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3" r:id="rId2"/>
    <sheet name="Consolidated_Balance_Sheets_Pa" sheetId="44" r:id="rId3"/>
    <sheet name="Consolidated_Statements_Of_Inc" sheetId="4" r:id="rId4"/>
    <sheet name="Consolidated_Statements_Of_Com" sheetId="5" r:id="rId5"/>
    <sheet name="Consolidated_Statements_Of_Com1" sheetId="6" r:id="rId6"/>
    <sheet name="Consolidated_Statements_Of_Sto" sheetId="45" r:id="rId7"/>
    <sheet name="Consolidated_Statements_Of_Sto1" sheetId="8" r:id="rId8"/>
    <sheet name="Consolidated_Statements_Of_Cas" sheetId="9" r:id="rId9"/>
    <sheet name="Summary_Of_Significant_Account" sheetId="46" r:id="rId10"/>
    <sheet name="Earnings_Per_Share" sheetId="47" r:id="rId11"/>
    <sheet name="Securities" sheetId="48" r:id="rId12"/>
    <sheet name="Loans_Receivable_And_Allowance" sheetId="49" r:id="rId13"/>
    <sheet name="Fair_Value_Of_Financial_Instru" sheetId="50" r:id="rId14"/>
    <sheet name="Subsequent_Events" sheetId="51" r:id="rId15"/>
    <sheet name="Summary_Of_Significant_Account1" sheetId="52" r:id="rId16"/>
    <sheet name="Earnings_Per_Share_Tables" sheetId="53" r:id="rId17"/>
    <sheet name="Securities_Tables" sheetId="54" r:id="rId18"/>
    <sheet name="Loans_Receivable_And_Allowance1" sheetId="55" r:id="rId19"/>
    <sheet name="Fair_Value_Of_Financial_Instru1" sheetId="56" r:id="rId20"/>
    <sheet name="Earnings_Per_Share_Details" sheetId="21" r:id="rId21"/>
    <sheet name="Securities_Amortized_Cost_Esti" sheetId="57" r:id="rId22"/>
    <sheet name="Securities_Schedule_Of_Estimat" sheetId="58" r:id="rId23"/>
    <sheet name="Securities_Schedule_Of_Contrac" sheetId="59" r:id="rId24"/>
    <sheet name="Securities_Schedule_Of_Taxable" sheetId="25" r:id="rId25"/>
    <sheet name="Securities_Schedule_Of_Amortiz" sheetId="60" r:id="rId26"/>
    <sheet name="Loans_Receivable_And_Allowance2" sheetId="61" r:id="rId27"/>
    <sheet name="Loans_Receivable_And_Allowance3" sheetId="62" r:id="rId28"/>
    <sheet name="Loans_Receivable_And_Allowance4" sheetId="63" r:id="rId29"/>
    <sheet name="Loans_Receivable_And_Allowance5" sheetId="64" r:id="rId30"/>
    <sheet name="Loans_Receivable_And_Allowance6" sheetId="65" r:id="rId31"/>
    <sheet name="Loans_Receivable_And_Allowance7" sheetId="32" r:id="rId32"/>
    <sheet name="Loans_Receivable_And_Allowance8" sheetId="33" r:id="rId33"/>
    <sheet name="Loans_Receivable_And_Allowance9" sheetId="34" r:id="rId34"/>
    <sheet name="Recovered_Sheet1" sheetId="66" r:id="rId35"/>
    <sheet name="Recovered_Sheet2" sheetId="36" r:id="rId36"/>
    <sheet name="Recovered_Sheet3" sheetId="37" r:id="rId37"/>
    <sheet name="Recovered_Sheet4" sheetId="67" r:id="rId38"/>
    <sheet name="Fair_Value_Of_Financial_Instru2" sheetId="39" r:id="rId39"/>
    <sheet name="Fair_Value_Of_Financial_Instru3" sheetId="68" r:id="rId40"/>
    <sheet name="Fair_Value_Of_Financial_Instru4" sheetId="69" r:id="rId41"/>
    <sheet name="Fair_Value_Of_Financial_Instru5" sheetId="70" r:id="rId42"/>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<sst xmlns="http://schemas.openxmlformats.org/spreadsheetml/2006/main" count="3035" uniqueCount="633">
  <si>
    <t>Document And Entity Information</t>
  </si>
  <si>
    <t>3 Months Ended</t>
  </si>
  <si>
    <t>Dec. 31, 2014</t>
  </si>
  <si>
    <t>Jan. 23, 2015</t>
  </si>
  <si>
    <t>Document And Entity Information [Abstract]</t>
  </si>
  <si>
    <t>Entity Registrant Name</t>
  </si>
  <si>
    <t>Capitol Federal Financial Inc</t>
  </si>
  <si>
    <t>Trading Symbol</t>
  </si>
  <si>
    <t>cffn</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</si>
  <si>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</si>
  <si>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</si>
  <si>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</si>
  <si>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</si>
  <si>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</si>
  <si>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</si>
  <si>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</si>
  <si>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</si>
  <si>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</si>
  <si>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</si>
  <si>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</si>
  <si>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</si>
  <si>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</si>
  <si>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</si>
  <si>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Sep. 30, 2014</t>
  </si>
  <si>
    <t>ASSETS:</t>
  </si>
  <si>
    <t>Cash and cash equivalents (includes interest-earning deposits of $180,257 and $799,340)</t>
  </si>
  <si>
    <t>Securities:</t>
  </si>
  <si>
    <t>Available-for-sale (AFS), at estimated fair value (amortized cost of $764,850 and $829,558)</t>
  </si>
  <si>
    <t>Held-to-maturity (HTM), at amortized cost (estimated fair value of $1,498,096 and $1,571,524)</t>
  </si>
  <si>
    <t>Loans receivable, net (allowance for credit losses (ACL) of $9,297 and $9,227)</t>
  </si>
  <si>
    <t>Federal Home Loan Bank Topeka (FHLB) stock, at cost</t>
  </si>
  <si>
    <t>Premises and equipment, net</t>
  </si>
  <si>
    <t>Other assets</t>
  </si>
  <si>
    <t>TOTAL ASSETS</t>
  </si>
  <si>
    <t>LIABILITIES:</t>
  </si>
  <si>
    <t>Deposits</t>
  </si>
  <si>
    <t>FHLB borrowings</t>
  </si>
  <si>
    <t>Repurchase agreements</t>
  </si>
  <si>
    <t>Advance payments by borrowers for taxes and insurance</t>
  </si>
  <si>
    <t>Income taxes payable</t>
  </si>
  <si>
    <t>Deferred income tax liabilities, net</t>
  </si>
  <si>
    <t>Accounts payable and accrued expenses</t>
  </si>
  <si>
    <t>Total liabilities</t>
  </si>
  <si>
    <t>STOCKHOLDERS' EQUITY:</t>
  </si>
  <si>
    <t>Preferred stock ($0.01 par value) 100,000,000 shares authorized; no shares issued or outstanding</t>
  </si>
  <si>
    <t>Common stock ($0.01 par value) 1,400,000,000 shares authorized; 140,653,358 and 140,951,203 shares issued and outstanding as of December 31, 2014 and September 30, 2014, respectively</t>
  </si>
  <si>
    <t>Additional paid-in capital</t>
  </si>
  <si>
    <t>Unearned compensation, Employee Stock Ownership Plan (ESOP)</t>
  </si>
  <si>
    <t>Retained earnings</t>
  </si>
  <si>
    <t>Accumulated other comprehensive income (AOCI), net of tax</t>
  </si>
  <si>
    <t>Total stockholders' equity</t>
  </si>
  <si>
    <t>TOTAL LIABILITIES AND STOCKHOLDERS' EQUITY</t>
  </si>
  <si>
    <t>Consolidated Balance Sheets (Parenthetical) (USD $)</t>
  </si>
  <si>
    <t>In Thousands, except Share data, unless otherwise specified</t>
  </si>
  <si>
    <t>Statement of Financial Position [Abstract]</t>
  </si>
  <si>
    <t>Interest-earning deposits</t>
  </si>
  <si>
    <t>Available-for-sale securities, amortized cost</t>
  </si>
  <si>
    <t>Held-to-maturity securities, estimated fair value</t>
  </si>
  <si>
    <t>Loans receivable, allowance for credit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</si>
  <si>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</si>
  <si>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</si>
  <si>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</si>
  <si>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</si>
  <si>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</si>
  <si>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</si>
  <si>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</si>
  <si>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</si>
  <si>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</si>
  <si>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Dec. 31, 2013</t>
  </si>
  <si>
    <t>INTEREST AND DIVIDEND INCOME:</t>
  </si>
  <si>
    <t>Loans receivable</t>
  </si>
  <si>
    <t>Mortgage-backed securities (MBS)</t>
  </si>
  <si>
    <t>Investment securities</t>
  </si>
  <si>
    <t>FHLB stock</t>
  </si>
  <si>
    <t>Cash and cash equivalents</t>
  </si>
  <si>
    <t>Total interest and dividend income</t>
  </si>
  <si>
    <t>INTEREST EXPENSE:</t>
  </si>
  <si>
    <t>Total interest expense</t>
  </si>
  <si>
    <t>NET INTEREST INCOME</t>
  </si>
  <si>
    <t>PROVISION FOR CREDIT LOSSES</t>
  </si>
  <si>
    <t>NET INTEREST INCOME AFTER PROVISION FOR CREDIT LOSSES</t>
  </si>
  <si>
    <t>NON-INTEREST INCOME:</t>
  </si>
  <si>
    <t>Retail fees and charges</t>
  </si>
  <si>
    <t>Insurance commissions</t>
  </si>
  <si>
    <t>Loan fees</t>
  </si>
  <si>
    <t>Income from bank-owned life insurance (BOLI)</t>
  </si>
  <si>
    <t>Other non-interest income</t>
  </si>
  <si>
    <t>Total non-interest income</t>
  </si>
  <si>
    <t>NON-INTEREST EXPENSE:</t>
  </si>
  <si>
    <t>Salaries and employee benefits</t>
  </si>
  <si>
    <t>Information technology and communications</t>
  </si>
  <si>
    <t>Occupancy, net</t>
  </si>
  <si>
    <t>Low income housing partnerships</t>
  </si>
  <si>
    <t>Deposit and loan transaction costs</t>
  </si>
  <si>
    <t>Federal insurance premium</t>
  </si>
  <si>
    <t>Regulatory and outside services</t>
  </si>
  <si>
    <t>Advertising and promotional</t>
  </si>
  <si>
    <t>Other non-interest expense</t>
  </si>
  <si>
    <t>Total non-interest expense</t>
  </si>
  <si>
    <t>INCOME BEFORE INCOME TAX EXPENSE</t>
  </si>
  <si>
    <t>INCOME TAX EXPENSE</t>
  </si>
  <si>
    <t>NET INCOME</t>
  </si>
  <si>
    <t>Basic earnings per share (EPS)</t>
  </si>
  <si>
    <t>Diluted EPS</t>
  </si>
  <si>
    <t>Dividends declared per share</t>
  </si>
  <si>
    <t>Basic weighted average common shares</t>
  </si>
  <si>
    <t>Diluted weighted average common shares</t>
  </si>
  <si>
    <t>Consolidated Statements Of Comprehensive Income (USD $)</t>
  </si>
  <si>
    <t>Statement of Comprehensive Income [Abstract]</t>
  </si>
  <si>
    <t>Net income</t>
  </si>
  <si>
    <t>Other comprehensive income (loss), net of tax:</t>
  </si>
  <si>
    <t>Changes in unrealized holding gains/(losses) on AFS securities, net of deferred income tax (benefits) expenses of $(471) and $1,642 for the three months ended December 31, 2014 and 2013, respectively</t>
  </si>
  <si>
    <t>Comprehensive income</t>
  </si>
  <si>
    <t>Consolidated Statements Of Comprehensive Income (Parenthetical) (USD $)</t>
  </si>
  <si>
    <t>Changes in unrealized holding gains/(losses) on AFS securities, deferred income taxes</t>
  </si>
  <si>
    <t>Consolidated Statements Of Stockholders' Equity (USD $)</t>
  </si>
  <si>
    <t>In Thousands</t>
  </si>
  <si>
    <t>Total</t>
  </si>
  <si>
    <t>Common Stock [Member]</t>
  </si>
  <si>
    <t>Additional Paid-In Capital [Member]</t>
  </si>
  <si>
    <t>Unearned Compensation ESOP [Member]</t>
  </si>
  <si>
    <t>Retained Earnings [Member]</t>
  </si>
  <si>
    <t>AOCI [Member]</t>
  </si>
  <si>
    <t>Balance at Sep. 30, 2014</t>
  </si>
  <si>
    <t>Other comprehensive income, net of tax</t>
  </si>
  <si>
    <t>ESOP activity, net</t>
  </si>
  <si>
    <t>Restricted stock activity, net</t>
  </si>
  <si>
    <t>Stock-based compensation</t>
  </si>
  <si>
    <t>Repurchase of common stock</t>
  </si>
  <si>
    <t>Stock options exercised</t>
  </si>
  <si>
    <t>  </t>
  </si>
  <si>
    <t>Dividends on common stock to stockholders</t>
  </si>
  <si>
    <t>Balance at Dec. 31, 2014</t>
  </si>
  <si>
    <t>Consolidated Statements Of Stockholders' Equity (Parenthetical) (USD $)</t>
  </si>
  <si>
    <t>Statement of Stockholders' Equity [Abstract]</t>
  </si>
  <si>
    <t>Dividends on common stock to stockholders, per share</t>
  </si>
  <si>
    <t>Consolidated Statements Of Cash Flows (USD $)</t>
  </si>
  <si>
    <t>CASH FLOWS FROM OPERATING ACTIVITIES:</t>
  </si>
  <si>
    <t>Adjustments to reconcile net income to net cash provided by operating activities:</t>
  </si>
  <si>
    <t>FHLB stock dividends</t>
  </si>
  <si>
    <t>Provision for credit losses</t>
  </si>
  <si>
    <t>Originations of loans receivable held-for-sale (LHFS)</t>
  </si>
  <si>
    <t>Proceeds from sales of LHFS</t>
  </si>
  <si>
    <t>Amortization and accretion of premiums and discounts on securities</t>
  </si>
  <si>
    <t>Depreciation and amortization of premises and equipment</t>
  </si>
  <si>
    <t>Amortization of deferred amounts related to FHLB advances, net</t>
  </si>
  <si>
    <t>Common stock committed to be released for allocation - ESOP</t>
  </si>
  <si>
    <t>Changes in:</t>
  </si>
  <si>
    <t>Other assets, net</t>
  </si>
  <si>
    <t>Income taxes payable/receivable</t>
  </si>
  <si>
    <t>Net cash provided by operating activities</t>
  </si>
  <si>
    <t>CASH FLOWS FROM INVESTING ACTIVITIES:</t>
  </si>
  <si>
    <t>Purchase of AFS securities</t>
  </si>
  <si>
    <t>Purchase of HTM securities</t>
  </si>
  <si>
    <t>Proceeds from calls, maturities and principal reductions of AFS securities</t>
  </si>
  <si>
    <t>Proceeds from calls, maturities and principal reductions of HTM securities</t>
  </si>
  <si>
    <t>Proceeds from the redemption of FHLB stock</t>
  </si>
  <si>
    <t>Purchases of FHLB stock</t>
  </si>
  <si>
    <t>Net increase in loans receivable</t>
  </si>
  <si>
    <t>Purchases of premises and equipment</t>
  </si>
  <si>
    <t>Proceeds from sales of other real estate owned (OREO)</t>
  </si>
  <si>
    <t>Net cash provided by investing activities</t>
  </si>
  <si>
    <t>CASH FLOWS FROM FINANCING ACTIVITIES:</t>
  </si>
  <si>
    <t>Dividends paid</t>
  </si>
  <si>
    <t>Deposits, net of withdrawals</t>
  </si>
  <si>
    <t>Proceeds from borrowings</t>
  </si>
  <si>
    <t>Repayments on borrowings</t>
  </si>
  <si>
    <t>Change in advance payments by borrowers for taxes and insurance</t>
  </si>
  <si>
    <t>Net cash used in financing activities</t>
  </si>
  <si>
    <t>NET DECREASE IN CASH AND CASH EQUIVALENTS</t>
  </si>
  <si>
    <t>CASH AND CASH EQUIVALENTS:</t>
  </si>
  <si>
    <t>Beginning of period</t>
  </si>
  <si>
    <t>End of period</t>
  </si>
  <si>
    <t>SUPPLEMENTAL DISCLOSURES OF CASH FLOW INFORMATION:</t>
  </si>
  <si>
    <t>Income tax payments</t>
  </si>
  <si>
    <t>Interest payments</t>
  </si>
  <si>
    <t>SUPPLEMENTAL DISCLOSURES OF NONCASH INVESTING AND FINANCING ACTIVITIES:</t>
  </si>
  <si>
    <t>Loans transferred to OREO</t>
  </si>
  <si>
    <t>Summary Of Significant Accounting Policies</t>
  </si>
  <si>
    <t>Accounting Policies [Abstract]</t>
  </si>
  <si>
    <t>1. SUMMARY OF SIGNIFICANT ACCOUNTING POLICIES</t>
  </si>
  <si>
    <r>
      <t>Basis of Presentation</t>
    </r>
    <r>
      <rPr>
        <sz val="10"/>
        <color theme="1"/>
        <rFont val="Inherit"/>
      </rPr>
      <t xml:space="preserve"> - The consolidated financial statements include the accounts of Capitol Federal® Financial, Inc. (the "Company") and its wholly-owned subsidiary, Capitol Federal Savings Bank (the "Bank"). The Bank has a wholly-owned subsidiary, Capitol Funds, Inc. Capitol Funds, Inc. has a wholly-owned subsidiary, Capitol Federal Mortgage Reinsurance Company. All intercompany accounts and transactions have been eliminated in consolidation. The consolidated financial statements have been prepared in accordance with accounting principles generally accepted in the United States of America ("GAAP") for interim financial information and with the instructions to Form 10-Q and Rule 10-01 of Regulation S-X. Accordingly, they do not include all of the information and footnotes required by GAAP for complete financial statements. In the opinion of management, all adjustments (consisting of normal recurring adjustments) considered necessary for a fair presentation have been included. These statements should be read in conjunction with the consolidated financial statements and notes thereto included in the Company's Annual Report on Form 10-K for the fiscal year ended September 30, 2014, filed with the Securities and Exchange Commission ("SEC"). Interim results are not necessarily indicative of results for a full year. </t>
    </r>
  </si>
  <si>
    <r>
      <t>Recent Accounting Pronouncements</t>
    </r>
    <r>
      <rPr>
        <sz val="10"/>
        <color theme="1"/>
        <rFont val="Inherit"/>
      </rPr>
      <t xml:space="preserve"> - In February 2013, the Financial Accounting Standards Board ("FASB") issued Accounting Standards Update ("ASU") 2013-04, </t>
    </r>
    <r>
      <rPr>
        <i/>
        <sz val="10"/>
        <color theme="1"/>
        <rFont val="Inherit"/>
      </rPr>
      <t xml:space="preserve">Obligations Resulting from Joint and Several Liability Arrangements for Which the Total Amount of the Obligation Is Fixed at the Reporting Date. </t>
    </r>
    <r>
      <rPr>
        <sz val="10"/>
        <color theme="1"/>
        <rFont val="Inherit"/>
      </rPr>
      <t xml:space="preserve">The ASU provides recognition, measurement, and disclosure guidance for certain obligations resulting from joint and several liability arrangements for which the total amount of the obligation is fixed at the reporting date. ASU 2013-04 is effective for fiscal years beginning after December 15, 2013, which was October 1, 2014 for the Company, and should be applied retrospectively. </t>
    </r>
    <r>
      <rPr>
        <sz val="10"/>
        <color rgb="FF221E1F"/>
        <rFont val="Inherit"/>
      </rPr>
      <t>The adoption of this ASU did not have a material impact on the Company's consolidated financial condition or result of operations when adopted</t>
    </r>
    <r>
      <rPr>
        <sz val="10"/>
        <color theme="1"/>
        <rFont val="Inherit"/>
      </rPr>
      <t>.</t>
    </r>
  </si>
  <si>
    <r>
      <t xml:space="preserve">In January 2014, the FASB issued ASU 2014-01, </t>
    </r>
    <r>
      <rPr>
        <i/>
        <sz val="10"/>
        <color theme="1"/>
        <rFont val="Inherit"/>
      </rPr>
      <t>Accounting for Investments in Qualified Affordable Housing Projects</t>
    </r>
    <r>
      <rPr>
        <sz val="10"/>
        <color theme="1"/>
        <rFont val="Inherit"/>
      </rPr>
      <t>. The ASU revised the conditions that an entity must meet to elect to use the effective yield method when accounting for qualified affordable housing project investments. Per current accounting guidance, an entity that invests in a qualified affordable housing project may elect to account for that investment using the effective yield method if all required conditions are met. For those investments that are not accounted for using the effective yield method, current accounting guidance requires that the investments be accounted for under either the equity method or the cost method. Certain existing conditions required to be met to use the effective yield method are restrictive and thus prevent many such investments from qualifying for the use of the effective yield method. The ASU replaces the effective yield method with the proportional amortization method and modifies the conditions that an entity must meet to be eligible to use a method other than the equity or cost methods to account for qualified affordable housing project investments. If the modified conditions are met, the ASU permits an entity to use the proportional amortization method to amortize the initial cost of the investment in proportion to the amount of tax credits and other tax benefits received and recognize the net investment performance in the income statement as a component of income tax expense. Additionally, the ASU requires new disclosures about all investments in qualified affordable housing projects irrespective of the method used to account for the investments. ASU 2014-01 is effective for fiscal years beginning after December 15, 2014, which is October 1, 2015 for the Company, and should be applied retrospectively.</t>
    </r>
    <r>
      <rPr>
        <sz val="10"/>
        <color rgb="FF221E1F"/>
        <rFont val="Inherit"/>
      </rPr>
      <t xml:space="preserve"> The ASU is not expected to have a material impact on the Company's consolidated financial condition or result of operations when adopted</t>
    </r>
    <r>
      <rPr>
        <sz val="10"/>
        <color theme="1"/>
        <rFont val="Inherit"/>
      </rPr>
      <t>.</t>
    </r>
  </si>
  <si>
    <r>
      <t xml:space="preserve">In January 2014, the FASB issued ASU 2014-04, </t>
    </r>
    <r>
      <rPr>
        <i/>
        <sz val="10"/>
        <color theme="1"/>
        <rFont val="Inherit"/>
      </rPr>
      <t>Reclassification of Residential Real Estate Collateralized Consumer Mortgage Loans upon Foreclosure.</t>
    </r>
    <r>
      <rPr>
        <sz val="10"/>
        <color theme="1"/>
        <rFont val="Inherit"/>
      </rPr>
      <t xml:space="preserve"> The ASU clarifies when an in substance repossession or foreclosure occurs, that is, when a creditor should be considered to have received physical possession of residential real estate property collateralizing a consumer mortgage loan such that the loan receivable should be derecognized and the real estate property recognized. The ASU also requires disclosure of both (1) the amount of foreclosed residential real estate property held by a creditor and (2) the recorded investment in consumer mortgage loans collateralized by residential real estate property that are in the process of foreclosure according to local requirements of the applicable jurisdiction. ASU 2014-04 is effective for fiscal years beginning after December 15, 2014, which is October 1, 2015 for the Company, and can be applied using either a modified retrospective transition method or a prospective transition method. </t>
    </r>
    <r>
      <rPr>
        <sz val="10"/>
        <color rgb="FF221E1F"/>
        <rFont val="Inherit"/>
      </rPr>
      <t>The ASU is not expected to have a material impact on the Company's consolidated financial condition or result of operations when adopted</t>
    </r>
    <r>
      <rPr>
        <sz val="10"/>
        <color theme="1"/>
        <rFont val="Inherit"/>
      </rPr>
      <t>.</t>
    </r>
  </si>
  <si>
    <r>
      <t xml:space="preserve">In May 2014, the FASB issued ASU 2014-09, </t>
    </r>
    <r>
      <rPr>
        <i/>
        <sz val="10"/>
        <color theme="1"/>
        <rFont val="Inherit"/>
      </rPr>
      <t>Revenue from Contracts with Customers</t>
    </r>
    <r>
      <rPr>
        <sz val="10"/>
        <color theme="1"/>
        <rFont val="Inherit"/>
      </rPr>
      <t xml:space="preserve">. </t>
    </r>
    <r>
      <rPr>
        <sz val="10"/>
        <color rgb="FF221E1F"/>
        <rFont val="Inherit"/>
      </rPr>
      <t xml:space="preserve">The ASU clarifies principles for recognizing revenue and provides a common revenue standard for GAAP and International Financial Reporting Standards. Additionally, the ASU provides implementation guidance on several topics and requires entities to disclose both quantitative and qualitative information regarding contracts with customers. </t>
    </r>
    <r>
      <rPr>
        <sz val="10"/>
        <color theme="1"/>
        <rFont val="Inherit"/>
      </rPr>
      <t xml:space="preserve">ASU 2014-09 is effective for fiscal years beginning after December 15, 2016, which is October 1, 2017 for the Company, and can be applied using either a retrospective or cumulative-effect transition method. Early adoption is not permitted. </t>
    </r>
    <r>
      <rPr>
        <sz val="10"/>
        <color rgb="FF221E1F"/>
        <rFont val="Inherit"/>
      </rPr>
      <t>The Company has not yet completed its evaluation of this ASU.</t>
    </r>
  </si>
  <si>
    <r>
      <t xml:space="preserve">In June 2014, the FASB issued ASU 2014-11, </t>
    </r>
    <r>
      <rPr>
        <i/>
        <sz val="10"/>
        <color theme="1"/>
        <rFont val="Inherit"/>
      </rPr>
      <t>Repurchase-to-Maturity Transactions, Repurchase Financings, and Disclosures</t>
    </r>
    <r>
      <rPr>
        <sz val="10"/>
        <color theme="1"/>
        <rFont val="Inherit"/>
      </rPr>
      <t>. The ASU makes limited amendments to the current guidance on accounting for certain repurchase agreements. The ASU also expands disclosure requirements for certain transfers of financial assets accounted for as sales or as secured borrowings. The accounting changes in ASU 2014-11 are effective for the first quarterly period or fiscal year beginning after December 15, 2014, which is January 1, 2015 for the Company, and should be applied using a cumulative-effect transition method. The expanded disclosure requirements for ASU 2014-11 are effective for fiscal years beginning after December 15, 2014, and for quarterly periods beginning after March 15, 2015, which is April 1, 2015 for the Company. The Company accounts for its repurchase agreements as secured borrowings; therefore, the accounting requirements of ASU 2014-11 are not expected to have an impact on its financial condition or results of operations when adopted.</t>
    </r>
  </si>
  <si>
    <t>Earnings Per Share</t>
  </si>
  <si>
    <t>Earnings Per Share [Abstract]</t>
  </si>
  <si>
    <r>
      <t>2.</t>
    </r>
    <r>
      <rPr>
        <sz val="10"/>
        <color theme="1"/>
        <rFont val="Inherit"/>
      </rPr>
      <t xml:space="preserve"> </t>
    </r>
    <r>
      <rPr>
        <b/>
        <sz val="10"/>
        <color theme="1"/>
        <rFont val="Inherit"/>
      </rPr>
      <t>EARNINGS PER SHARE</t>
    </r>
  </si>
  <si>
    <t>Shares acquired by the ESOP are not considered in the basic average shares outstanding until the shares are committed for allocation or vested to an employee's individual account. Unvested shares awarded pursuant to the Company's restricted stock benefit plans are treated as participating securities in the computation of EPS pursuant to the two-class method as they contain nonforfeitable rights to dividends. The two-class method is an earnings allocation that determines EPS for each class of common stock and participating security.</t>
  </si>
  <si>
    <t>For the Three Months Ended</t>
  </si>
  <si>
    <t xml:space="preserve">December 31, </t>
  </si>
  <si>
    <t>(Dollars in thousands, except per share amounts)</t>
  </si>
  <si>
    <t>$</t>
  </si>
  <si>
    <t>Income allocated to participating securities</t>
  </si>
  <si>
    <t>(42</t>
  </si>
  <si>
    <t>)</t>
  </si>
  <si>
    <t>(50</t>
  </si>
  <si>
    <t>Net income available to common stockholders</t>
  </si>
  <si>
    <t>Average common shares outstanding</t>
  </si>
  <si>
    <t>Average committed ESOP shares outstanding</t>
  </si>
  <si>
    <t>Total basic average common shares outstanding</t>
  </si>
  <si>
    <t>Effect of dilutive stock options</t>
  </si>
  <si>
    <t>Total diluted average common shares outstanding</t>
  </si>
  <si>
    <t>Net EPS:</t>
  </si>
  <si>
    <t>Basic</t>
  </si>
  <si>
    <t>Diluted</t>
  </si>
  <si>
    <t>Antidilutive stock options, excluded</t>
  </si>
  <si>
    <t>from the diluted average common shares</t>
  </si>
  <si>
    <t>outstanding calculation</t>
  </si>
  <si>
    <t>Securities</t>
  </si>
  <si>
    <t>Marketable Securities [Abstract]</t>
  </si>
  <si>
    <r>
      <t>3.</t>
    </r>
    <r>
      <rPr>
        <sz val="10"/>
        <color theme="1"/>
        <rFont val="Inherit"/>
      </rPr>
      <t xml:space="preserve"> </t>
    </r>
    <r>
      <rPr>
        <b/>
        <sz val="10"/>
        <color theme="1"/>
        <rFont val="Inherit"/>
      </rPr>
      <t>SECURITIES</t>
    </r>
  </si>
  <si>
    <t xml:space="preserve">The following tables reflect the amortized cost, estimated fair value, and gross unrealized gains and losses of AFS and HTM securities at the dates presented. The majority of the MBS and investment securities portfolios are composed of securities issued by United States Government-Sponsored Enterprises ("GSEs"). </t>
  </si>
  <si>
    <t>December 31, 2014</t>
  </si>
  <si>
    <t>Gross</t>
  </si>
  <si>
    <t>Estimated</t>
  </si>
  <si>
    <t>Amortized</t>
  </si>
  <si>
    <t>Unrealized</t>
  </si>
  <si>
    <t>Fair</t>
  </si>
  <si>
    <t>Cost</t>
  </si>
  <si>
    <t>Gains</t>
  </si>
  <si>
    <t>Losses</t>
  </si>
  <si>
    <t>Value</t>
  </si>
  <si>
    <t>(Dollars in thousands)</t>
  </si>
  <si>
    <t>AFS:</t>
  </si>
  <si>
    <t>GSE debentures</t>
  </si>
  <si>
    <t>MBS</t>
  </si>
  <si>
    <t>Trust preferred securities</t>
  </si>
  <si>
    <t>—</t>
  </si>
  <si>
    <t xml:space="preserve">Municipal bonds </t>
  </si>
  <si>
    <t>HTM:</t>
  </si>
  <si>
    <t>September 30, 2014</t>
  </si>
  <si>
    <t>The following tables summarize the estimated fair value and gross unrealized losses of those securities on which an unrealized loss at the dates presented was reported and the continuous unrealized loss position for less than 12 months and equal to or greater than 12 months as of the dates presented.</t>
  </si>
  <si>
    <t>Less Than 12 Months</t>
  </si>
  <si>
    <t>Equal to or Greater Than 12 Months</t>
  </si>
  <si>
    <t>Fair Value</t>
  </si>
  <si>
    <t>The unrealized losses at December 31, 2014 were primarily a result of an increase in market yields from the time the securities were purchased. In general, as market yields rise, the fair value of securities will decrease; as market yields fall, the fair value of securities will increase. Management generally views changes in fair value caused by changes in interest rates as temporary; therefore, these securities have not been classified as other-than-temporarily impaired. The impairment is also considered temporary because scheduled coupon payments have been made, it is anticipated that the entire principal balance will be collected as scheduled, and management neither intends to sell the securities, nor is it more likely than not that the Company will be required to sell the securities before the recovery of the remaining amortized cost amount, which could be at maturity. As a result of the analysis, management does not believe any other-than-temporary impairments existed at December 31, 2014.</t>
  </si>
  <si>
    <t>The amortized cost and estimated fair value of debt securities as of December 31, 2014, by contractual maturity, are shown below.  Actual principal repayments may differ from contractual maturities due to prepayment or early call privileges by the issuer.</t>
  </si>
  <si>
    <t>AFS</t>
  </si>
  <si>
    <t>HTM</t>
  </si>
  <si>
    <t>One year or less</t>
  </si>
  <si>
    <t>One year through five years</t>
  </si>
  <si>
    <t>Five years through ten years</t>
  </si>
  <si>
    <t>Ten years and thereafter</t>
  </si>
  <si>
    <t>The following table presents the taxable and non-taxable components of interest income on investment securities for the periods presented.</t>
  </si>
  <si>
    <t xml:space="preserve">For the Three Months Ended </t>
  </si>
  <si>
    <t>Taxable</t>
  </si>
  <si>
    <t>Non-taxable</t>
  </si>
  <si>
    <t xml:space="preserve">The following table summarizes the amortized cost and estimated fair value of securities pledged as collateral as of the dates presented. </t>
  </si>
  <si>
    <t>Public unit deposits</t>
  </si>
  <si>
    <t>Federal Reserve Bank</t>
  </si>
  <si>
    <t>Loans Receivable And Allowance For Credit Losses</t>
  </si>
  <si>
    <t>Loans and Leases Receivable Disclosure [Abstract]</t>
  </si>
  <si>
    <t>4. LOANS RECEIVABLE and ALLOWANCE FOR CREDIT LOSSES</t>
  </si>
  <si>
    <t>Loans receivable, net at the dates presented is summarized as follows:</t>
  </si>
  <si>
    <t>Real estate loans:</t>
  </si>
  <si>
    <t>One- to four-family</t>
  </si>
  <si>
    <t>Multi-family and commercial</t>
  </si>
  <si>
    <t>Construction</t>
  </si>
  <si>
    <t>Total real estate loans</t>
  </si>
  <si>
    <t>Consumer loans:</t>
  </si>
  <si>
    <t>Home equity</t>
  </si>
  <si>
    <t>Other</t>
  </si>
  <si>
    <t>Total consumer loans</t>
  </si>
  <si>
    <t>Total loans receivable</t>
  </si>
  <si>
    <t>Less:</t>
  </si>
  <si>
    <t>Undisbursed loan funds</t>
  </si>
  <si>
    <t>ACL</t>
  </si>
  <si>
    <t xml:space="preserve">Discounts/unearned loan fees </t>
  </si>
  <si>
    <t>Premiums/deferred costs</t>
  </si>
  <si>
    <t>(29,645</t>
  </si>
  <si>
    <t>(28,566</t>
  </si>
  <si>
    <r>
      <t>Lending Practices and Underwriting Standards</t>
    </r>
    <r>
      <rPr>
        <b/>
        <sz val="10"/>
        <color theme="1"/>
        <rFont val="Inherit"/>
      </rPr>
      <t xml:space="preserve"> -</t>
    </r>
    <r>
      <rPr>
        <sz val="10"/>
        <color theme="1"/>
        <rFont val="Inherit"/>
      </rPr>
      <t xml:space="preserve"> Originating and purchasing one- to four-family loans is the Bank's primary lending business, resulting in a loan concentration in residential first mortgage loans. The Bank purchases one- to four-family loans, on a loan-by-loan basis, from a select group of correspondent lenders, and also originates consumer loans, commercial and multi-family real estate loans, and construction loans secured by residential, multi-family or commercial real estate. As a result of our one- to four-family lending activities, the Bank has a concentration of loans secured by real property located in Kansas and Missouri.</t>
    </r>
  </si>
  <si>
    <r>
      <t>One- to four-family loans</t>
    </r>
    <r>
      <rPr>
        <sz val="10"/>
        <color theme="1"/>
        <rFont val="Inherit"/>
      </rPr>
      <t xml:space="preserve"> - Full documentation to support an applicant's credit and income, and sufficient funds to cover all applicable fees and reserves at closing, are required on all loans. Loans are underwritten according to the "ability to repay" and "qualified mortgage" standards, as issued by the Consumer Financial Protection Bureau ("CFPB"). Properties securing one- to four-family loans are appraised by either staff appraisers or fee appraisers, both of which are independent of the loan origination function and approved by our Board of Directors.</t>
    </r>
  </si>
  <si>
    <t xml:space="preserve">The underwriting standards for loans purchased from correspondent and nationwide lenders are generally similar to the Bank's internal underwriting standards. The underwriting of correspondent loans is performed by the Bank's underwriters. For the tables within this Note, correspondent purchased loans are included with originated loans, and bulk purchased loans are reported as purchased loans. </t>
  </si>
  <si>
    <t>The Bank also originates construction-to-permanent loans secured by one- to four-family residential real estate. Construction loans are obtained by homeowners who will occupy the property when construction is complete. Construction loans to builders for speculative purposes are not permitted. All construction loans are manually underwritten using the Bank's internal underwriting standards. Construction draw requests and the supporting documentation are reviewed and approved by management. The Bank also performs regular documented inspections of the construction project to ensure the funds are being used for the intended purpose and the project is being completed according to the plans and specifications provided.</t>
  </si>
  <si>
    <r>
      <t>Multi-family and commercial loans</t>
    </r>
    <r>
      <rPr>
        <sz val="10"/>
        <color theme="1"/>
        <rFont val="Inherit"/>
      </rPr>
      <t xml:space="preserve"> - The Bank's multi-family, commercial real estate, and related construction loans are originated by the Bank or are in participation with a lead bank. These loans are granted based on the income producing potential of the property and the financial strength of the borrower and/or guarantor. At the time of origination, loan-to-value ("LTV") ratios on multi-family, commercial real estate, and related construction loans generally cannot exceed 80% of the appraised value of the property securing the loans. The net operating income, which is the income derived from the operation of the property less all operating expenses, must generally be in excess of the required payments related to the outstanding debt at the time of origination. The Bank generally requires personal guarantees from the borrowers covering a portion of the debt in addition to the security property as collateral for these loans. Appraisals on properties securing these loans are performed by independent state certified fee appraisers. </t>
    </r>
  </si>
  <si>
    <r>
      <t>Consumer loans -</t>
    </r>
    <r>
      <rPr>
        <sz val="10"/>
        <color theme="1"/>
        <rFont val="Inherit"/>
      </rPr>
      <t xml:space="preserve"> The Bank offers a variety of secured consumer loans, including home equity loans and lines of credit, home improvement loans, auto loans, and loans secured by savings deposits. The Bank also originates a very limited amount of unsecured loans. The Bank does not originate any consumer loans on an indirect basis, such as contracts purchased from retailers of goods or services which have extended credit to their customers. The majority of the consumer loan portfolio is comprised of home equity lines of credit for which the Bank also has the first mortgage or the home equity line of credit is in the first lien position.</t>
    </r>
  </si>
  <si>
    <t>The underwriting standards for consumer loans include a determination of an applicant's payment history on other debts and an assessment of an applicant's ability to meet existing obligations and payments on the proposed loan. Although creditworthiness of an applicant is a primary consideration, the underwriting process also includes a comparison of the value of the security in relation to the proposed loan amount.</t>
  </si>
  <si>
    <r>
      <t>Credit Quality Indicators</t>
    </r>
    <r>
      <rPr>
        <b/>
        <sz val="10"/>
        <color theme="1"/>
        <rFont val="Inherit"/>
      </rPr>
      <t xml:space="preserve"> -</t>
    </r>
    <r>
      <rPr>
        <sz val="10"/>
        <color theme="1"/>
        <rFont val="Inherit"/>
      </rPr>
      <t xml:space="preserve"> Based on the Bank's lending emphasis and underwriting standards, management has segmented the loan portfolio into three segments: (1) one- to four-family loans; (2) consumer loans; and (3) multi-family and commercial loans. The one- to four-family and consumer segments are further segmented into classes for purposes of providing disaggregated information about the credit quality of the loan portfolio. The classes are: one- to four-family loans - originated, one- to four-family loans - purchased, consumer loans - home equity, and consumer loans - other.</t>
    </r>
  </si>
  <si>
    <t>The Bank's primary credit quality indicators for the one- to four-family loan and consumer - home equity loan portfolios are delinquency status, asset classifications, LTV ratios, and borrower credit scores. The Bank's primary credit quality indicators for the multi-family and commercial loan and consumer - other loan portfolios are delinquency status and asset classifications.</t>
  </si>
  <si>
    <t>The following tables present the recorded investment, by class, in loans 30 to 89 days delinquent, loans 90 or more days delinquent or in foreclosure, total delinquent loans, total current loans, and total recorded investment at the dates presented. The recorded investment in loans is defined as the unpaid principal balance of a loan (net of unadvanced funds related to loans in process), less charge-offs and inclusive of unearned loan fees and deferred costs. At December 31, 2014 and September 30, 2014, all loans 90 or more days delinquent were on nonaccrual status.</t>
  </si>
  <si>
    <t>90 or More Days</t>
  </si>
  <si>
    <t>30 to 89 Days</t>
  </si>
  <si>
    <t>Delinquent or</t>
  </si>
  <si>
    <t>Delinquent</t>
  </si>
  <si>
    <t>Current</t>
  </si>
  <si>
    <t>Recorded</t>
  </si>
  <si>
    <t>in Foreclosure</t>
  </si>
  <si>
    <t>Loans</t>
  </si>
  <si>
    <t>Investment</t>
  </si>
  <si>
    <t>One- to four-family loans - originated</t>
  </si>
  <si>
    <t xml:space="preserve">One- to four-family loans - purchased </t>
  </si>
  <si>
    <t>Multi-family and commercial loans</t>
  </si>
  <si>
    <t>Consumer - home equity</t>
  </si>
  <si>
    <t>Consumer - other</t>
  </si>
  <si>
    <t xml:space="preserve">The following table presents the recorded investment, by class, in loans classified as nonaccrual at the dates presented. </t>
  </si>
  <si>
    <t>In accordance with the Bank's asset classification policy, management regularly reviews the problem loans in the Bank's portfolio to determine whether any loans require classification. Loan classifications are defined as follows:</t>
  </si>
  <si>
    <t>•</t>
  </si>
  <si>
    <t>Special mention - These loans are performing loans on which known information about the collateral pledged or the possible credit problems of the borrower(s) have caused management to have doubts as to the ability of the borrower(s) to comply with present loan repayment terms and which may result in the future inclusion of such loans in the non-performing loan categories.</t>
  </si>
  <si>
    <t>Substandard - A loan is considered substandard if it is inadequately protected by the current net worth and paying capacity of the obligor or of the collateral pledged, if any. Substandard loans include those characterized by the distinct possibility the Bank will sustain some loss if the deficiencies are not corrected.</t>
  </si>
  <si>
    <t>Doubtful - Loans classified as doubtful have all the weaknesses inherent in those classified as substandard, with the added characteristic that the weaknesses present make collection or liquidation in full on the basis of currently existing facts and conditions and values highly questionable and improbable.</t>
  </si>
  <si>
    <t>Loss - Loans classified as loss are considered uncollectible and of such little value that their continuance as assets on the books is not warranted.</t>
  </si>
  <si>
    <t>The following table sets forth the recorded investment in loans classified as special mention or substandard, by class, at the dates presented. Special mention and substandard loans are included in the formula analysis model if the loan is not individually evaluated for loss. Loans classified as doubtful or loss are individually evaluated for loss. At the dates presented, there were no loans classified as doubtful, and all loans classified as loss were fully charged-off.</t>
  </si>
  <si>
    <t>Special Mention</t>
  </si>
  <si>
    <t>Substandard</t>
  </si>
  <si>
    <t>One- to four-family - originated</t>
  </si>
  <si>
    <t>One- to four-family - purchased</t>
  </si>
  <si>
    <t>The following table shows the weighted average credit score and weighted average LTV for originated and purchased one- to four-family loans and originated consumer home equity loans at the dates presented. Borrower credit scores are intended to provide an indication as to the likelihood that a borrower will repay their debts. Credit scores are updated at least semiannually, with the last update in September 2014, from a nationally recognized consumer rating agency. The LTV ratios provide an estimate of the extent to which the Bank may incur a loss on any given loan that may go into foreclosure. The LTV ratios were based on the current loan balance and either the lesser of the purchase price or original appraisal, or the most recent Bank appraisal, if available. In most cases, the most recent appraisal was obtained at the time of origination.</t>
  </si>
  <si>
    <t>Credit Score</t>
  </si>
  <si>
    <t>LTV</t>
  </si>
  <si>
    <t>%</t>
  </si>
  <si>
    <r>
      <t>Troubled Debt Restructurings ("TDRs") -</t>
    </r>
    <r>
      <rPr>
        <sz val="10"/>
        <color theme="1"/>
        <rFont val="Inherit"/>
      </rPr>
      <t xml:space="preserve"> The following tables present the recorded investment prior to restructuring and immediately after restructuring in all loans restructured during the periods presented. These tables do not reflect the recorded investment at the end of the periods indicated. Any increase in the recorded investment at the time of the restructuring was generally due to the capitalization of delinquent interest and/or escrow balances.</t>
    </r>
  </si>
  <si>
    <t>Number</t>
  </si>
  <si>
    <t>Pre-</t>
  </si>
  <si>
    <t>Post-</t>
  </si>
  <si>
    <t>of</t>
  </si>
  <si>
    <t>Restructured</t>
  </si>
  <si>
    <t>Contracts</t>
  </si>
  <si>
    <t>Outstanding</t>
  </si>
  <si>
    <t>The following table provides information on TDRs restructured within the last 12 months that became delinquent during the periods presented.</t>
  </si>
  <si>
    <t>December 31, 2013</t>
  </si>
  <si>
    <t>Number of</t>
  </si>
  <si>
    <r>
      <t xml:space="preserve">Impaired loans - </t>
    </r>
    <r>
      <rPr>
        <sz val="10"/>
        <color theme="1"/>
        <rFont val="Inherit"/>
      </rPr>
      <t xml:space="preserve">The following information pertains to impaired loans, by class, as of the dates presented. A loan is considered impaired when, based on current information and events, it is probable that the Bank will be unable to collect all amounts due, including principal and interest, according to the contractual terms of the loan agreement. </t>
    </r>
  </si>
  <si>
    <t>Unpaid</t>
  </si>
  <si>
    <t>Principal</t>
  </si>
  <si>
    <t>Related</t>
  </si>
  <si>
    <t>Balance</t>
  </si>
  <si>
    <t>With no related allowance recorded</t>
  </si>
  <si>
    <t>With an allowance recorded</t>
  </si>
  <si>
    <t>The following information pertains to impaired loans, by class, for the periods presented.</t>
  </si>
  <si>
    <t>Average</t>
  </si>
  <si>
    <t>Interest</t>
  </si>
  <si>
    <t>Income</t>
  </si>
  <si>
    <t>Recognized</t>
  </si>
  <si>
    <r>
      <t xml:space="preserve">Allowance for Credit Losses </t>
    </r>
    <r>
      <rPr>
        <b/>
        <sz val="10"/>
        <color theme="1"/>
        <rFont val="Inherit"/>
      </rPr>
      <t>-</t>
    </r>
    <r>
      <rPr>
        <sz val="10"/>
        <color theme="1"/>
        <rFont val="Inherit"/>
      </rPr>
      <t xml:space="preserve"> The following is a summary of ACL activity, by segment, for the periods presented, and the ending balance of ACL based on the Company's impairment methodology.</t>
    </r>
  </si>
  <si>
    <t>For the Quarter Ended December 31, 2014</t>
  </si>
  <si>
    <t>One- to Four-</t>
  </si>
  <si>
    <t>Multi-family</t>
  </si>
  <si>
    <t>Family -</t>
  </si>
  <si>
    <t>and</t>
  </si>
  <si>
    <t>Originated</t>
  </si>
  <si>
    <t>Purchased</t>
  </si>
  <si>
    <t>Commercial</t>
  </si>
  <si>
    <t>Consumer</t>
  </si>
  <si>
    <t>Beginning balance</t>
  </si>
  <si>
    <t>Charge-offs</t>
  </si>
  <si>
    <t>(58</t>
  </si>
  <si>
    <t>(113</t>
  </si>
  <si>
    <t>(171</t>
  </si>
  <si>
    <t>(35</t>
  </si>
  <si>
    <t>(206</t>
  </si>
  <si>
    <t>Recoveries</t>
  </si>
  <si>
    <t>(270</t>
  </si>
  <si>
    <t>(12</t>
  </si>
  <si>
    <t>Ending balance</t>
  </si>
  <si>
    <t>For the Quarter Ended December 31, 2013</t>
  </si>
  <si>
    <t>(88</t>
  </si>
  <si>
    <t>(327</t>
  </si>
  <si>
    <t>(415</t>
  </si>
  <si>
    <t>(10</t>
  </si>
  <si>
    <t>(425</t>
  </si>
  <si>
    <t>(3</t>
  </si>
  <si>
    <t xml:space="preserve">The following is a summary of the loan portfolio and related ACL balances, at the dates presented, by loan portfolio segment disaggregated by the Company's impairment method. There was no ACL for loans individually evaluated for impairment at either date as all potential losses were charged-off. </t>
  </si>
  <si>
    <t>Recorded investment in loans</t>
  </si>
  <si>
    <t>collectively evaluated for impairment</t>
  </si>
  <si>
    <t>individually evaluated for impairment</t>
  </si>
  <si>
    <t>ACL for loans collectively</t>
  </si>
  <si>
    <t>evaluated for impairment</t>
  </si>
  <si>
    <t>Fair Value Of Financial Instruments</t>
  </si>
  <si>
    <t>Fair Value Disclosures [Abstract]</t>
  </si>
  <si>
    <t>5. FAIR VALUE OF FINANCIAL INSTRUMENTS</t>
  </si>
  <si>
    <r>
      <t>Fair Value Measurements</t>
    </r>
    <r>
      <rPr>
        <sz val="10"/>
        <color theme="1"/>
        <rFont val="Inherit"/>
      </rPr>
      <t xml:space="preserve"> – The Company uses fair value measurements to record fair value adjustments to certain assets and to determine fair value disclosures in accordance with Accounting Standards Codification ("ASC") 820 and ASC 825. The Company did not have any liabilities that were measured at fair value at December 31, 2014 or September 30, 2014. The Company's AFS securities are recorded at fair value on a recurring basis. Additionally, from time to time, the Company may be required to record at fair value other assets or liabilities on a non-recurring basis, such as OREO and loans individually evaluated for impairment. These non-recurring fair value adjustments involve the application of lower-of-cost-or-fair value accounting or write-downs of individual assets. </t>
    </r>
  </si>
  <si>
    <t>The Company groups its assets at fair value in three levels based on the markets in which the assets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</si>
  <si>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</si>
  <si>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</si>
  <si>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These unobservable assumptions reflect the Company's own estimates of assumptions that market participants would use in pricing the asset or liability. Valuation techniques include the use of option pricing models, discounted cash flow models, and similar techniques. The results cannot be determined with precision and may not be realized in an actual sale or immediate settlement of the asset or liability.</t>
  </si>
  <si>
    <t>The Company bases its fair values on the price that would be received from the sale of an asset in an orderly transaction between market participants at the measurement date. The Company maximizes the use of observable inputs and minimizes the use of unobservable inputs when measuring fair value.</t>
  </si>
  <si>
    <t>The following is a description of valuation methodologies used for assets measured at fair value on a recurring basis.</t>
  </si>
  <si>
    <r>
      <t>AFS Securities</t>
    </r>
    <r>
      <rPr>
        <sz val="10"/>
        <color theme="1"/>
        <rFont val="Inherit"/>
      </rPr>
      <t xml:space="preserve"> - The Company's AFS securities portfolio is carried at estimated fair value, with any unrealized gains and losses, net of taxes, reported as AOCI in stockholders' equity. The majority of the securities within the AFS portfolio were issued by GSEs. The Company primarily uses prices obtained from third party pricing services to determine the fair value of its securities. On a quarterly basis, management corroborates a sample of prices obtained from the third party pricing service for Level 2 securities by comparing them to an independent source. If the price provided by the independent source varies by more than a predetermined percentage from the price received from the third party pricing service, then the variance is researched by management. The Company did not have to adjust prices obtained from the third party pricing service when determining the fair value of its securities during the three months ended December 31, 2014 and fiscal year 2014. The Company's major security types, based on the nature and risks of the securities, are:</t>
    </r>
  </si>
  <si>
    <t>GSE Debentures - Estimated fair values are based on a discounted cash flow method. Cash flows are determined by taking any embedded options into consideration and are discounted using current market yields for similar securities. (Level 2)</t>
  </si>
  <si>
    <t>MBS - Estimated fair values are based on a discounted cash flow method. Cash flows are determined based on prepayment projections of the underlying mortgages and are discounted using current market yields for benchmark securities. (Level 2)</t>
  </si>
  <si>
    <t>Municipal Bonds - Estimated fair values are based on a discounted cash flow method. Cash flows are determined by taking any embedded options into consideration and are discounted using current market yields for securities with similar credit profiles. (Level 2)</t>
  </si>
  <si>
    <t>Trust Preferred Securities - Estimated fair values are based on a discounted cash flow method. Cash flows are determined by taking prepayment and underlying credit considerations into account. The discount rates are derived from secondary trades and bid/offer prices. (Level 3)</t>
  </si>
  <si>
    <t>The following tables provide the level of valuation assumption used to determine the carrying value of the Company's assets measured at fair value on a recurring basis at the dates presented.</t>
  </si>
  <si>
    <t xml:space="preserve">Quoted Prices </t>
  </si>
  <si>
    <t xml:space="preserve">Significant </t>
  </si>
  <si>
    <t>Significant</t>
  </si>
  <si>
    <t>in Active Markets</t>
  </si>
  <si>
    <t>Other Observable</t>
  </si>
  <si>
    <t>Unobservable</t>
  </si>
  <si>
    <t>Carrying</t>
  </si>
  <si>
    <t>for Identical Assets</t>
  </si>
  <si>
    <t> Inputs</t>
  </si>
  <si>
    <t>Inputs</t>
  </si>
  <si>
    <t>(Level 1)</t>
  </si>
  <si>
    <t>(Level 2)</t>
  </si>
  <si>
    <r>
      <t>(Level 3)</t>
    </r>
    <r>
      <rPr>
        <sz val="7"/>
        <color theme="1"/>
        <rFont val="Inherit"/>
      </rPr>
      <t>(1)</t>
    </r>
  </si>
  <si>
    <t>AFS Securities:</t>
  </si>
  <si>
    <t>Municipal bonds</t>
  </si>
  <si>
    <r>
      <t>(Level 3)</t>
    </r>
    <r>
      <rPr>
        <sz val="7"/>
        <color theme="1"/>
        <rFont val="Inherit"/>
      </rPr>
      <t>(2)</t>
    </r>
  </si>
  <si>
    <t xml:space="preserve">The Company's Level 3 AFS securities had no activity during the three months ended December 31, 2014, except for principal repayments of $26 thousand and increases in net unrealized losses recognized in other comprehensive income. Increases in net unrealized losses included in other comprehensive income for the three months ended December 31, 2014 were $51 thousand. </t>
  </si>
  <si>
    <t>The Company's Level 3 AFS securities had no activity during the year ended September 30, 2014, except for principal repayments of $150 thousand and increases in net unrealized losses recognized in other comprehensive income. Increases in net unrealized losses included in other comprehensive income for the year ended September 30, 2014 were $16 thousand.</t>
  </si>
  <si>
    <t xml:space="preserve">The following is a description of valuation methodologies used for significant assets measured at fair value on a non-recurring basis. </t>
  </si>
  <si>
    <r>
      <t>Loans Receivable</t>
    </r>
    <r>
      <rPr>
        <sz val="10"/>
        <color theme="1"/>
        <rFont val="Inherit"/>
      </rPr>
      <t xml:space="preserve"> – The balance of loans individually evaluated for impairment at December 31, 2014 and September 30, 2014 was $26.4 million and $26.8 million, respectively. Substantially all of these loans were secured by residential real estate and were individually evaluated to ensure that the carrying value of the loan was not in excess of the estimated fair value of the collateral, less estimated selling costs. When no impairment is indicated, the carrying amount is considered to approximate fair value. Fair values were estimated through current appraisals or analyzed based on market indicators. Fair values may be adjusted by management to reflect current economic and market conditions and, as such, are classified as Level 3. Based on this evaluation, the Bank charged-off any loss amounts as of December 31, 2014 and September 30, 2014; therefore, there was no ACL related to these loans. </t>
    </r>
  </si>
  <si>
    <r>
      <t>OREO</t>
    </r>
    <r>
      <rPr>
        <sz val="10"/>
        <color theme="1"/>
        <rFont val="Inherit"/>
      </rPr>
      <t xml:space="preserve"> – OREO primarily represents real estate acquired as a result of foreclosure or by deed in lieu of foreclosure and is carried at lower-of-cost or fair value. Fair value is estimated through current appraisals or listing prices, less estimated selling costs. As these properties are actively marketed, estimated fair values may be adjusted by management to reflect current economic and market conditions and, as such, are classified as Level 3. The fair value of OREO at December 31, 2014 and September 30, 2014 was $4.5 million and $4.1 million, respectively. </t>
    </r>
  </si>
  <si>
    <t xml:space="preserve">The following tables provide the level of valuation assumptions used to determine the carrying value of the Company's assets measured at fair value on a non-recurring basis at the dates presented. </t>
  </si>
  <si>
    <t>(Level 3)</t>
  </si>
  <si>
    <t>Loans individually evaluated for impairment</t>
  </si>
  <si>
    <t>OREO</t>
  </si>
  <si>
    <r>
      <t>Fair Value Disclosures</t>
    </r>
    <r>
      <rPr>
        <sz val="10"/>
        <color theme="1"/>
        <rFont val="Inherit"/>
      </rPr>
      <t xml:space="preserve"> – The Company determined estimated fair value amounts using available market information and</t>
    </r>
    <r>
      <rPr>
        <b/>
        <sz val="10"/>
        <color theme="1"/>
        <rFont val="Inherit"/>
      </rPr>
      <t xml:space="preserve"> </t>
    </r>
    <r>
      <rPr>
        <sz val="10"/>
        <color theme="1"/>
        <rFont val="Inherit"/>
      </rPr>
      <t>from a variety of valuation methodologies. However, considerable judgment is required to interpret market data to develop the estimates of fair value. Accordingly, the estimates presented are not necessarily indicative of the amount the Company could realize in a current market exchange. The use of different market assumptions and estimation methodologies may have a material impact on the estimated fair value amounts. The fair value estimates presented herein were based on pertinent information available to management as of the dates presented.</t>
    </r>
  </si>
  <si>
    <t xml:space="preserve">The carrying amounts and estimated fair values of the Company's financial instruments, at the dates presented, were as follows: </t>
  </si>
  <si>
    <t>Amount</t>
  </si>
  <si>
    <t>Assets:</t>
  </si>
  <si>
    <t>AFS securities</t>
  </si>
  <si>
    <t>HTM securities</t>
  </si>
  <si>
    <t>Liabilities:</t>
  </si>
  <si>
    <t xml:space="preserve">The following methods and assumptions were used to estimate the fair value of the financial instruments: </t>
  </si>
  <si>
    <r>
      <t>Cash and Cash Equivalents</t>
    </r>
    <r>
      <rPr>
        <sz val="10"/>
        <color theme="1"/>
        <rFont val="Inherit"/>
      </rPr>
      <t xml:space="preserve"> - The carrying amounts of cash and cash equivalents are considered to approximate their fair value due to the nature of the financial assets. (Level 1)</t>
    </r>
  </si>
  <si>
    <r>
      <t>HTM Securities</t>
    </r>
    <r>
      <rPr>
        <sz val="10"/>
        <color theme="1"/>
        <rFont val="Inherit"/>
      </rPr>
      <t xml:space="preserve"> - Estimated fair values of securities are based on one of three methods: (1) quoted market prices where available; (2) quoted market prices for similar instruments if quoted market prices are not available; (3) unobservable data that represents the Bank's assumptions about items that market participants would consider in determining fair value where no market data is available. HTM securities are carried at amortized cost. (Level 2) </t>
    </r>
  </si>
  <si>
    <r>
      <t>Loans Receivable</t>
    </r>
    <r>
      <rPr>
        <sz val="10"/>
        <color theme="1"/>
        <rFont val="Inherit"/>
      </rPr>
      <t xml:space="preserve"> - The fair value of one- to four-family mortgages and home equity loans are generally estimated using the present value of expected future cash flows, assuming future prepayments and using discount factors determined by prices obtained from securitization markets, less a discount for the cost of servicing and lack of liquidity. The estimated fair value of the Bank's multi-family, commercial, and consumer loans are based on the expected future cash flows assuming future prepayments and discount factors based on current offering rates. (Level 3)</t>
    </r>
  </si>
  <si>
    <r>
      <t xml:space="preserve">FHLB stock </t>
    </r>
    <r>
      <rPr>
        <sz val="10"/>
        <color theme="1"/>
        <rFont val="Inherit"/>
      </rPr>
      <t>- The carrying value and estimated fair value of FHLB stock equals cost, which is based on redemption at par value. (Level 1)</t>
    </r>
  </si>
  <si>
    <r>
      <t xml:space="preserve">Deposits </t>
    </r>
    <r>
      <rPr>
        <sz val="10"/>
        <color theme="1"/>
        <rFont val="Inherit"/>
      </rPr>
      <t xml:space="preserve">- The estimated fair value of demand deposits, savings, and money market accounts is the amount payable on demand at the reporting date. The estimated fair value of these deposits at December 31, 2014 and September 30, 2014 was $2.18 billion and $2.12 billion, respectively. (Level 1) The fair value of certificates of deposit is estimated by discounting future cash flows using current London Interbank Offered Rates ("LIBOR"). The estimated fair value of certificates of deposit at December 31, 2014 and September 30, 2014 was $2.54 billion and $2.55 billion, respectively. (Level 2) </t>
    </r>
  </si>
  <si>
    <r>
      <t>FHLB borrowings and Repurchase Agreements -</t>
    </r>
    <r>
      <rPr>
        <sz val="10"/>
        <color theme="1"/>
        <rFont val="Inherit"/>
      </rPr>
      <t xml:space="preserve"> The fair value of fixed-maturity borrowed funds is estimated by discounting estimated future cash flows using current offer rates. (Level 2) The carrying value of FHLB line of credit is considered to approximate its fair value due to the nature of the financial liability. (Level 1)</t>
    </r>
  </si>
  <si>
    <t>Subsequent Events</t>
  </si>
  <si>
    <t>Subsequent Events [Abstract]</t>
  </si>
  <si>
    <t>6. SUBSEQUENT EVENTS</t>
  </si>
  <si>
    <t>In preparing these financial statements, management has evaluated events occurring subsequent to December 31, 2014, for potential recognition and disclosure. There have been no material events or transactions which would require adjustments to the consolidated financial statements at December 31, 2014.</t>
  </si>
  <si>
    <t>Summary Of Significant Accounting Policies (Policies)</t>
  </si>
  <si>
    <t>Basis of Presentation</t>
  </si>
  <si>
    <t>Recent Accounting Pronouncements</t>
  </si>
  <si>
    <t>Earnings Per Share (Tables)</t>
  </si>
  <si>
    <t>Schedule Of Earnings Per Share, Basic And Diluted</t>
  </si>
  <si>
    <t>Securities (Tables)</t>
  </si>
  <si>
    <t>Amortized Cost, Estimated Fair Value, And Gross Unrealized Gains And Losses Of AFS And HTM Securities</t>
  </si>
  <si>
    <t>Schedule Of Estimated Fair Value And Gross Unrealized Losses Of Securities In Continuous Unrealized Loss Position</t>
  </si>
  <si>
    <t>Schedule Of Contractual Maturities</t>
  </si>
  <si>
    <t>Schedule Of Taxable And Non-taxable Components Of Interest Income</t>
  </si>
  <si>
    <t>Schedule Of Amortized Cost And Estimated Fair Value Of Securities Pledged As Collateral</t>
  </si>
  <si>
    <t>Loans Receivable And Allowance For Credit Losses (Tables)</t>
  </si>
  <si>
    <t>Summary of Loans Receivable</t>
  </si>
  <si>
    <t>Recorded Investment in Loans, Past Due</t>
  </si>
  <si>
    <t>Recorded Investment in Loans, Nonaccrual</t>
  </si>
  <si>
    <t>Recorded Investment in Classified Loans</t>
  </si>
  <si>
    <t>Weighted Average Loan-to-Value and Credit Score Information</t>
  </si>
  <si>
    <t>Troubled Debt Restructurings on Financing Receivables</t>
  </si>
  <si>
    <t>Impaired Loans by Class</t>
  </si>
  <si>
    <t>Allowance for Credit Losses</t>
  </si>
  <si>
    <t>Fair Value Of Financial Instruments (Tables)</t>
  </si>
  <si>
    <t>Schedule Of Fair Value Assets Measured On A Recurring Basis</t>
  </si>
  <si>
    <t>Schedule Of Fair Value Assets Measured On A Non-recurring Basis</t>
  </si>
  <si>
    <t>Schedule Of Carrying Amounts And Estimated Fair Values Of Financial Instruments</t>
  </si>
  <si>
    <t>Earnings Per Share (Details) (USD $)</t>
  </si>
  <si>
    <t>Antidilutive stock options, excluded from the diluted average common shares outstanding calculation</t>
  </si>
  <si>
    <t>Average Common Shares Outstanding [Member]</t>
  </si>
  <si>
    <t>Average Committed ESOP Shares Outstanding [Member]</t>
  </si>
  <si>
    <t>Securities (Amortized Cost, Estimated Fair Value, and Gross Unrealized Gains and Losses of AFS and HTM Securities) (Details) (USD $)</t>
  </si>
  <si>
    <t>Schedule Of Available For Sale And Held To Maturity Securities [Line Items]</t>
  </si>
  <si>
    <t>Available-for-sale Securities, Amortized Cost</t>
  </si>
  <si>
    <t>Available-for-sale Securities, Gross Unrealized Gains</t>
  </si>
  <si>
    <t>Available-for-sale Securities, Gross Unrealized Losses</t>
  </si>
  <si>
    <t>Available-for-sale Securities, Estimated Fair Value</t>
  </si>
  <si>
    <t>Held-to-maturity Securities, Amortized Cost</t>
  </si>
  <si>
    <t>Held-to-maturity Securities, Gross Unrealized Gains</t>
  </si>
  <si>
    <t>Held-to-maturity Securities, Gross Unrealized Losses</t>
  </si>
  <si>
    <t>Held-to-maturity securities, Estimated Fair Value</t>
  </si>
  <si>
    <t>Marketable Securities, Amortized Cost</t>
  </si>
  <si>
    <t>Marketable Securities, Gross Unrealized Gains</t>
  </si>
  <si>
    <t>Marketable Securities, Gross Unrealized Losses</t>
  </si>
  <si>
    <t>Marketable Securities, Estimated Fair Value</t>
  </si>
  <si>
    <t>GSE Debentures [Member]</t>
  </si>
  <si>
    <t>MBS [Member]</t>
  </si>
  <si>
    <t>Trust Preferred Securities [Member]</t>
  </si>
  <si>
    <t>Municipal Bonds [Member]</t>
  </si>
  <si>
    <t>Securities (Schedule Of Estimated Fair Value And Gross Unrealized Losses Of Securities In Continuous Unrealized Loss Position) (Details) (USD $)</t>
  </si>
  <si>
    <t>Schedule of Investments [Line Items]</t>
  </si>
  <si>
    <t>Available-for-sale Securities, Continuous Unrealized Loss Position, Less Than 12 Months, Estimated Fair Value</t>
  </si>
  <si>
    <t>Available-for-sale Securities, Continuous Unrealized Loss Position, Less Than 12 Months, Unrealized Losses</t>
  </si>
  <si>
    <t>Available-for-sale Securities, Continuous Unrealized Loss Position, Equal to or Greater Than 12 Months, Estimated Fair Value</t>
  </si>
  <si>
    <t>Available-for-sale Securities, Continuous Unrealized Loss Position, Equal to or Greater Than 12 Months, Unrealized Losses</t>
  </si>
  <si>
    <t>Held-to-maturity Securities, Continuous Unrealized Loss Position, Less Than 12 Months, Estimated Fair Value</t>
  </si>
  <si>
    <t>Held-to-maturity Securities, Continuous Unrealized Loss Position, Less Than 12 Months, Unrealized Losses</t>
  </si>
  <si>
    <t>Held-to-maturity Securities, Continuous Unrealized Loss Position, Equal to or Greater Than 12 Months, Estimated Fair Value</t>
  </si>
  <si>
    <t>Held-to-maturity Securities, Continuous Unrealized Loss Position, Equal to or Greater Than 12 Months, Unrealized Losses</t>
  </si>
  <si>
    <t>Securities (Schedule Of Contractual Maturities) (Details) (USD $)</t>
  </si>
  <si>
    <t>Investment Holdings [Line Items]</t>
  </si>
  <si>
    <t>Held-to-maturity Securities, Estimated Fair Value</t>
  </si>
  <si>
    <t>Debt Securities [Member]</t>
  </si>
  <si>
    <t>Available-for-sale Securities, One year or less, Amortized Cost</t>
  </si>
  <si>
    <t>Available-for-sale Securities, One year through five years, Amortized Cost</t>
  </si>
  <si>
    <t>Available-for-sale Securities, Five years through ten years, Amortized Cost</t>
  </si>
  <si>
    <t>Available-for-sale Securities, Ten years and thereafter, Amortized Cost</t>
  </si>
  <si>
    <t>Available-for-sale Securities, One year or less, Estimated Fair Value</t>
  </si>
  <si>
    <t>Available-for-sale Securities, One year through five years, Estimated Fair Value</t>
  </si>
  <si>
    <t>Available-for-sale Securities, Five years through ten years, Estimated Fair Value</t>
  </si>
  <si>
    <t>Available-for-sale Securities, Ten years and thereafter, Estimated Fair Value</t>
  </si>
  <si>
    <t>Held-to-maturity Securities, One year or less, Amortized Cost</t>
  </si>
  <si>
    <t>Held-to-maturity Securities, One year through five years, Amortized Cost</t>
  </si>
  <si>
    <t>Held-to-maturity Securities, Five years through ten years, Amortized Cost</t>
  </si>
  <si>
    <t>Held-to-maturity Securities, Ten years and thereafter, Amortized Cost</t>
  </si>
  <si>
    <t>Held-to-maturity Securities, One year or less, Estimated Fair Value</t>
  </si>
  <si>
    <t>Held-to-maturity Securities, One year through five years, Estimated Fair Value</t>
  </si>
  <si>
    <t>Held-to-maturity Securities, Five years through ten years, Estimated Fair Value</t>
  </si>
  <si>
    <t>Held-to-maturity Securities, Ten years and thereafter, Estimated Fair Value</t>
  </si>
  <si>
    <t>Securities (Schedule Of Taxable And Non-taxable Components Of Interest Income) (Details) (USD $)</t>
  </si>
  <si>
    <t>Interest income on investment securities</t>
  </si>
  <si>
    <t>Securities (Schedule Of Amortized Cost And Estimated Fair Value Of Securities Pledged As Collateral) (Details) (USD $)</t>
  </si>
  <si>
    <t>Amortized Cost [Member]</t>
  </si>
  <si>
    <t>Schedule of Amortized Cost and Estimated Fair Value of Securities Pledged as Collateral [Line Items]</t>
  </si>
  <si>
    <t>Securities pledged as collateral</t>
  </si>
  <si>
    <t>Estimated Fair Value [Member]</t>
  </si>
  <si>
    <t>FHLB Borrowings [Member] | Amortized Cost [Member]</t>
  </si>
  <si>
    <t>FHLB Borrowings [Member] | Estimated Fair Value [Member]</t>
  </si>
  <si>
    <t>Public Unit Deposits [Member] | Amortized Cost [Member]</t>
  </si>
  <si>
    <t>Public Unit Deposits [Member] | Estimated Fair Value [Member]</t>
  </si>
  <si>
    <t>Repurchase Agreements [Member] | Amortized Cost [Member]</t>
  </si>
  <si>
    <t>Repurchase Agreements [Member] | Estimated Fair Value [Member]</t>
  </si>
  <si>
    <t>Federal Reserve Bank [Member] | Amortized Cost [Member]</t>
  </si>
  <si>
    <t>Federal Reserve Bank [Member] | Estimated Fair Value [Member]</t>
  </si>
  <si>
    <t>Loans Receivable And Allowance For Credit Losses (Narrative) (Details) (USD $)</t>
  </si>
  <si>
    <t>Accounts, Notes, Loans and Financing Receivable [Line Items]</t>
  </si>
  <si>
    <t>Loan-to-value ratio securing multi-family, commercial real estate, and related construction loans, maximum</t>
  </si>
  <si>
    <t>ACL maintained for individually evaluated impaired loans</t>
  </si>
  <si>
    <t>Doubtful [Member]</t>
  </si>
  <si>
    <t>Loans Receivable And Allowance For Credit Losses (Summary Of Loans Receivable) (Details) (USD $)</t>
  </si>
  <si>
    <t>Discounts/unearned loan fees</t>
  </si>
  <si>
    <t>Loans receivable, net</t>
  </si>
  <si>
    <t>Loans Receivable And Allowance For Credit Losses (Recorded Investment in Loans, Past Due) (Details) (USD $)</t>
  </si>
  <si>
    <t>Financing Receivable, Recorded Investment, Past Due [Line Items]</t>
  </si>
  <si>
    <t>Financing receivable, 30 to 89 days delinquent</t>
  </si>
  <si>
    <t>Financing receivable, 90 or more days delinquent or in foreclosure</t>
  </si>
  <si>
    <t>Financing receivable, total delinquent loans</t>
  </si>
  <si>
    <t>Financing receivable, current loans</t>
  </si>
  <si>
    <t>Financing receivable, total recorded investment</t>
  </si>
  <si>
    <t>One- To Four-Family Loans - Originated [Member]</t>
  </si>
  <si>
    <t>One- To Four-Family Loans - Purchased [Member]</t>
  </si>
  <si>
    <t>Multi-Family And Commercial Loans [Member]</t>
  </si>
  <si>
    <t>Consumer - Home Equity [Member]</t>
  </si>
  <si>
    <t>Consumer - Other [Member]</t>
  </si>
  <si>
    <t>Loans Receivable And Allowance For Credit Losses Loans Receivable And Allowance For Credit Losses (Recorded Investment in Loans, Nonaccrual) (Details) (USD $)</t>
  </si>
  <si>
    <t>Financing receivable, nonaccrual loans</t>
  </si>
  <si>
    <t>Loans Receivable And Allowance For Credit Losses (Recorded Investment In Classified Loans) (Details) (USD $)</t>
  </si>
  <si>
    <t>Financing Receivable, Recorded Investment [Line Items]</t>
  </si>
  <si>
    <t>Special Mention [Member]</t>
  </si>
  <si>
    <t>Substandard [Member]</t>
  </si>
  <si>
    <t>One- To Four-Family Loans - Originated [Member] | Special Mention [Member]</t>
  </si>
  <si>
    <t>One- To Four-Family Loans - Originated [Member] | Substandard [Member]</t>
  </si>
  <si>
    <t>One- To Four-Family Loans - Purchased [Member] | Special Mention [Member]</t>
  </si>
  <si>
    <t>One- To Four-Family Loans - Purchased [Member] | Substandard [Member]</t>
  </si>
  <si>
    <t>Multi-Family And Commercial Loans [Member] | Special Mention [Member]</t>
  </si>
  <si>
    <t>Multi-Family And Commercial Loans [Member] | Substandard [Member]</t>
  </si>
  <si>
    <t>Consumer - Home Equity [Member] | Special Mention [Member]</t>
  </si>
  <si>
    <t>Consumer - Home Equity [Member] | Substandard [Member]</t>
  </si>
  <si>
    <t>Consumer - Other [Member] | Special Mention [Member]</t>
  </si>
  <si>
    <t>Consumer - Other [Member] | Substandard [Member]</t>
  </si>
  <si>
    <t>Loans Receivable And Allowance For Credit Losses (LTV And Credit Score Information For Originated And Purchased One-To Four-Family Loans And Originated Consumer Home Equity Loans) (Details)</t>
  </si>
  <si>
    <t>Weighted average credit score</t>
  </si>
  <si>
    <t>Weighted average LTV</t>
  </si>
  <si>
    <t>Loans Receivable And Allowance For Credit Losses (Troubled Debt Restructurings On Financing Receivables) (Details) (USD $)</t>
  </si>
  <si>
    <t>Financing Receivable, Modifications [Line Items]</t>
  </si>
  <si>
    <t>Number of Contracts</t>
  </si>
  <si>
    <t>Pre-Restructured Outstanding</t>
  </si>
  <si>
    <t>Post-Restructured Outstanding</t>
  </si>
  <si>
    <t>Loans Receivable And Allowance For Credit Losses (Troubled Debt Restructurings On Financing Receivables That Subsequently Defaulted) (Details) (USD $)</t>
  </si>
  <si>
    <t>Recorded Investment</t>
  </si>
  <si>
    <t>Loans Receivable And Allowance For Credit Losses (Impaired Loans By Class, Instant Related Disclosures) (Details) (USD $)</t>
  </si>
  <si>
    <t>Financing Receivable, Impaired [Line Items]</t>
  </si>
  <si>
    <t>Recorded Investment, No Related Allowance</t>
  </si>
  <si>
    <t>Recorded Investment, Allowance Recorded</t>
  </si>
  <si>
    <t>Unpaid Principal Balance, No Related Allowance</t>
  </si>
  <si>
    <t>Unpaid Principal Balance, Allowance Recorded</t>
  </si>
  <si>
    <t>Unpaid Principal Balance</t>
  </si>
  <si>
    <t>Related ACL</t>
  </si>
  <si>
    <t>With no related allowance recorded [Member]</t>
  </si>
  <si>
    <t>With an allowance recorded [Member]</t>
  </si>
  <si>
    <t>One- To Four-Family Loans - Originated [Member] | With no related allowance recorded [Member]</t>
  </si>
  <si>
    <t>One- To Four-Family Loans - Originated [Member] | With an allowance recorded [Member]</t>
  </si>
  <si>
    <t>One- To Four-Family Loans - Purchased [Member] | With no related allowance recorded [Member]</t>
  </si>
  <si>
    <t>One- To Four-Family Loans - Purchased [Member] | With an allowance recorded [Member]</t>
  </si>
  <si>
    <t>Multi-Family And Commercial Loans [Member] | With no related allowance recorded [Member]</t>
  </si>
  <si>
    <t>Multi-Family And Commercial Loans [Member] | With an allowance recorded [Member]</t>
  </si>
  <si>
    <t>Consumer - Home Equity [Member] | With no related allowance recorded [Member]</t>
  </si>
  <si>
    <t>Consumer - Home Equity [Member] | With an allowance recorded [Member]</t>
  </si>
  <si>
    <t>Consumer - Other [Member] | With no related allowance recorded [Member]</t>
  </si>
  <si>
    <t>Consumer - Other [Member] | With an allowance recorded [Member]</t>
  </si>
  <si>
    <t>Loans Receivable And Allowance For Credit Losses (Impaired Loans By Class, Duration Related Disclosures) (Details) (USD $)</t>
  </si>
  <si>
    <t>Average Recorded Investment, No Related Allowance</t>
  </si>
  <si>
    <t>Average Recorded Investment, Allowance Recorded</t>
  </si>
  <si>
    <t>Average Recorded Investment</t>
  </si>
  <si>
    <t>Interest Income Recognized, No Related Allowance</t>
  </si>
  <si>
    <t>Interest Income Recognized, Allowance Recorded</t>
  </si>
  <si>
    <t>Interest Income Recognized</t>
  </si>
  <si>
    <t>Loans Receivable And Allowance For Credit Losses (Allowance For Credit Losses) (Details) (USD $)</t>
  </si>
  <si>
    <t>Financing Receivable, Allowance for Credit Losses [Line Items]</t>
  </si>
  <si>
    <t>Beginning Balance</t>
  </si>
  <si>
    <t>Ending Balance</t>
  </si>
  <si>
    <t>One-To Four-Family Loans [Member]</t>
  </si>
  <si>
    <t>Consumer [Member]</t>
  </si>
  <si>
    <t>Loans Receivable And Allowance For Credit Losses (Summary Of Loan Portfolio Segment Disaggregated By The Company's Impairment Method) (Details) (USD $)</t>
  </si>
  <si>
    <t>Recorded investment in loans collectively evaluated for impairment</t>
  </si>
  <si>
    <t>Recorded investment in loans individually evaluated for impairment</t>
  </si>
  <si>
    <t>ACL for loans collectively evaluated for impairment</t>
  </si>
  <si>
    <t>Fair Value Of Financial Instruments (Narrative) (Details) (USD $)</t>
  </si>
  <si>
    <t>12 Months Ended</t>
  </si>
  <si>
    <t>Fair Value, Assets and Liabilities Measured on Recurring and Nonrecurring Basis [Line Items]</t>
  </si>
  <si>
    <t>Proceeds from principal repayments</t>
  </si>
  <si>
    <t>Quoted Prices in Active Markets for Identical Assets (Level 1) [Member]</t>
  </si>
  <si>
    <t>Estimated fair value of deposits</t>
  </si>
  <si>
    <t>Significant Other Observable Inputs (Level 2) [Member]</t>
  </si>
  <si>
    <t>Significant Unobservable Inputs (Level 3) [Member]</t>
  </si>
  <si>
    <t>Increases in net unrealized losses included in OCI</t>
  </si>
  <si>
    <t>Fair Value Of Financial Instruments (Schedule Of Fair Value Assets Measured On A Recurring Basis) (Details) (USD $)</t>
  </si>
  <si>
    <t>[1]</t>
  </si>
  <si>
    <t>[2]</t>
  </si>
  <si>
    <t>GSE Debentures [Member] | Quoted Prices in Active Markets for Identical Assets (Level 1) [Member]</t>
  </si>
  <si>
    <t>GSE Debentures [Member] | Significant Other Observable Inputs (Level 2) [Member]</t>
  </si>
  <si>
    <t>GSE Debentures [Member] | Significant Unobservable Inputs (Level 3) [Member]</t>
  </si>
  <si>
    <t>MBS [Member] | Quoted Prices in Active Markets for Identical Assets (Level 1) [Member]</t>
  </si>
  <si>
    <t>MBS [Member] | Significant Other Observable Inputs (Level 2) [Member]</t>
  </si>
  <si>
    <t>MBS [Member] | Significant Unobservable Inputs (Level 3) [Member]</t>
  </si>
  <si>
    <t>Municipal Bonds [Member] | Quoted Prices in Active Markets for Identical Assets (Level 1) [Member]</t>
  </si>
  <si>
    <t>Municipal Bonds [Member] | Significant Other Observable Inputs (Level 2) [Member]</t>
  </si>
  <si>
    <t>Municipal Bonds [Member] | Significant Unobservable Inputs (Level 3) [Member]</t>
  </si>
  <si>
    <t>Trust Preferred Securities [Member] | Quoted Prices in Active Markets for Identical Assets (Level 1) [Member]</t>
  </si>
  <si>
    <t>Trust Preferred Securities [Member] | Significant Other Observable Inputs (Level 2) [Member]</t>
  </si>
  <si>
    <t>Trust Preferred Securities [Member] | Significant Unobservable Inputs (Level 3) [Member]</t>
  </si>
  <si>
    <t>The Company's Level 3 AFS securities had no activity during the three months ended December 31, 2014, except for principal repayments of $26 thousand and increases in net unrealized losses recognized in other comprehensive income. Increases in net unrealized losses included in other comprehensive income for the three months ended December 31, 2014 were $51 thousand.</t>
  </si>
  <si>
    <t>Fair Value Of Financial Instruments (Schedule Of Fair Value Assets Measured On A Nonrecurring Basis) (Details) (USD $)</t>
  </si>
  <si>
    <t>Total assets measured at fair value on a non-recurring basis, carrying value</t>
  </si>
  <si>
    <t>Fair Value Of Financial Instruments (Schedule Of Carrying Amounts And Estimated Fair Values Of Financial Instruments) (Details) (USD $)</t>
  </si>
  <si>
    <t>Carrying Amount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</si>
</sst>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sz val="10"/>
      <color rgb="FF221E1F"/>
      <name val="Inherit"/>
    </font>
    <font>
      <sz val="8"/>
      <color theme="1"/>
      <name val="Inherit"/>
    </font>
    <font>
      <sz val="6"/>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0" fillId="0" borderId="0" xfId="0" applyFont="1" applyAlignment="1">
      <alignmen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4" fillId="0" borderId="0" xfId="0" applyFont="1" applyAlignment="1">
      <alignment horizontal="center" vertical="top"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0" xfId="0" applyFont="1" applyAlignment="1">
      <alignment wrapText="1"/>
    </xf>
    <xf numFmtId="0" fontId="21" fillId="0" borderId="14" xfId="0" applyFont="1" applyBorder="1" applyAlignment="1">
      <alignment wrapText="1"/>
    </xf>
    <xf numFmtId="0" fontId="21" fillId="0" borderId="0" xfId="0" applyFont="1" applyAlignment="1">
      <alignment horizontal="left" wrapText="1"/>
    </xf>
    <xf numFmtId="0" fontId="21" fillId="0" borderId="10" xfId="0" applyFont="1" applyBorder="1" applyAlignment="1">
      <alignmen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1" xfId="0" applyFont="1" applyBorder="1" applyAlignment="1">
      <alignment wrapText="1"/>
    </xf>
    <xf numFmtId="0" fontId="21" fillId="0" borderId="0" xfId="0" applyFont="1" applyAlignment="1">
      <alignment horizontal="left" wrapText="1" indent="1"/>
    </xf>
    <xf numFmtId="0" fontId="21" fillId="0" borderId="12" xfId="0" applyFont="1" applyBorder="1" applyAlignment="1">
      <alignment horizontal="left" wrapText="1"/>
    </xf>
    <xf numFmtId="0" fontId="21" fillId="0" borderId="12" xfId="0" applyFont="1" applyBorder="1" applyAlignment="1">
      <alignment horizontal="right" wrapText="1"/>
    </xf>
    <xf numFmtId="0" fontId="21" fillId="0" borderId="12" xfId="0" applyFont="1" applyBorder="1" applyAlignment="1">
      <alignment wrapText="1"/>
    </xf>
    <xf numFmtId="0" fontId="21" fillId="33" borderId="0" xfId="0" applyFont="1" applyFill="1" applyAlignment="1">
      <alignment horizontal="left" wrapText="1" indent="1"/>
    </xf>
    <xf numFmtId="0" fontId="21" fillId="33" borderId="14" xfId="0" applyFont="1" applyFill="1" applyBorder="1" applyAlignment="1">
      <alignment horizontal="left" wrapText="1"/>
    </xf>
    <xf numFmtId="0" fontId="21" fillId="33" borderId="0" xfId="0" applyFont="1" applyFill="1" applyAlignment="1">
      <alignment horizontal="right" wrapText="1"/>
    </xf>
    <xf numFmtId="0" fontId="21" fillId="33" borderId="14" xfId="0" applyFont="1" applyFill="1" applyBorder="1" applyAlignment="1">
      <alignment horizontal="right" wrapText="1"/>
    </xf>
    <xf numFmtId="0" fontId="21" fillId="33" borderId="12" xfId="0" applyFont="1" applyFill="1" applyBorder="1" applyAlignment="1">
      <alignment horizontal="right" wrapText="1"/>
    </xf>
    <xf numFmtId="0" fontId="21" fillId="33" borderId="14" xfId="0" applyFont="1" applyFill="1" applyBorder="1" applyAlignment="1">
      <alignment wrapText="1"/>
    </xf>
    <xf numFmtId="0" fontId="0" fillId="0" borderId="0" xfId="0" applyAlignment="1">
      <alignment wrapText="1"/>
    </xf>
    <xf numFmtId="0" fontId="19" fillId="0" borderId="0" xfId="0" applyFont="1" applyAlignment="1">
      <alignment horizontal="left" wrapText="1"/>
    </xf>
    <xf numFmtId="0" fontId="19" fillId="0" borderId="11" xfId="0" applyFont="1" applyBorder="1" applyAlignment="1">
      <alignment horizontal="center" wrapText="1"/>
    </xf>
    <xf numFmtId="3" fontId="21" fillId="0" borderId="0" xfId="0" applyNumberFormat="1" applyFont="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0" xfId="0" applyNumberFormat="1" applyFont="1" applyBorder="1" applyAlignment="1">
      <alignment horizontal="right" wrapText="1"/>
    </xf>
    <xf numFmtId="0" fontId="21" fillId="0" borderId="11"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10" xfId="0" applyFont="1" applyFill="1" applyBorder="1" applyAlignment="1">
      <alignment horizontal="right" wrapText="1"/>
    </xf>
    <xf numFmtId="0" fontId="21" fillId="0" borderId="11" xfId="0" applyFont="1" applyBorder="1" applyAlignment="1">
      <alignment horizontal="right" wrapText="1"/>
    </xf>
    <xf numFmtId="15" fontId="19" fillId="0" borderId="10" xfId="0" applyNumberFormat="1" applyFont="1" applyBorder="1" applyAlignment="1">
      <alignment horizontal="center" wrapText="1"/>
    </xf>
    <xf numFmtId="0" fontId="18" fillId="0" borderId="0" xfId="0" applyFont="1" applyAlignment="1">
      <alignment horizontal="left"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vertical="top" wrapText="1" indent="5"/>
    </xf>
    <xf numFmtId="0" fontId="21" fillId="0" borderId="0" xfId="0" applyFont="1" applyAlignment="1">
      <alignment horizontal="justify" vertical="top" wrapText="1"/>
    </xf>
    <xf numFmtId="0" fontId="21" fillId="0" borderId="0" xfId="0" applyFont="1" applyBorder="1" applyAlignment="1">
      <alignment horizontal="right" wrapText="1"/>
    </xf>
    <xf numFmtId="0" fontId="19" fillId="33" borderId="0" xfId="0" applyFont="1" applyFill="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21" fillId="0" borderId="10" xfId="0" applyFont="1" applyBorder="1" applyAlignment="1">
      <alignment horizontal="left"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horizontal="left" vertical="top" wrapText="1"/>
    </xf>
    <xf numFmtId="0" fontId="22" fillId="0" borderId="0" xfId="0" applyFont="1" applyAlignment="1">
      <alignment horizontal="left" wrapText="1"/>
    </xf>
    <xf numFmtId="0" fontId="25" fillId="0" borderId="0" xfId="0" applyFont="1" applyAlignment="1">
      <alignmen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6.28515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1490906</v>
      </c>
      <c r="C6" s="4"/>
    </row>
    <row r="7" spans="1:3">
      <c r="A7" s="2" t="s">
        <v>10</v>
      </c>
      <c r="B7" s="4">
        <f>--9-30</f>
        <v>-21</v>
      </c>
      <c r="C7" s="4"/>
    </row>
    <row r="8" spans="1:3">
      <c r="A8" s="2" t="s">
        <v>11</v>
      </c>
      <c r="B8" s="4" t="s">
        <v>12</v>
      </c>
      <c r="C8" s="4"/>
    </row>
    <row r="9" spans="1:3">
      <c r="A9" s="2" t="s">
        <v>13</v>
      </c>
      <c r="B9" s="4" t="s">
        <v>14</v>
      </c>
      <c r="C9" s="4"/>
    </row>
    <row r="10" spans="1:3">
      <c r="A10" s="2" t="s">
        <v>15</v>
      </c>
      <c r="B10" s="5">
        <v>42004</v>
      </c>
      <c r="C10" s="4"/>
    </row>
    <row r="11" spans="1:3">
      <c r="A11" s="2" t="s">
        <v>16</v>
      </c>
      <c r="B11" s="4">
        <v>2015</v>
      </c>
      <c r="C11" s="4"/>
    </row>
    <row r="12" spans="1:3">
      <c r="A12" s="2" t="s">
        <v>17</v>
      </c>
      <c r="B12" s="4" t="s">
        <v>18</v>
      </c>
      <c r="C12" s="4"/>
    </row>
    <row r="13" spans="1:3">
      <c r="A13" s="2" t="s">
        <v>19</v>
      </c>
      <c r="B13" s="4" t="b">
        <v>0</v>
      </c>
      <c r="C13" s="4"/>
    </row>
    <row r="14" spans="1:3" ht="30">
      <c r="A14" s="2" t="s">
        <v>20</v>
      </c>
      <c r="B14" s="4"/>
      <c r="C14" s="6">
        <v>140653358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178</v>
      </c>
      <c r="B1" s="1" t="s">
        <v>1</v>
      </c>
    </row>
    <row r="2" spans="1:2">
      <c r="A2" s="7"/>
      <c r="B2" s="1" t="s">
        <v>2</v>
      </c>
    </row>
    <row r="3" spans="1:2">
      <c r="A3" s="3" t="s">
        <v>179</v>
      </c>
      <c r="B3" s="4"/>
    </row>
    <row r="4" spans="1:2" ht="26.25">
      <c r="A4" s="15" t="s">
        <v>178</v>
      </c>
      <c r="B4" s="10" t="s">
        <v>180</v>
      </c>
    </row>
    <row r="5" spans="1:2" ht="409.6">
      <c r="A5" s="15"/>
      <c r="B5" s="11" t="s">
        <v>181</v>
      </c>
    </row>
    <row r="6" spans="1:2">
      <c r="A6" s="15"/>
      <c r="B6" s="4"/>
    </row>
    <row r="7" spans="1:2" ht="294">
      <c r="A7" s="15"/>
      <c r="B7" s="12" t="s">
        <v>182</v>
      </c>
    </row>
    <row r="8" spans="1:2">
      <c r="A8" s="15"/>
      <c r="B8" s="4"/>
    </row>
    <row r="9" spans="1:2" ht="409.6">
      <c r="A9" s="15"/>
      <c r="B9" s="13" t="s">
        <v>183</v>
      </c>
    </row>
    <row r="10" spans="1:2">
      <c r="A10" s="15"/>
      <c r="B10" s="4"/>
    </row>
    <row r="11" spans="1:2" ht="396">
      <c r="A11" s="15"/>
      <c r="B11" s="13" t="s">
        <v>184</v>
      </c>
    </row>
    <row r="12" spans="1:2">
      <c r="A12" s="15"/>
      <c r="B12" s="4"/>
    </row>
    <row r="13" spans="1:2" ht="243">
      <c r="A13" s="15"/>
      <c r="B13" s="13" t="s">
        <v>185</v>
      </c>
    </row>
    <row r="14" spans="1:2">
      <c r="A14" s="15"/>
      <c r="B14" s="4"/>
    </row>
    <row r="15" spans="1:2" ht="345">
      <c r="A15" s="15"/>
      <c r="B15" s="14" t="s">
        <v>186</v>
      </c>
    </row>
  </sheetData>
  <mergeCells count="2">
    <mergeCell ref="A1:A2"/>
    <mergeCell ref="A4: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2" width="36.5703125" bestFit="1" customWidth="1"/>
    <col min="3" max="3" width="6.85546875" customWidth="1"/>
    <col min="4" max="4" width="22.42578125" customWidth="1"/>
    <col min="5" max="5" width="5.28515625" customWidth="1"/>
    <col min="6" max="6" width="31.28515625" customWidth="1"/>
    <col min="7" max="7" width="6.85546875" customWidth="1"/>
    <col min="8" max="8" width="22.42578125" customWidth="1"/>
    <col min="9" max="9" width="5.28515625" customWidth="1"/>
  </cols>
  <sheetData>
    <row r="1" spans="1:9" ht="15" customHeight="1">
      <c r="A1" s="7" t="s">
        <v>187</v>
      </c>
      <c r="B1" s="7" t="s">
        <v>1</v>
      </c>
      <c r="C1" s="7"/>
      <c r="D1" s="7"/>
      <c r="E1" s="7"/>
      <c r="F1" s="7"/>
      <c r="G1" s="7"/>
      <c r="H1" s="7"/>
      <c r="I1" s="7"/>
    </row>
    <row r="2" spans="1:9" ht="15" customHeight="1">
      <c r="A2" s="7"/>
      <c r="B2" s="7" t="s">
        <v>2</v>
      </c>
      <c r="C2" s="7"/>
      <c r="D2" s="7"/>
      <c r="E2" s="7"/>
      <c r="F2" s="7"/>
      <c r="G2" s="7"/>
      <c r="H2" s="7"/>
      <c r="I2" s="7"/>
    </row>
    <row r="3" spans="1:9">
      <c r="A3" s="3" t="s">
        <v>188</v>
      </c>
      <c r="B3" s="54"/>
      <c r="C3" s="54"/>
      <c r="D3" s="54"/>
      <c r="E3" s="54"/>
      <c r="F3" s="54"/>
      <c r="G3" s="54"/>
      <c r="H3" s="54"/>
      <c r="I3" s="54"/>
    </row>
    <row r="4" spans="1:9">
      <c r="A4" s="15" t="s">
        <v>187</v>
      </c>
      <c r="B4" s="55" t="s">
        <v>189</v>
      </c>
      <c r="C4" s="55"/>
      <c r="D4" s="55"/>
      <c r="E4" s="55"/>
      <c r="F4" s="55"/>
      <c r="G4" s="55"/>
      <c r="H4" s="55"/>
      <c r="I4" s="55"/>
    </row>
    <row r="5" spans="1:9" ht="51" customHeight="1">
      <c r="A5" s="15"/>
      <c r="B5" s="37" t="s">
        <v>190</v>
      </c>
      <c r="C5" s="37"/>
      <c r="D5" s="37"/>
      <c r="E5" s="37"/>
      <c r="F5" s="37"/>
      <c r="G5" s="37"/>
      <c r="H5" s="37"/>
      <c r="I5" s="37"/>
    </row>
    <row r="6" spans="1:9">
      <c r="A6" s="15"/>
      <c r="B6" s="21"/>
      <c r="C6" s="21"/>
      <c r="D6" s="21"/>
      <c r="E6" s="21"/>
      <c r="F6" s="21"/>
      <c r="G6" s="21"/>
      <c r="H6" s="21"/>
      <c r="I6" s="21"/>
    </row>
    <row r="7" spans="1:9">
      <c r="A7" s="15"/>
      <c r="B7" s="16"/>
      <c r="C7" s="16"/>
      <c r="D7" s="16"/>
      <c r="E7" s="16"/>
      <c r="F7" s="16"/>
      <c r="G7" s="16"/>
      <c r="H7" s="16"/>
      <c r="I7" s="16"/>
    </row>
    <row r="8" spans="1:9">
      <c r="A8" s="15"/>
      <c r="B8" s="14"/>
      <c r="C8" s="22" t="s">
        <v>191</v>
      </c>
      <c r="D8" s="22"/>
      <c r="E8" s="22"/>
      <c r="F8" s="22"/>
      <c r="G8" s="22"/>
      <c r="H8" s="22"/>
      <c r="I8" s="22"/>
    </row>
    <row r="9" spans="1:9" ht="15.75" thickBot="1">
      <c r="A9" s="15"/>
      <c r="B9" s="14"/>
      <c r="C9" s="23" t="s">
        <v>192</v>
      </c>
      <c r="D9" s="23"/>
      <c r="E9" s="23"/>
      <c r="F9" s="23"/>
      <c r="G9" s="23"/>
      <c r="H9" s="23"/>
      <c r="I9" s="23"/>
    </row>
    <row r="10" spans="1:9" ht="15.75" thickBot="1">
      <c r="A10" s="15"/>
      <c r="B10" s="14"/>
      <c r="C10" s="24">
        <v>2014</v>
      </c>
      <c r="D10" s="24"/>
      <c r="E10" s="24"/>
      <c r="F10" s="14"/>
      <c r="G10" s="24">
        <v>2013</v>
      </c>
      <c r="H10" s="24"/>
      <c r="I10" s="24"/>
    </row>
    <row r="11" spans="1:9">
      <c r="A11" s="15"/>
      <c r="B11" s="14"/>
      <c r="C11" s="25" t="s">
        <v>193</v>
      </c>
      <c r="D11" s="25"/>
      <c r="E11" s="25"/>
      <c r="F11" s="25"/>
      <c r="G11" s="25"/>
      <c r="H11" s="25"/>
      <c r="I11" s="25"/>
    </row>
    <row r="12" spans="1:9">
      <c r="A12" s="15"/>
      <c r="B12" s="26" t="s">
        <v>109</v>
      </c>
      <c r="C12" s="26" t="s">
        <v>194</v>
      </c>
      <c r="D12" s="27">
        <v>20472</v>
      </c>
      <c r="E12" s="28"/>
      <c r="F12" s="28"/>
      <c r="G12" s="26" t="s">
        <v>194</v>
      </c>
      <c r="H12" s="27">
        <v>17813</v>
      </c>
      <c r="I12" s="28"/>
    </row>
    <row r="13" spans="1:9">
      <c r="A13" s="15"/>
      <c r="B13" s="26"/>
      <c r="C13" s="26"/>
      <c r="D13" s="27"/>
      <c r="E13" s="28"/>
      <c r="F13" s="28"/>
      <c r="G13" s="26"/>
      <c r="H13" s="27"/>
      <c r="I13" s="28"/>
    </row>
    <row r="14" spans="1:9" ht="27" thickBot="1">
      <c r="A14" s="15"/>
      <c r="B14" s="13" t="s">
        <v>195</v>
      </c>
      <c r="C14" s="30" t="s">
        <v>196</v>
      </c>
      <c r="D14" s="30"/>
      <c r="E14" s="13" t="s">
        <v>197</v>
      </c>
      <c r="F14" s="14"/>
      <c r="G14" s="30" t="s">
        <v>198</v>
      </c>
      <c r="H14" s="30"/>
      <c r="I14" s="13" t="s">
        <v>197</v>
      </c>
    </row>
    <row r="15" spans="1:9">
      <c r="A15" s="15"/>
      <c r="B15" s="26" t="s">
        <v>199</v>
      </c>
      <c r="C15" s="31" t="s">
        <v>194</v>
      </c>
      <c r="D15" s="33">
        <v>20430</v>
      </c>
      <c r="E15" s="35"/>
      <c r="F15" s="28"/>
      <c r="G15" s="31" t="s">
        <v>194</v>
      </c>
      <c r="H15" s="33">
        <v>17763</v>
      </c>
      <c r="I15" s="35"/>
    </row>
    <row r="16" spans="1:9" ht="15.75" thickBot="1">
      <c r="A16" s="15"/>
      <c r="B16" s="26"/>
      <c r="C16" s="32"/>
      <c r="D16" s="34"/>
      <c r="E16" s="36"/>
      <c r="F16" s="28"/>
      <c r="G16" s="32"/>
      <c r="H16" s="34"/>
      <c r="I16" s="36"/>
    </row>
    <row r="17" spans="1:9" ht="15.75" thickTop="1">
      <c r="A17" s="15"/>
      <c r="B17" s="14"/>
      <c r="C17" s="38"/>
      <c r="D17" s="38"/>
      <c r="E17" s="38"/>
      <c r="F17" s="14"/>
      <c r="G17" s="38"/>
      <c r="H17" s="38"/>
      <c r="I17" s="38"/>
    </row>
    <row r="18" spans="1:9">
      <c r="A18" s="15"/>
      <c r="B18" s="26" t="s">
        <v>200</v>
      </c>
      <c r="C18" s="27">
        <v>136087433</v>
      </c>
      <c r="D18" s="27"/>
      <c r="E18" s="28"/>
      <c r="F18" s="28"/>
      <c r="G18" s="27">
        <v>142881528</v>
      </c>
      <c r="H18" s="27"/>
      <c r="I18" s="28"/>
    </row>
    <row r="19" spans="1:9">
      <c r="A19" s="15"/>
      <c r="B19" s="26"/>
      <c r="C19" s="27"/>
      <c r="D19" s="27"/>
      <c r="E19" s="28"/>
      <c r="F19" s="28"/>
      <c r="G19" s="27"/>
      <c r="H19" s="27"/>
      <c r="I19" s="28"/>
    </row>
    <row r="20" spans="1:9">
      <c r="A20" s="15"/>
      <c r="B20" s="39" t="s">
        <v>201</v>
      </c>
      <c r="C20" s="29">
        <v>449</v>
      </c>
      <c r="D20" s="29"/>
      <c r="E20" s="37"/>
      <c r="F20" s="37"/>
      <c r="G20" s="29">
        <v>449</v>
      </c>
      <c r="H20" s="29"/>
      <c r="I20" s="37"/>
    </row>
    <row r="21" spans="1:9" ht="15.75" thickBot="1">
      <c r="A21" s="15"/>
      <c r="B21" s="39"/>
      <c r="C21" s="30"/>
      <c r="D21" s="30"/>
      <c r="E21" s="40"/>
      <c r="F21" s="37"/>
      <c r="G21" s="30"/>
      <c r="H21" s="30"/>
      <c r="I21" s="40"/>
    </row>
    <row r="22" spans="1:9">
      <c r="A22" s="15"/>
      <c r="B22" s="26" t="s">
        <v>202</v>
      </c>
      <c r="C22" s="33">
        <v>136087882</v>
      </c>
      <c r="D22" s="33"/>
      <c r="E22" s="35"/>
      <c r="F22" s="28"/>
      <c r="G22" s="33">
        <v>142881977</v>
      </c>
      <c r="H22" s="33"/>
      <c r="I22" s="35"/>
    </row>
    <row r="23" spans="1:9">
      <c r="A23" s="15"/>
      <c r="B23" s="26"/>
      <c r="C23" s="27"/>
      <c r="D23" s="27"/>
      <c r="E23" s="28"/>
      <c r="F23" s="28"/>
      <c r="G23" s="27"/>
      <c r="H23" s="27"/>
      <c r="I23" s="28"/>
    </row>
    <row r="24" spans="1:9">
      <c r="A24" s="15"/>
      <c r="B24" s="14"/>
      <c r="C24" s="37"/>
      <c r="D24" s="37"/>
      <c r="E24" s="37"/>
      <c r="F24" s="14"/>
      <c r="G24" s="37"/>
      <c r="H24" s="37"/>
      <c r="I24" s="37"/>
    </row>
    <row r="25" spans="1:9">
      <c r="A25" s="15"/>
      <c r="B25" s="26" t="s">
        <v>203</v>
      </c>
      <c r="C25" s="27">
        <v>27802</v>
      </c>
      <c r="D25" s="27"/>
      <c r="E25" s="28"/>
      <c r="F25" s="28"/>
      <c r="G25" s="27">
        <v>1064</v>
      </c>
      <c r="H25" s="27"/>
      <c r="I25" s="28"/>
    </row>
    <row r="26" spans="1:9" ht="15.75" thickBot="1">
      <c r="A26" s="15"/>
      <c r="B26" s="26"/>
      <c r="C26" s="41"/>
      <c r="D26" s="41"/>
      <c r="E26" s="42"/>
      <c r="F26" s="28"/>
      <c r="G26" s="41"/>
      <c r="H26" s="41"/>
      <c r="I26" s="42"/>
    </row>
    <row r="27" spans="1:9">
      <c r="A27" s="15"/>
      <c r="B27" s="14"/>
      <c r="C27" s="43"/>
      <c r="D27" s="43"/>
      <c r="E27" s="43"/>
      <c r="F27" s="14"/>
      <c r="G27" s="43"/>
      <c r="H27" s="43"/>
      <c r="I27" s="43"/>
    </row>
    <row r="28" spans="1:9">
      <c r="A28" s="15"/>
      <c r="B28" s="26" t="s">
        <v>204</v>
      </c>
      <c r="C28" s="27">
        <v>136115684</v>
      </c>
      <c r="D28" s="27"/>
      <c r="E28" s="28"/>
      <c r="F28" s="28"/>
      <c r="G28" s="27">
        <v>142883041</v>
      </c>
      <c r="H28" s="27"/>
      <c r="I28" s="28"/>
    </row>
    <row r="29" spans="1:9" ht="15.75" thickBot="1">
      <c r="A29" s="15"/>
      <c r="B29" s="26"/>
      <c r="C29" s="34"/>
      <c r="D29" s="34"/>
      <c r="E29" s="36"/>
      <c r="F29" s="28"/>
      <c r="G29" s="34"/>
      <c r="H29" s="34"/>
      <c r="I29" s="36"/>
    </row>
    <row r="30" spans="1:9" ht="15.75" thickTop="1">
      <c r="A30" s="15"/>
      <c r="B30" s="14"/>
      <c r="C30" s="38"/>
      <c r="D30" s="38"/>
      <c r="E30" s="38"/>
      <c r="F30" s="14"/>
      <c r="G30" s="38"/>
      <c r="H30" s="38"/>
      <c r="I30" s="38"/>
    </row>
    <row r="31" spans="1:9">
      <c r="A31" s="15"/>
      <c r="B31" s="18" t="s">
        <v>205</v>
      </c>
      <c r="C31" s="28"/>
      <c r="D31" s="28"/>
      <c r="E31" s="28"/>
      <c r="F31" s="19"/>
      <c r="G31" s="28"/>
      <c r="H31" s="28"/>
      <c r="I31" s="28"/>
    </row>
    <row r="32" spans="1:9">
      <c r="A32" s="15"/>
      <c r="B32" s="44" t="s">
        <v>206</v>
      </c>
      <c r="C32" s="39" t="s">
        <v>194</v>
      </c>
      <c r="D32" s="29">
        <v>0.15</v>
      </c>
      <c r="E32" s="37"/>
      <c r="F32" s="37"/>
      <c r="G32" s="39" t="s">
        <v>194</v>
      </c>
      <c r="H32" s="29">
        <v>0.12</v>
      </c>
      <c r="I32" s="37"/>
    </row>
    <row r="33" spans="1:9" ht="15.75" thickBot="1">
      <c r="A33" s="15"/>
      <c r="B33" s="44"/>
      <c r="C33" s="45"/>
      <c r="D33" s="46"/>
      <c r="E33" s="47"/>
      <c r="F33" s="37"/>
      <c r="G33" s="45"/>
      <c r="H33" s="46"/>
      <c r="I33" s="47"/>
    </row>
    <row r="34" spans="1:9" ht="15.75" thickTop="1">
      <c r="A34" s="15"/>
      <c r="B34" s="48" t="s">
        <v>207</v>
      </c>
      <c r="C34" s="49" t="s">
        <v>194</v>
      </c>
      <c r="D34" s="51">
        <v>0.15</v>
      </c>
      <c r="E34" s="53"/>
      <c r="F34" s="28"/>
      <c r="G34" s="49" t="s">
        <v>194</v>
      </c>
      <c r="H34" s="51">
        <v>0.12</v>
      </c>
      <c r="I34" s="53"/>
    </row>
    <row r="35" spans="1:9" ht="15.75" thickBot="1">
      <c r="A35" s="15"/>
      <c r="B35" s="48"/>
      <c r="C35" s="32"/>
      <c r="D35" s="52"/>
      <c r="E35" s="36"/>
      <c r="F35" s="28"/>
      <c r="G35" s="32"/>
      <c r="H35" s="52"/>
      <c r="I35" s="36"/>
    </row>
    <row r="36" spans="1:9" ht="15.75" thickTop="1">
      <c r="A36" s="15"/>
      <c r="B36" s="14"/>
      <c r="C36" s="38"/>
      <c r="D36" s="38"/>
      <c r="E36" s="38"/>
      <c r="F36" s="14"/>
      <c r="G36" s="38"/>
      <c r="H36" s="38"/>
      <c r="I36" s="38"/>
    </row>
    <row r="37" spans="1:9">
      <c r="A37" s="15"/>
      <c r="B37" s="18" t="s">
        <v>208</v>
      </c>
      <c r="C37" s="28"/>
      <c r="D37" s="28"/>
      <c r="E37" s="28"/>
      <c r="F37" s="19"/>
      <c r="G37" s="28"/>
      <c r="H37" s="28"/>
      <c r="I37" s="28"/>
    </row>
    <row r="38" spans="1:9">
      <c r="A38" s="15"/>
      <c r="B38" s="13" t="s">
        <v>209</v>
      </c>
      <c r="C38" s="37"/>
      <c r="D38" s="37"/>
      <c r="E38" s="37"/>
      <c r="F38" s="14"/>
      <c r="G38" s="37"/>
      <c r="H38" s="37"/>
      <c r="I38" s="37"/>
    </row>
    <row r="39" spans="1:9">
      <c r="A39" s="15"/>
      <c r="B39" s="26" t="s">
        <v>210</v>
      </c>
      <c r="C39" s="27">
        <v>1246761</v>
      </c>
      <c r="D39" s="27"/>
      <c r="E39" s="28"/>
      <c r="F39" s="28"/>
      <c r="G39" s="27">
        <v>2403917</v>
      </c>
      <c r="H39" s="27"/>
      <c r="I39" s="28"/>
    </row>
    <row r="40" spans="1:9" ht="15.75" thickBot="1">
      <c r="A40" s="15"/>
      <c r="B40" s="26"/>
      <c r="C40" s="34"/>
      <c r="D40" s="34"/>
      <c r="E40" s="36"/>
      <c r="F40" s="28"/>
      <c r="G40" s="34"/>
      <c r="H40" s="34"/>
      <c r="I40" s="36"/>
    </row>
    <row r="41" spans="1:9" ht="15.75" thickTop="1"/>
  </sheetData>
  <mergeCells count="99">
    <mergeCell ref="A1:A2"/>
    <mergeCell ref="B1:I1"/>
    <mergeCell ref="B2:I2"/>
    <mergeCell ref="B3:I3"/>
    <mergeCell ref="A4:A40"/>
    <mergeCell ref="B4:I4"/>
    <mergeCell ref="B5:I5"/>
    <mergeCell ref="B39:B40"/>
    <mergeCell ref="C39:D40"/>
    <mergeCell ref="E39:E40"/>
    <mergeCell ref="F39:F40"/>
    <mergeCell ref="G39:H40"/>
    <mergeCell ref="I39:I40"/>
    <mergeCell ref="C36:E36"/>
    <mergeCell ref="G36:I36"/>
    <mergeCell ref="C37:E37"/>
    <mergeCell ref="G37:I37"/>
    <mergeCell ref="C38:E38"/>
    <mergeCell ref="G38:I38"/>
    <mergeCell ref="H32:H33"/>
    <mergeCell ref="I32:I33"/>
    <mergeCell ref="B34:B35"/>
    <mergeCell ref="C34:C35"/>
    <mergeCell ref="D34:D35"/>
    <mergeCell ref="E34:E35"/>
    <mergeCell ref="F34:F35"/>
    <mergeCell ref="G34:G35"/>
    <mergeCell ref="H34:H35"/>
    <mergeCell ref="I34:I35"/>
    <mergeCell ref="C30:E30"/>
    <mergeCell ref="G30:I30"/>
    <mergeCell ref="C31:E31"/>
    <mergeCell ref="G31:I31"/>
    <mergeCell ref="B32:B33"/>
    <mergeCell ref="C32:C33"/>
    <mergeCell ref="D32:D33"/>
    <mergeCell ref="E32:E33"/>
    <mergeCell ref="F32:F33"/>
    <mergeCell ref="G32:G33"/>
    <mergeCell ref="C27:E27"/>
    <mergeCell ref="G27:I27"/>
    <mergeCell ref="B28:B29"/>
    <mergeCell ref="C28:D29"/>
    <mergeCell ref="E28:E29"/>
    <mergeCell ref="F28:F29"/>
    <mergeCell ref="G28:H29"/>
    <mergeCell ref="I28:I29"/>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H15:H16"/>
    <mergeCell ref="I15:I16"/>
    <mergeCell ref="C17:E17"/>
    <mergeCell ref="G17:I17"/>
    <mergeCell ref="B18:B19"/>
    <mergeCell ref="C18:D19"/>
    <mergeCell ref="E18:E19"/>
    <mergeCell ref="F18:F19"/>
    <mergeCell ref="G18:H19"/>
    <mergeCell ref="I18:I19"/>
    <mergeCell ref="H12:H13"/>
    <mergeCell ref="I12:I13"/>
    <mergeCell ref="C14:D14"/>
    <mergeCell ref="G14:H14"/>
    <mergeCell ref="B15:B16"/>
    <mergeCell ref="C15:C16"/>
    <mergeCell ref="D15:D16"/>
    <mergeCell ref="E15:E16"/>
    <mergeCell ref="F15:F16"/>
    <mergeCell ref="G15:G16"/>
    <mergeCell ref="B12:B13"/>
    <mergeCell ref="C12:C13"/>
    <mergeCell ref="D12:D13"/>
    <mergeCell ref="E12:E13"/>
    <mergeCell ref="F12:F13"/>
    <mergeCell ref="G12:G13"/>
    <mergeCell ref="B6:I6"/>
    <mergeCell ref="C8:I8"/>
    <mergeCell ref="C9:I9"/>
    <mergeCell ref="C10:E10"/>
    <mergeCell ref="G10:I10"/>
    <mergeCell ref="C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2"/>
  <sheetViews>
    <sheetView showGridLines="0" workbookViewId="0"/>
  </sheetViews>
  <sheetFormatPr defaultRowHeight="15"/>
  <cols>
    <col min="1" max="1" width="30.28515625" bestFit="1" customWidth="1"/>
    <col min="2" max="2" width="36.5703125" customWidth="1"/>
    <col min="3" max="3" width="5" customWidth="1"/>
    <col min="4" max="6" width="23.5703125" customWidth="1"/>
    <col min="7" max="7" width="5" customWidth="1"/>
    <col min="8" max="10" width="23.5703125" customWidth="1"/>
    <col min="11" max="11" width="5" customWidth="1"/>
    <col min="12" max="14" width="23.5703125" customWidth="1"/>
    <col min="15" max="15" width="5" customWidth="1"/>
    <col min="16" max="17" width="23.5703125" customWidth="1"/>
  </cols>
  <sheetData>
    <row r="1" spans="1:17" ht="15" customHeight="1">
      <c r="A1" s="7" t="s">
        <v>211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54"/>
      <c r="C3" s="54"/>
      <c r="D3" s="54"/>
      <c r="E3" s="54"/>
      <c r="F3" s="54"/>
      <c r="G3" s="54"/>
      <c r="H3" s="54"/>
      <c r="I3" s="54"/>
      <c r="J3" s="54"/>
      <c r="K3" s="54"/>
      <c r="L3" s="54"/>
      <c r="M3" s="54"/>
      <c r="N3" s="54"/>
      <c r="O3" s="54"/>
      <c r="P3" s="54"/>
      <c r="Q3" s="54"/>
    </row>
    <row r="4" spans="1:17">
      <c r="A4" s="15" t="s">
        <v>211</v>
      </c>
      <c r="B4" s="55" t="s">
        <v>213</v>
      </c>
      <c r="C4" s="55"/>
      <c r="D4" s="55"/>
      <c r="E4" s="55"/>
      <c r="F4" s="55"/>
      <c r="G4" s="55"/>
      <c r="H4" s="55"/>
      <c r="I4" s="55"/>
      <c r="J4" s="55"/>
      <c r="K4" s="55"/>
      <c r="L4" s="55"/>
      <c r="M4" s="55"/>
      <c r="N4" s="55"/>
      <c r="O4" s="55"/>
      <c r="P4" s="55"/>
      <c r="Q4" s="55"/>
    </row>
    <row r="5" spans="1:17">
      <c r="A5" s="15"/>
      <c r="B5" s="39" t="s">
        <v>214</v>
      </c>
      <c r="C5" s="39"/>
      <c r="D5" s="39"/>
      <c r="E5" s="39"/>
      <c r="F5" s="39"/>
      <c r="G5" s="39"/>
      <c r="H5" s="39"/>
      <c r="I5" s="39"/>
      <c r="J5" s="39"/>
      <c r="K5" s="39"/>
      <c r="L5" s="39"/>
      <c r="M5" s="39"/>
      <c r="N5" s="39"/>
      <c r="O5" s="39"/>
      <c r="P5" s="39"/>
      <c r="Q5" s="39"/>
    </row>
    <row r="6" spans="1:17">
      <c r="A6" s="15"/>
      <c r="B6" s="21"/>
      <c r="C6" s="21"/>
      <c r="D6" s="21"/>
      <c r="E6" s="21"/>
      <c r="F6" s="21"/>
      <c r="G6" s="21"/>
      <c r="H6" s="21"/>
      <c r="I6" s="21"/>
      <c r="J6" s="21"/>
      <c r="K6" s="21"/>
      <c r="L6" s="21"/>
      <c r="M6" s="21"/>
      <c r="N6" s="21"/>
      <c r="O6" s="21"/>
      <c r="P6" s="21"/>
      <c r="Q6" s="21"/>
    </row>
    <row r="7" spans="1:17">
      <c r="A7" s="15"/>
      <c r="B7" s="16"/>
      <c r="C7" s="16"/>
      <c r="D7" s="16"/>
      <c r="E7" s="16"/>
      <c r="F7" s="16"/>
      <c r="G7" s="16"/>
      <c r="H7" s="16"/>
      <c r="I7" s="16"/>
      <c r="J7" s="16"/>
      <c r="K7" s="16"/>
      <c r="L7" s="16"/>
      <c r="M7" s="16"/>
      <c r="N7" s="16"/>
      <c r="O7" s="16"/>
      <c r="P7" s="16"/>
      <c r="Q7" s="16"/>
    </row>
    <row r="8" spans="1:17" ht="15.75" thickBot="1">
      <c r="A8" s="15"/>
      <c r="B8" s="14"/>
      <c r="C8" s="23" t="s">
        <v>215</v>
      </c>
      <c r="D8" s="23"/>
      <c r="E8" s="23"/>
      <c r="F8" s="23"/>
      <c r="G8" s="23"/>
      <c r="H8" s="23"/>
      <c r="I8" s="23"/>
      <c r="J8" s="23"/>
      <c r="K8" s="23"/>
      <c r="L8" s="23"/>
      <c r="M8" s="23"/>
      <c r="N8" s="23"/>
      <c r="O8" s="23"/>
      <c r="P8" s="23"/>
      <c r="Q8" s="23"/>
    </row>
    <row r="9" spans="1:17">
      <c r="A9" s="15"/>
      <c r="B9" s="14"/>
      <c r="C9" s="43"/>
      <c r="D9" s="43"/>
      <c r="E9" s="43"/>
      <c r="F9" s="14"/>
      <c r="G9" s="56" t="s">
        <v>216</v>
      </c>
      <c r="H9" s="56"/>
      <c r="I9" s="56"/>
      <c r="J9" s="14"/>
      <c r="K9" s="56" t="s">
        <v>216</v>
      </c>
      <c r="L9" s="56"/>
      <c r="M9" s="56"/>
      <c r="N9" s="14"/>
      <c r="O9" s="56" t="s">
        <v>217</v>
      </c>
      <c r="P9" s="56"/>
      <c r="Q9" s="56"/>
    </row>
    <row r="10" spans="1:17">
      <c r="A10" s="15"/>
      <c r="B10" s="14"/>
      <c r="C10" s="22" t="s">
        <v>218</v>
      </c>
      <c r="D10" s="22"/>
      <c r="E10" s="22"/>
      <c r="F10" s="14"/>
      <c r="G10" s="22" t="s">
        <v>219</v>
      </c>
      <c r="H10" s="22"/>
      <c r="I10" s="22"/>
      <c r="J10" s="14"/>
      <c r="K10" s="22" t="s">
        <v>219</v>
      </c>
      <c r="L10" s="22"/>
      <c r="M10" s="22"/>
      <c r="N10" s="14"/>
      <c r="O10" s="22" t="s">
        <v>220</v>
      </c>
      <c r="P10" s="22"/>
      <c r="Q10" s="22"/>
    </row>
    <row r="11" spans="1:17" ht="15.75" thickBot="1">
      <c r="A11" s="15"/>
      <c r="B11" s="14"/>
      <c r="C11" s="23" t="s">
        <v>221</v>
      </c>
      <c r="D11" s="23"/>
      <c r="E11" s="23"/>
      <c r="F11" s="14"/>
      <c r="G11" s="23" t="s">
        <v>222</v>
      </c>
      <c r="H11" s="23"/>
      <c r="I11" s="23"/>
      <c r="J11" s="14"/>
      <c r="K11" s="23" t="s">
        <v>223</v>
      </c>
      <c r="L11" s="23"/>
      <c r="M11" s="23"/>
      <c r="N11" s="14"/>
      <c r="O11" s="23" t="s">
        <v>224</v>
      </c>
      <c r="P11" s="23"/>
      <c r="Q11" s="23"/>
    </row>
    <row r="12" spans="1:17">
      <c r="A12" s="15"/>
      <c r="B12" s="14"/>
      <c r="C12" s="25" t="s">
        <v>225</v>
      </c>
      <c r="D12" s="25"/>
      <c r="E12" s="25"/>
      <c r="F12" s="25"/>
      <c r="G12" s="25"/>
      <c r="H12" s="25"/>
      <c r="I12" s="25"/>
      <c r="J12" s="25"/>
      <c r="K12" s="25"/>
      <c r="L12" s="25"/>
      <c r="M12" s="25"/>
      <c r="N12" s="25"/>
      <c r="O12" s="25"/>
      <c r="P12" s="25"/>
      <c r="Q12" s="25"/>
    </row>
    <row r="13" spans="1:17">
      <c r="A13" s="15"/>
      <c r="B13" s="13" t="s">
        <v>226</v>
      </c>
      <c r="C13" s="37"/>
      <c r="D13" s="37"/>
      <c r="E13" s="37"/>
      <c r="F13" s="14"/>
      <c r="G13" s="37"/>
      <c r="H13" s="37"/>
      <c r="I13" s="37"/>
      <c r="J13" s="14"/>
      <c r="K13" s="37"/>
      <c r="L13" s="37"/>
      <c r="M13" s="37"/>
      <c r="N13" s="14"/>
      <c r="O13" s="37"/>
      <c r="P13" s="37"/>
      <c r="Q13" s="37"/>
    </row>
    <row r="14" spans="1:17">
      <c r="A14" s="15"/>
      <c r="B14" s="48" t="s">
        <v>227</v>
      </c>
      <c r="C14" s="26" t="s">
        <v>194</v>
      </c>
      <c r="D14" s="27">
        <v>504802</v>
      </c>
      <c r="E14" s="28"/>
      <c r="F14" s="28"/>
      <c r="G14" s="26" t="s">
        <v>194</v>
      </c>
      <c r="H14" s="50">
        <v>364</v>
      </c>
      <c r="I14" s="28"/>
      <c r="J14" s="28"/>
      <c r="K14" s="26" t="s">
        <v>194</v>
      </c>
      <c r="L14" s="27">
        <v>3896</v>
      </c>
      <c r="M14" s="28"/>
      <c r="N14" s="28"/>
      <c r="O14" s="26" t="s">
        <v>194</v>
      </c>
      <c r="P14" s="27">
        <v>501270</v>
      </c>
      <c r="Q14" s="28"/>
    </row>
    <row r="15" spans="1:17">
      <c r="A15" s="15"/>
      <c r="B15" s="48"/>
      <c r="C15" s="26"/>
      <c r="D15" s="27"/>
      <c r="E15" s="28"/>
      <c r="F15" s="28"/>
      <c r="G15" s="26"/>
      <c r="H15" s="50"/>
      <c r="I15" s="28"/>
      <c r="J15" s="28"/>
      <c r="K15" s="26"/>
      <c r="L15" s="27"/>
      <c r="M15" s="28"/>
      <c r="N15" s="28"/>
      <c r="O15" s="26"/>
      <c r="P15" s="27"/>
      <c r="Q15" s="28"/>
    </row>
    <row r="16" spans="1:17">
      <c r="A16" s="15"/>
      <c r="B16" s="44" t="s">
        <v>228</v>
      </c>
      <c r="C16" s="57">
        <v>257080</v>
      </c>
      <c r="D16" s="57"/>
      <c r="E16" s="37"/>
      <c r="F16" s="37"/>
      <c r="G16" s="57">
        <v>16317</v>
      </c>
      <c r="H16" s="57"/>
      <c r="I16" s="37"/>
      <c r="J16" s="37"/>
      <c r="K16" s="29">
        <v>37</v>
      </c>
      <c r="L16" s="29"/>
      <c r="M16" s="37"/>
      <c r="N16" s="37"/>
      <c r="O16" s="57">
        <v>273360</v>
      </c>
      <c r="P16" s="57"/>
      <c r="Q16" s="37"/>
    </row>
    <row r="17" spans="1:17">
      <c r="A17" s="15"/>
      <c r="B17" s="44"/>
      <c r="C17" s="57"/>
      <c r="D17" s="57"/>
      <c r="E17" s="37"/>
      <c r="F17" s="37"/>
      <c r="G17" s="57"/>
      <c r="H17" s="57"/>
      <c r="I17" s="37"/>
      <c r="J17" s="37"/>
      <c r="K17" s="29"/>
      <c r="L17" s="29"/>
      <c r="M17" s="37"/>
      <c r="N17" s="37"/>
      <c r="O17" s="57"/>
      <c r="P17" s="57"/>
      <c r="Q17" s="37"/>
    </row>
    <row r="18" spans="1:17">
      <c r="A18" s="15"/>
      <c r="B18" s="48" t="s">
        <v>229</v>
      </c>
      <c r="C18" s="27">
        <v>2477</v>
      </c>
      <c r="D18" s="27"/>
      <c r="E18" s="28"/>
      <c r="F18" s="28"/>
      <c r="G18" s="50" t="s">
        <v>230</v>
      </c>
      <c r="H18" s="50"/>
      <c r="I18" s="28"/>
      <c r="J18" s="28"/>
      <c r="K18" s="50">
        <v>280</v>
      </c>
      <c r="L18" s="50"/>
      <c r="M18" s="28"/>
      <c r="N18" s="28"/>
      <c r="O18" s="27">
        <v>2197</v>
      </c>
      <c r="P18" s="27"/>
      <c r="Q18" s="28"/>
    </row>
    <row r="19" spans="1:17">
      <c r="A19" s="15"/>
      <c r="B19" s="48"/>
      <c r="C19" s="27"/>
      <c r="D19" s="27"/>
      <c r="E19" s="28"/>
      <c r="F19" s="28"/>
      <c r="G19" s="50"/>
      <c r="H19" s="50"/>
      <c r="I19" s="28"/>
      <c r="J19" s="28"/>
      <c r="K19" s="50"/>
      <c r="L19" s="50"/>
      <c r="M19" s="28"/>
      <c r="N19" s="28"/>
      <c r="O19" s="27"/>
      <c r="P19" s="27"/>
      <c r="Q19" s="28"/>
    </row>
    <row r="20" spans="1:17">
      <c r="A20" s="15"/>
      <c r="B20" s="44" t="s">
        <v>231</v>
      </c>
      <c r="C20" s="29">
        <v>491</v>
      </c>
      <c r="D20" s="29"/>
      <c r="E20" s="37"/>
      <c r="F20" s="37"/>
      <c r="G20" s="29">
        <v>11</v>
      </c>
      <c r="H20" s="29"/>
      <c r="I20" s="37"/>
      <c r="J20" s="37"/>
      <c r="K20" s="29" t="s">
        <v>230</v>
      </c>
      <c r="L20" s="29"/>
      <c r="M20" s="37"/>
      <c r="N20" s="37"/>
      <c r="O20" s="29">
        <v>502</v>
      </c>
      <c r="P20" s="29"/>
      <c r="Q20" s="37"/>
    </row>
    <row r="21" spans="1:17" ht="15.75" thickBot="1">
      <c r="A21" s="15"/>
      <c r="B21" s="44"/>
      <c r="C21" s="30"/>
      <c r="D21" s="30"/>
      <c r="E21" s="40"/>
      <c r="F21" s="37"/>
      <c r="G21" s="30"/>
      <c r="H21" s="30"/>
      <c r="I21" s="40"/>
      <c r="J21" s="37"/>
      <c r="K21" s="30"/>
      <c r="L21" s="30"/>
      <c r="M21" s="40"/>
      <c r="N21" s="37"/>
      <c r="O21" s="30"/>
      <c r="P21" s="30"/>
      <c r="Q21" s="40"/>
    </row>
    <row r="22" spans="1:17">
      <c r="A22" s="15"/>
      <c r="B22" s="28"/>
      <c r="C22" s="33">
        <v>764850</v>
      </c>
      <c r="D22" s="33"/>
      <c r="E22" s="35"/>
      <c r="F22" s="28"/>
      <c r="G22" s="33">
        <v>16692</v>
      </c>
      <c r="H22" s="33"/>
      <c r="I22" s="35"/>
      <c r="J22" s="28"/>
      <c r="K22" s="33">
        <v>4213</v>
      </c>
      <c r="L22" s="33"/>
      <c r="M22" s="35"/>
      <c r="N22" s="28"/>
      <c r="O22" s="33">
        <v>777329</v>
      </c>
      <c r="P22" s="33"/>
      <c r="Q22" s="35"/>
    </row>
    <row r="23" spans="1:17">
      <c r="A23" s="15"/>
      <c r="B23" s="28"/>
      <c r="C23" s="58"/>
      <c r="D23" s="58"/>
      <c r="E23" s="59"/>
      <c r="F23" s="28"/>
      <c r="G23" s="58"/>
      <c r="H23" s="58"/>
      <c r="I23" s="59"/>
      <c r="J23" s="28"/>
      <c r="K23" s="58"/>
      <c r="L23" s="58"/>
      <c r="M23" s="59"/>
      <c r="N23" s="28"/>
      <c r="O23" s="58"/>
      <c r="P23" s="58"/>
      <c r="Q23" s="59"/>
    </row>
    <row r="24" spans="1:17">
      <c r="A24" s="15"/>
      <c r="B24" s="13" t="s">
        <v>232</v>
      </c>
      <c r="C24" s="37"/>
      <c r="D24" s="37"/>
      <c r="E24" s="37"/>
      <c r="F24" s="14"/>
      <c r="G24" s="37"/>
      <c r="H24" s="37"/>
      <c r="I24" s="37"/>
      <c r="J24" s="14"/>
      <c r="K24" s="37"/>
      <c r="L24" s="37"/>
      <c r="M24" s="37"/>
      <c r="N24" s="14"/>
      <c r="O24" s="37"/>
      <c r="P24" s="37"/>
      <c r="Q24" s="37"/>
    </row>
    <row r="25" spans="1:17">
      <c r="A25" s="15"/>
      <c r="B25" s="48" t="s">
        <v>228</v>
      </c>
      <c r="C25" s="27">
        <v>1437871</v>
      </c>
      <c r="D25" s="27"/>
      <c r="E25" s="28"/>
      <c r="F25" s="28"/>
      <c r="G25" s="27">
        <v>31432</v>
      </c>
      <c r="H25" s="27"/>
      <c r="I25" s="28"/>
      <c r="J25" s="28"/>
      <c r="K25" s="27">
        <v>6661</v>
      </c>
      <c r="L25" s="27"/>
      <c r="M25" s="28"/>
      <c r="N25" s="28"/>
      <c r="O25" s="27">
        <v>1462642</v>
      </c>
      <c r="P25" s="27"/>
      <c r="Q25" s="28"/>
    </row>
    <row r="26" spans="1:17">
      <c r="A26" s="15"/>
      <c r="B26" s="48"/>
      <c r="C26" s="27"/>
      <c r="D26" s="27"/>
      <c r="E26" s="28"/>
      <c r="F26" s="28"/>
      <c r="G26" s="27"/>
      <c r="H26" s="27"/>
      <c r="I26" s="28"/>
      <c r="J26" s="28"/>
      <c r="K26" s="27"/>
      <c r="L26" s="27"/>
      <c r="M26" s="28"/>
      <c r="N26" s="28"/>
      <c r="O26" s="27"/>
      <c r="P26" s="27"/>
      <c r="Q26" s="28"/>
    </row>
    <row r="27" spans="1:17">
      <c r="A27" s="15"/>
      <c r="B27" s="44" t="s">
        <v>231</v>
      </c>
      <c r="C27" s="57">
        <v>35043</v>
      </c>
      <c r="D27" s="57"/>
      <c r="E27" s="37"/>
      <c r="F27" s="37"/>
      <c r="G27" s="29">
        <v>452</v>
      </c>
      <c r="H27" s="29"/>
      <c r="I27" s="37"/>
      <c r="J27" s="37"/>
      <c r="K27" s="29">
        <v>41</v>
      </c>
      <c r="L27" s="29"/>
      <c r="M27" s="37"/>
      <c r="N27" s="37"/>
      <c r="O27" s="57">
        <v>35454</v>
      </c>
      <c r="P27" s="57"/>
      <c r="Q27" s="37"/>
    </row>
    <row r="28" spans="1:17" ht="15.75" thickBot="1">
      <c r="A28" s="15"/>
      <c r="B28" s="44"/>
      <c r="C28" s="60"/>
      <c r="D28" s="60"/>
      <c r="E28" s="40"/>
      <c r="F28" s="37"/>
      <c r="G28" s="30"/>
      <c r="H28" s="30"/>
      <c r="I28" s="40"/>
      <c r="J28" s="37"/>
      <c r="K28" s="30"/>
      <c r="L28" s="30"/>
      <c r="M28" s="40"/>
      <c r="N28" s="37"/>
      <c r="O28" s="60"/>
      <c r="P28" s="60"/>
      <c r="Q28" s="40"/>
    </row>
    <row r="29" spans="1:17">
      <c r="A29" s="15"/>
      <c r="B29" s="28"/>
      <c r="C29" s="33">
        <v>1472914</v>
      </c>
      <c r="D29" s="33"/>
      <c r="E29" s="35"/>
      <c r="F29" s="28"/>
      <c r="G29" s="33">
        <v>31884</v>
      </c>
      <c r="H29" s="33"/>
      <c r="I29" s="35"/>
      <c r="J29" s="28"/>
      <c r="K29" s="33">
        <v>6702</v>
      </c>
      <c r="L29" s="33"/>
      <c r="M29" s="35"/>
      <c r="N29" s="28"/>
      <c r="O29" s="33">
        <v>1498096</v>
      </c>
      <c r="P29" s="33"/>
      <c r="Q29" s="35"/>
    </row>
    <row r="30" spans="1:17" ht="15.75" thickBot="1">
      <c r="A30" s="15"/>
      <c r="B30" s="28"/>
      <c r="C30" s="41"/>
      <c r="D30" s="41"/>
      <c r="E30" s="42"/>
      <c r="F30" s="28"/>
      <c r="G30" s="41"/>
      <c r="H30" s="41"/>
      <c r="I30" s="42"/>
      <c r="J30" s="28"/>
      <c r="K30" s="41"/>
      <c r="L30" s="41"/>
      <c r="M30" s="42"/>
      <c r="N30" s="28"/>
      <c r="O30" s="41"/>
      <c r="P30" s="41"/>
      <c r="Q30" s="42"/>
    </row>
    <row r="31" spans="1:17">
      <c r="A31" s="15"/>
      <c r="B31" s="37"/>
      <c r="C31" s="61" t="s">
        <v>194</v>
      </c>
      <c r="D31" s="62">
        <v>2237764</v>
      </c>
      <c r="E31" s="43"/>
      <c r="F31" s="37"/>
      <c r="G31" s="61" t="s">
        <v>194</v>
      </c>
      <c r="H31" s="62">
        <v>48576</v>
      </c>
      <c r="I31" s="43"/>
      <c r="J31" s="37"/>
      <c r="K31" s="61" t="s">
        <v>194</v>
      </c>
      <c r="L31" s="62">
        <v>10915</v>
      </c>
      <c r="M31" s="43"/>
      <c r="N31" s="37"/>
      <c r="O31" s="61" t="s">
        <v>194</v>
      </c>
      <c r="P31" s="62">
        <v>2275425</v>
      </c>
      <c r="Q31" s="43"/>
    </row>
    <row r="32" spans="1:17" ht="15.75" thickBot="1">
      <c r="A32" s="15"/>
      <c r="B32" s="37"/>
      <c r="C32" s="45"/>
      <c r="D32" s="63"/>
      <c r="E32" s="47"/>
      <c r="F32" s="37"/>
      <c r="G32" s="45"/>
      <c r="H32" s="63"/>
      <c r="I32" s="47"/>
      <c r="J32" s="37"/>
      <c r="K32" s="45"/>
      <c r="L32" s="63"/>
      <c r="M32" s="47"/>
      <c r="N32" s="37"/>
      <c r="O32" s="45"/>
      <c r="P32" s="63"/>
      <c r="Q32" s="47"/>
    </row>
    <row r="33" spans="1:17" ht="15.75" thickTop="1">
      <c r="A33" s="15"/>
      <c r="B33" s="67"/>
      <c r="C33" s="67"/>
      <c r="D33" s="67"/>
      <c r="E33" s="67"/>
      <c r="F33" s="67"/>
      <c r="G33" s="67"/>
      <c r="H33" s="67"/>
      <c r="I33" s="67"/>
      <c r="J33" s="67"/>
      <c r="K33" s="67"/>
      <c r="L33" s="67"/>
      <c r="M33" s="67"/>
      <c r="N33" s="67"/>
      <c r="O33" s="67"/>
      <c r="P33" s="67"/>
      <c r="Q33" s="67"/>
    </row>
    <row r="34" spans="1:17">
      <c r="A34" s="15"/>
      <c r="B34" s="21"/>
      <c r="C34" s="21"/>
      <c r="D34" s="21"/>
      <c r="E34" s="21"/>
      <c r="F34" s="21"/>
      <c r="G34" s="21"/>
      <c r="H34" s="21"/>
      <c r="I34" s="21"/>
      <c r="J34" s="21"/>
      <c r="K34" s="21"/>
      <c r="L34" s="21"/>
      <c r="M34" s="21"/>
      <c r="N34" s="21"/>
      <c r="O34" s="21"/>
      <c r="P34" s="21"/>
      <c r="Q34" s="21"/>
    </row>
    <row r="35" spans="1:17">
      <c r="A35" s="15"/>
      <c r="B35" s="16"/>
      <c r="C35" s="16"/>
      <c r="D35" s="16"/>
      <c r="E35" s="16"/>
      <c r="F35" s="16"/>
      <c r="G35" s="16"/>
      <c r="H35" s="16"/>
      <c r="I35" s="16"/>
      <c r="J35" s="16"/>
      <c r="K35" s="16"/>
      <c r="L35" s="16"/>
      <c r="M35" s="16"/>
      <c r="N35" s="16"/>
      <c r="O35" s="16"/>
      <c r="P35" s="16"/>
      <c r="Q35" s="16"/>
    </row>
    <row r="36" spans="1:17" ht="15.75" thickBot="1">
      <c r="A36" s="15"/>
      <c r="B36" s="14"/>
      <c r="C36" s="23" t="s">
        <v>233</v>
      </c>
      <c r="D36" s="23"/>
      <c r="E36" s="23"/>
      <c r="F36" s="23"/>
      <c r="G36" s="23"/>
      <c r="H36" s="23"/>
      <c r="I36" s="23"/>
      <c r="J36" s="23"/>
      <c r="K36" s="23"/>
      <c r="L36" s="23"/>
      <c r="M36" s="23"/>
      <c r="N36" s="23"/>
      <c r="O36" s="23"/>
      <c r="P36" s="23"/>
      <c r="Q36" s="23"/>
    </row>
    <row r="37" spans="1:17">
      <c r="A37" s="15"/>
      <c r="B37" s="14"/>
      <c r="C37" s="43"/>
      <c r="D37" s="43"/>
      <c r="E37" s="43"/>
      <c r="F37" s="14"/>
      <c r="G37" s="56" t="s">
        <v>216</v>
      </c>
      <c r="H37" s="56"/>
      <c r="I37" s="56"/>
      <c r="J37" s="14"/>
      <c r="K37" s="56" t="s">
        <v>216</v>
      </c>
      <c r="L37" s="56"/>
      <c r="M37" s="56"/>
      <c r="N37" s="14"/>
      <c r="O37" s="56" t="s">
        <v>217</v>
      </c>
      <c r="P37" s="56"/>
      <c r="Q37" s="56"/>
    </row>
    <row r="38" spans="1:17">
      <c r="A38" s="15"/>
      <c r="B38" s="14"/>
      <c r="C38" s="22" t="s">
        <v>218</v>
      </c>
      <c r="D38" s="22"/>
      <c r="E38" s="22"/>
      <c r="F38" s="14"/>
      <c r="G38" s="22" t="s">
        <v>219</v>
      </c>
      <c r="H38" s="22"/>
      <c r="I38" s="22"/>
      <c r="J38" s="14"/>
      <c r="K38" s="22" t="s">
        <v>219</v>
      </c>
      <c r="L38" s="22"/>
      <c r="M38" s="22"/>
      <c r="N38" s="14"/>
      <c r="O38" s="22" t="s">
        <v>220</v>
      </c>
      <c r="P38" s="22"/>
      <c r="Q38" s="22"/>
    </row>
    <row r="39" spans="1:17" ht="15.75" thickBot="1">
      <c r="A39" s="15"/>
      <c r="B39" s="14"/>
      <c r="C39" s="23" t="s">
        <v>221</v>
      </c>
      <c r="D39" s="23"/>
      <c r="E39" s="23"/>
      <c r="F39" s="14"/>
      <c r="G39" s="23" t="s">
        <v>222</v>
      </c>
      <c r="H39" s="23"/>
      <c r="I39" s="23"/>
      <c r="J39" s="14"/>
      <c r="K39" s="23" t="s">
        <v>223</v>
      </c>
      <c r="L39" s="23"/>
      <c r="M39" s="23"/>
      <c r="N39" s="14"/>
      <c r="O39" s="23" t="s">
        <v>224</v>
      </c>
      <c r="P39" s="23"/>
      <c r="Q39" s="23"/>
    </row>
    <row r="40" spans="1:17">
      <c r="A40" s="15"/>
      <c r="B40" s="14"/>
      <c r="C40" s="25" t="s">
        <v>225</v>
      </c>
      <c r="D40" s="25"/>
      <c r="E40" s="25"/>
      <c r="F40" s="25"/>
      <c r="G40" s="25"/>
      <c r="H40" s="25"/>
      <c r="I40" s="25"/>
      <c r="J40" s="25"/>
      <c r="K40" s="25"/>
      <c r="L40" s="25"/>
      <c r="M40" s="25"/>
      <c r="N40" s="25"/>
      <c r="O40" s="25"/>
      <c r="P40" s="25"/>
      <c r="Q40" s="25"/>
    </row>
    <row r="41" spans="1:17">
      <c r="A41" s="15"/>
      <c r="B41" s="13" t="s">
        <v>226</v>
      </c>
      <c r="C41" s="37"/>
      <c r="D41" s="37"/>
      <c r="E41" s="37"/>
      <c r="F41" s="14"/>
      <c r="G41" s="37"/>
      <c r="H41" s="37"/>
      <c r="I41" s="37"/>
      <c r="J41" s="14"/>
      <c r="K41" s="37"/>
      <c r="L41" s="37"/>
      <c r="M41" s="37"/>
      <c r="N41" s="14"/>
      <c r="O41" s="37"/>
      <c r="P41" s="37"/>
      <c r="Q41" s="37"/>
    </row>
    <row r="42" spans="1:17">
      <c r="A42" s="15"/>
      <c r="B42" s="48" t="s">
        <v>227</v>
      </c>
      <c r="C42" s="26" t="s">
        <v>194</v>
      </c>
      <c r="D42" s="27">
        <v>554811</v>
      </c>
      <c r="E42" s="28"/>
      <c r="F42" s="28"/>
      <c r="G42" s="26" t="s">
        <v>194</v>
      </c>
      <c r="H42" s="50">
        <v>413</v>
      </c>
      <c r="I42" s="28"/>
      <c r="J42" s="28"/>
      <c r="K42" s="26" t="s">
        <v>194</v>
      </c>
      <c r="L42" s="27">
        <v>5469</v>
      </c>
      <c r="M42" s="28"/>
      <c r="N42" s="28"/>
      <c r="O42" s="26" t="s">
        <v>194</v>
      </c>
      <c r="P42" s="27">
        <v>549755</v>
      </c>
      <c r="Q42" s="28"/>
    </row>
    <row r="43" spans="1:17">
      <c r="A43" s="15"/>
      <c r="B43" s="48"/>
      <c r="C43" s="26"/>
      <c r="D43" s="27"/>
      <c r="E43" s="28"/>
      <c r="F43" s="28"/>
      <c r="G43" s="26"/>
      <c r="H43" s="50"/>
      <c r="I43" s="28"/>
      <c r="J43" s="28"/>
      <c r="K43" s="26"/>
      <c r="L43" s="27"/>
      <c r="M43" s="28"/>
      <c r="N43" s="28"/>
      <c r="O43" s="26"/>
      <c r="P43" s="27"/>
      <c r="Q43" s="28"/>
    </row>
    <row r="44" spans="1:17">
      <c r="A44" s="15"/>
      <c r="B44" s="44" t="s">
        <v>228</v>
      </c>
      <c r="C44" s="57">
        <v>271138</v>
      </c>
      <c r="D44" s="57"/>
      <c r="E44" s="37"/>
      <c r="F44" s="37"/>
      <c r="G44" s="57">
        <v>16640</v>
      </c>
      <c r="H44" s="57"/>
      <c r="I44" s="37"/>
      <c r="J44" s="37"/>
      <c r="K44" s="29">
        <v>172</v>
      </c>
      <c r="L44" s="29"/>
      <c r="M44" s="37"/>
      <c r="N44" s="37"/>
      <c r="O44" s="57">
        <v>287606</v>
      </c>
      <c r="P44" s="57"/>
      <c r="Q44" s="37"/>
    </row>
    <row r="45" spans="1:17">
      <c r="A45" s="15"/>
      <c r="B45" s="44"/>
      <c r="C45" s="57"/>
      <c r="D45" s="57"/>
      <c r="E45" s="37"/>
      <c r="F45" s="37"/>
      <c r="G45" s="57"/>
      <c r="H45" s="57"/>
      <c r="I45" s="37"/>
      <c r="J45" s="37"/>
      <c r="K45" s="29"/>
      <c r="L45" s="29"/>
      <c r="M45" s="37"/>
      <c r="N45" s="37"/>
      <c r="O45" s="57"/>
      <c r="P45" s="57"/>
      <c r="Q45" s="37"/>
    </row>
    <row r="46" spans="1:17">
      <c r="A46" s="15"/>
      <c r="B46" s="48" t="s">
        <v>229</v>
      </c>
      <c r="C46" s="27">
        <v>2493</v>
      </c>
      <c r="D46" s="27"/>
      <c r="E46" s="28"/>
      <c r="F46" s="28"/>
      <c r="G46" s="50" t="s">
        <v>230</v>
      </c>
      <c r="H46" s="50"/>
      <c r="I46" s="28"/>
      <c r="J46" s="28"/>
      <c r="K46" s="50">
        <v>197</v>
      </c>
      <c r="L46" s="50"/>
      <c r="M46" s="28"/>
      <c r="N46" s="28"/>
      <c r="O46" s="27">
        <v>2296</v>
      </c>
      <c r="P46" s="27"/>
      <c r="Q46" s="28"/>
    </row>
    <row r="47" spans="1:17">
      <c r="A47" s="15"/>
      <c r="B47" s="48"/>
      <c r="C47" s="27"/>
      <c r="D47" s="27"/>
      <c r="E47" s="28"/>
      <c r="F47" s="28"/>
      <c r="G47" s="50"/>
      <c r="H47" s="50"/>
      <c r="I47" s="28"/>
      <c r="J47" s="28"/>
      <c r="K47" s="50"/>
      <c r="L47" s="50"/>
      <c r="M47" s="28"/>
      <c r="N47" s="28"/>
      <c r="O47" s="27"/>
      <c r="P47" s="27"/>
      <c r="Q47" s="28"/>
    </row>
    <row r="48" spans="1:17">
      <c r="A48" s="15"/>
      <c r="B48" s="44" t="s">
        <v>231</v>
      </c>
      <c r="C48" s="57">
        <v>1116</v>
      </c>
      <c r="D48" s="57"/>
      <c r="E48" s="37"/>
      <c r="F48" s="37"/>
      <c r="G48" s="29">
        <v>17</v>
      </c>
      <c r="H48" s="29"/>
      <c r="I48" s="37"/>
      <c r="J48" s="37"/>
      <c r="K48" s="29" t="s">
        <v>230</v>
      </c>
      <c r="L48" s="29"/>
      <c r="M48" s="37"/>
      <c r="N48" s="37"/>
      <c r="O48" s="57">
        <v>1133</v>
      </c>
      <c r="P48" s="57"/>
      <c r="Q48" s="37"/>
    </row>
    <row r="49" spans="1:17" ht="15.75" thickBot="1">
      <c r="A49" s="15"/>
      <c r="B49" s="44"/>
      <c r="C49" s="60"/>
      <c r="D49" s="60"/>
      <c r="E49" s="40"/>
      <c r="F49" s="37"/>
      <c r="G49" s="30"/>
      <c r="H49" s="30"/>
      <c r="I49" s="40"/>
      <c r="J49" s="37"/>
      <c r="K49" s="30"/>
      <c r="L49" s="30"/>
      <c r="M49" s="40"/>
      <c r="N49" s="37"/>
      <c r="O49" s="60"/>
      <c r="P49" s="60"/>
      <c r="Q49" s="40"/>
    </row>
    <row r="50" spans="1:17">
      <c r="A50" s="15"/>
      <c r="B50" s="28"/>
      <c r="C50" s="33">
        <v>829558</v>
      </c>
      <c r="D50" s="33"/>
      <c r="E50" s="35"/>
      <c r="F50" s="28"/>
      <c r="G50" s="33">
        <v>17070</v>
      </c>
      <c r="H50" s="33"/>
      <c r="I50" s="35"/>
      <c r="J50" s="28"/>
      <c r="K50" s="33">
        <v>5838</v>
      </c>
      <c r="L50" s="33"/>
      <c r="M50" s="35"/>
      <c r="N50" s="28"/>
      <c r="O50" s="33">
        <v>840790</v>
      </c>
      <c r="P50" s="33"/>
      <c r="Q50" s="35"/>
    </row>
    <row r="51" spans="1:17">
      <c r="A51" s="15"/>
      <c r="B51" s="28"/>
      <c r="C51" s="58"/>
      <c r="D51" s="58"/>
      <c r="E51" s="59"/>
      <c r="F51" s="28"/>
      <c r="G51" s="58"/>
      <c r="H51" s="58"/>
      <c r="I51" s="59"/>
      <c r="J51" s="28"/>
      <c r="K51" s="58"/>
      <c r="L51" s="58"/>
      <c r="M51" s="59"/>
      <c r="N51" s="28"/>
      <c r="O51" s="58"/>
      <c r="P51" s="58"/>
      <c r="Q51" s="59"/>
    </row>
    <row r="52" spans="1:17">
      <c r="A52" s="15"/>
      <c r="B52" s="13" t="s">
        <v>232</v>
      </c>
      <c r="C52" s="37"/>
      <c r="D52" s="37"/>
      <c r="E52" s="37"/>
      <c r="F52" s="14"/>
      <c r="G52" s="37"/>
      <c r="H52" s="37"/>
      <c r="I52" s="37"/>
      <c r="J52" s="14"/>
      <c r="K52" s="37"/>
      <c r="L52" s="37"/>
      <c r="M52" s="37"/>
      <c r="N52" s="14"/>
      <c r="O52" s="37"/>
      <c r="P52" s="37"/>
      <c r="Q52" s="37"/>
    </row>
    <row r="53" spans="1:17">
      <c r="A53" s="15"/>
      <c r="B53" s="48" t="s">
        <v>228</v>
      </c>
      <c r="C53" s="27">
        <v>1514941</v>
      </c>
      <c r="D53" s="27"/>
      <c r="E53" s="28"/>
      <c r="F53" s="28"/>
      <c r="G53" s="27">
        <v>31130</v>
      </c>
      <c r="H53" s="27"/>
      <c r="I53" s="28"/>
      <c r="J53" s="28"/>
      <c r="K53" s="27">
        <v>12935</v>
      </c>
      <c r="L53" s="27"/>
      <c r="M53" s="28"/>
      <c r="N53" s="28"/>
      <c r="O53" s="27">
        <v>1533136</v>
      </c>
      <c r="P53" s="27"/>
      <c r="Q53" s="28"/>
    </row>
    <row r="54" spans="1:17">
      <c r="A54" s="15"/>
      <c r="B54" s="48"/>
      <c r="C54" s="27"/>
      <c r="D54" s="27"/>
      <c r="E54" s="28"/>
      <c r="F54" s="28"/>
      <c r="G54" s="27"/>
      <c r="H54" s="27"/>
      <c r="I54" s="28"/>
      <c r="J54" s="28"/>
      <c r="K54" s="27"/>
      <c r="L54" s="27"/>
      <c r="M54" s="28"/>
      <c r="N54" s="28"/>
      <c r="O54" s="27"/>
      <c r="P54" s="27"/>
      <c r="Q54" s="28"/>
    </row>
    <row r="55" spans="1:17">
      <c r="A55" s="15"/>
      <c r="B55" s="44" t="s">
        <v>231</v>
      </c>
      <c r="C55" s="57">
        <v>37758</v>
      </c>
      <c r="D55" s="57"/>
      <c r="E55" s="37"/>
      <c r="F55" s="37"/>
      <c r="G55" s="29">
        <v>654</v>
      </c>
      <c r="H55" s="29"/>
      <c r="I55" s="37"/>
      <c r="J55" s="37"/>
      <c r="K55" s="29">
        <v>24</v>
      </c>
      <c r="L55" s="29"/>
      <c r="M55" s="37"/>
      <c r="N55" s="37"/>
      <c r="O55" s="57">
        <v>38388</v>
      </c>
      <c r="P55" s="57"/>
      <c r="Q55" s="37"/>
    </row>
    <row r="56" spans="1:17" ht="15.75" thickBot="1">
      <c r="A56" s="15"/>
      <c r="B56" s="44"/>
      <c r="C56" s="60"/>
      <c r="D56" s="60"/>
      <c r="E56" s="40"/>
      <c r="F56" s="37"/>
      <c r="G56" s="30"/>
      <c r="H56" s="30"/>
      <c r="I56" s="40"/>
      <c r="J56" s="37"/>
      <c r="K56" s="30"/>
      <c r="L56" s="30"/>
      <c r="M56" s="40"/>
      <c r="N56" s="37"/>
      <c r="O56" s="60"/>
      <c r="P56" s="60"/>
      <c r="Q56" s="40"/>
    </row>
    <row r="57" spans="1:17">
      <c r="A57" s="15"/>
      <c r="B57" s="28"/>
      <c r="C57" s="33">
        <v>1552699</v>
      </c>
      <c r="D57" s="33"/>
      <c r="E57" s="35"/>
      <c r="F57" s="28"/>
      <c r="G57" s="33">
        <v>31784</v>
      </c>
      <c r="H57" s="33"/>
      <c r="I57" s="35"/>
      <c r="J57" s="28"/>
      <c r="K57" s="33">
        <v>12959</v>
      </c>
      <c r="L57" s="33"/>
      <c r="M57" s="35"/>
      <c r="N57" s="28"/>
      <c r="O57" s="33">
        <v>1571524</v>
      </c>
      <c r="P57" s="33"/>
      <c r="Q57" s="35"/>
    </row>
    <row r="58" spans="1:17" ht="15.75" thickBot="1">
      <c r="A58" s="15"/>
      <c r="B58" s="28"/>
      <c r="C58" s="41"/>
      <c r="D58" s="41"/>
      <c r="E58" s="42"/>
      <c r="F58" s="28"/>
      <c r="G58" s="41"/>
      <c r="H58" s="41"/>
      <c r="I58" s="42"/>
      <c r="J58" s="28"/>
      <c r="K58" s="41"/>
      <c r="L58" s="41"/>
      <c r="M58" s="42"/>
      <c r="N58" s="28"/>
      <c r="O58" s="41"/>
      <c r="P58" s="41"/>
      <c r="Q58" s="42"/>
    </row>
    <row r="59" spans="1:17">
      <c r="A59" s="15"/>
      <c r="B59" s="37"/>
      <c r="C59" s="61" t="s">
        <v>194</v>
      </c>
      <c r="D59" s="62">
        <v>2382257</v>
      </c>
      <c r="E59" s="43"/>
      <c r="F59" s="37"/>
      <c r="G59" s="61" t="s">
        <v>194</v>
      </c>
      <c r="H59" s="62">
        <v>48854</v>
      </c>
      <c r="I59" s="43"/>
      <c r="J59" s="37"/>
      <c r="K59" s="61" t="s">
        <v>194</v>
      </c>
      <c r="L59" s="62">
        <v>18797</v>
      </c>
      <c r="M59" s="43"/>
      <c r="N59" s="37"/>
      <c r="O59" s="61" t="s">
        <v>194</v>
      </c>
      <c r="P59" s="62">
        <v>2412314</v>
      </c>
      <c r="Q59" s="43"/>
    </row>
    <row r="60" spans="1:17" ht="15.75" thickBot="1">
      <c r="A60" s="15"/>
      <c r="B60" s="37"/>
      <c r="C60" s="45"/>
      <c r="D60" s="63"/>
      <c r="E60" s="47"/>
      <c r="F60" s="37"/>
      <c r="G60" s="45"/>
      <c r="H60" s="63"/>
      <c r="I60" s="47"/>
      <c r="J60" s="37"/>
      <c r="K60" s="45"/>
      <c r="L60" s="63"/>
      <c r="M60" s="47"/>
      <c r="N60" s="37"/>
      <c r="O60" s="45"/>
      <c r="P60" s="63"/>
      <c r="Q60" s="47"/>
    </row>
    <row r="61" spans="1:17" ht="15.75" thickTop="1">
      <c r="A61" s="15"/>
      <c r="B61" s="54"/>
      <c r="C61" s="54"/>
      <c r="D61" s="54"/>
      <c r="E61" s="54"/>
      <c r="F61" s="54"/>
      <c r="G61" s="54"/>
      <c r="H61" s="54"/>
      <c r="I61" s="54"/>
      <c r="J61" s="54"/>
      <c r="K61" s="54"/>
      <c r="L61" s="54"/>
      <c r="M61" s="54"/>
      <c r="N61" s="54"/>
      <c r="O61" s="54"/>
      <c r="P61" s="54"/>
      <c r="Q61" s="54"/>
    </row>
    <row r="62" spans="1:17">
      <c r="A62" s="15"/>
      <c r="B62" s="54"/>
      <c r="C62" s="54"/>
      <c r="D62" s="54"/>
      <c r="E62" s="54"/>
      <c r="F62" s="54"/>
      <c r="G62" s="54"/>
      <c r="H62" s="54"/>
      <c r="I62" s="54"/>
      <c r="J62" s="54"/>
      <c r="K62" s="54"/>
      <c r="L62" s="54"/>
      <c r="M62" s="54"/>
      <c r="N62" s="54"/>
      <c r="O62" s="54"/>
      <c r="P62" s="54"/>
      <c r="Q62" s="54"/>
    </row>
    <row r="63" spans="1:17">
      <c r="A63" s="15"/>
      <c r="B63" s="37" t="s">
        <v>234</v>
      </c>
      <c r="C63" s="37"/>
      <c r="D63" s="37"/>
      <c r="E63" s="37"/>
      <c r="F63" s="37"/>
      <c r="G63" s="37"/>
      <c r="H63" s="37"/>
      <c r="I63" s="37"/>
      <c r="J63" s="37"/>
      <c r="K63" s="37"/>
      <c r="L63" s="37"/>
      <c r="M63" s="37"/>
      <c r="N63" s="37"/>
      <c r="O63" s="37"/>
      <c r="P63" s="37"/>
      <c r="Q63" s="37"/>
    </row>
    <row r="64" spans="1:17">
      <c r="A64" s="15"/>
      <c r="B64" s="21"/>
      <c r="C64" s="21"/>
      <c r="D64" s="21"/>
      <c r="E64" s="21"/>
      <c r="F64" s="21"/>
      <c r="G64" s="21"/>
      <c r="H64" s="21"/>
      <c r="I64" s="21"/>
      <c r="J64" s="21"/>
      <c r="K64" s="21"/>
      <c r="L64" s="21"/>
      <c r="M64" s="21"/>
      <c r="N64" s="21"/>
      <c r="O64" s="21"/>
      <c r="P64" s="21"/>
      <c r="Q64" s="21"/>
    </row>
    <row r="65" spans="1:17">
      <c r="A65" s="15"/>
      <c r="B65" s="16"/>
      <c r="C65" s="16"/>
      <c r="D65" s="16"/>
      <c r="E65" s="16"/>
      <c r="F65" s="16"/>
      <c r="G65" s="16"/>
      <c r="H65" s="16"/>
      <c r="I65" s="16"/>
      <c r="J65" s="16"/>
      <c r="K65" s="16"/>
      <c r="L65" s="16"/>
      <c r="M65" s="16"/>
      <c r="N65" s="16"/>
      <c r="O65" s="16"/>
      <c r="P65" s="16"/>
      <c r="Q65" s="16"/>
    </row>
    <row r="66" spans="1:17" ht="15.75" thickBot="1">
      <c r="A66" s="15"/>
      <c r="B66" s="14"/>
      <c r="C66" s="23" t="s">
        <v>215</v>
      </c>
      <c r="D66" s="23"/>
      <c r="E66" s="23"/>
      <c r="F66" s="23"/>
      <c r="G66" s="23"/>
      <c r="H66" s="23"/>
      <c r="I66" s="23"/>
      <c r="J66" s="23"/>
      <c r="K66" s="23"/>
      <c r="L66" s="23"/>
      <c r="M66" s="23"/>
      <c r="N66" s="23"/>
      <c r="O66" s="23"/>
      <c r="P66" s="23"/>
      <c r="Q66" s="23"/>
    </row>
    <row r="67" spans="1:17" ht="15.75" thickBot="1">
      <c r="A67" s="15"/>
      <c r="B67" s="14"/>
      <c r="C67" s="24" t="s">
        <v>235</v>
      </c>
      <c r="D67" s="24"/>
      <c r="E67" s="24"/>
      <c r="F67" s="24"/>
      <c r="G67" s="24"/>
      <c r="H67" s="24"/>
      <c r="I67" s="24"/>
      <c r="J67" s="14"/>
      <c r="K67" s="24" t="s">
        <v>236</v>
      </c>
      <c r="L67" s="24"/>
      <c r="M67" s="24"/>
      <c r="N67" s="24"/>
      <c r="O67" s="24"/>
      <c r="P67" s="24"/>
      <c r="Q67" s="24"/>
    </row>
    <row r="68" spans="1:17">
      <c r="A68" s="15"/>
      <c r="B68" s="14"/>
      <c r="C68" s="56" t="s">
        <v>217</v>
      </c>
      <c r="D68" s="56"/>
      <c r="E68" s="56"/>
      <c r="F68" s="14"/>
      <c r="G68" s="56" t="s">
        <v>219</v>
      </c>
      <c r="H68" s="56"/>
      <c r="I68" s="56"/>
      <c r="J68" s="14"/>
      <c r="K68" s="56" t="s">
        <v>217</v>
      </c>
      <c r="L68" s="56"/>
      <c r="M68" s="56"/>
      <c r="N68" s="14"/>
      <c r="O68" s="56" t="s">
        <v>219</v>
      </c>
      <c r="P68" s="56"/>
      <c r="Q68" s="56"/>
    </row>
    <row r="69" spans="1:17" ht="15.75" thickBot="1">
      <c r="A69" s="15"/>
      <c r="B69" s="14"/>
      <c r="C69" s="23" t="s">
        <v>237</v>
      </c>
      <c r="D69" s="23"/>
      <c r="E69" s="23"/>
      <c r="F69" s="14"/>
      <c r="G69" s="23" t="s">
        <v>223</v>
      </c>
      <c r="H69" s="23"/>
      <c r="I69" s="23"/>
      <c r="J69" s="14"/>
      <c r="K69" s="23" t="s">
        <v>237</v>
      </c>
      <c r="L69" s="23"/>
      <c r="M69" s="23"/>
      <c r="N69" s="14"/>
      <c r="O69" s="23" t="s">
        <v>223</v>
      </c>
      <c r="P69" s="23"/>
      <c r="Q69" s="23"/>
    </row>
    <row r="70" spans="1:17">
      <c r="A70" s="15"/>
      <c r="B70" s="14"/>
      <c r="C70" s="25" t="s">
        <v>225</v>
      </c>
      <c r="D70" s="25"/>
      <c r="E70" s="25"/>
      <c r="F70" s="25"/>
      <c r="G70" s="25"/>
      <c r="H70" s="25"/>
      <c r="I70" s="25"/>
      <c r="J70" s="25"/>
      <c r="K70" s="25"/>
      <c r="L70" s="25"/>
      <c r="M70" s="25"/>
      <c r="N70" s="25"/>
      <c r="O70" s="25"/>
      <c r="P70" s="25"/>
      <c r="Q70" s="25"/>
    </row>
    <row r="71" spans="1:17">
      <c r="A71" s="15"/>
      <c r="B71" s="13" t="s">
        <v>226</v>
      </c>
      <c r="C71" s="37"/>
      <c r="D71" s="37"/>
      <c r="E71" s="37"/>
      <c r="F71" s="14"/>
      <c r="G71" s="37"/>
      <c r="H71" s="37"/>
      <c r="I71" s="37"/>
      <c r="J71" s="14"/>
      <c r="K71" s="37"/>
      <c r="L71" s="37"/>
      <c r="M71" s="37"/>
      <c r="N71" s="14"/>
      <c r="O71" s="37"/>
      <c r="P71" s="37"/>
      <c r="Q71" s="37"/>
    </row>
    <row r="72" spans="1:17">
      <c r="A72" s="15"/>
      <c r="B72" s="48" t="s">
        <v>227</v>
      </c>
      <c r="C72" s="26" t="s">
        <v>194</v>
      </c>
      <c r="D72" s="27">
        <v>24705</v>
      </c>
      <c r="E72" s="28"/>
      <c r="F72" s="28"/>
      <c r="G72" s="26" t="s">
        <v>194</v>
      </c>
      <c r="H72" s="50">
        <v>120</v>
      </c>
      <c r="I72" s="28"/>
      <c r="J72" s="28"/>
      <c r="K72" s="26" t="s">
        <v>194</v>
      </c>
      <c r="L72" s="27">
        <v>379866</v>
      </c>
      <c r="M72" s="28"/>
      <c r="N72" s="28"/>
      <c r="O72" s="26" t="s">
        <v>194</v>
      </c>
      <c r="P72" s="27">
        <v>3776</v>
      </c>
      <c r="Q72" s="28"/>
    </row>
    <row r="73" spans="1:17">
      <c r="A73" s="15"/>
      <c r="B73" s="48"/>
      <c r="C73" s="26"/>
      <c r="D73" s="27"/>
      <c r="E73" s="28"/>
      <c r="F73" s="28"/>
      <c r="G73" s="26"/>
      <c r="H73" s="50"/>
      <c r="I73" s="28"/>
      <c r="J73" s="28"/>
      <c r="K73" s="26"/>
      <c r="L73" s="27"/>
      <c r="M73" s="28"/>
      <c r="N73" s="28"/>
      <c r="O73" s="26"/>
      <c r="P73" s="27"/>
      <c r="Q73" s="28"/>
    </row>
    <row r="74" spans="1:17">
      <c r="A74" s="15"/>
      <c r="B74" s="44" t="s">
        <v>228</v>
      </c>
      <c r="C74" s="57">
        <v>10245</v>
      </c>
      <c r="D74" s="57"/>
      <c r="E74" s="37"/>
      <c r="F74" s="37"/>
      <c r="G74" s="29">
        <v>37</v>
      </c>
      <c r="H74" s="29"/>
      <c r="I74" s="37"/>
      <c r="J74" s="37"/>
      <c r="K74" s="29" t="s">
        <v>230</v>
      </c>
      <c r="L74" s="29"/>
      <c r="M74" s="37"/>
      <c r="N74" s="37"/>
      <c r="O74" s="29" t="s">
        <v>230</v>
      </c>
      <c r="P74" s="29"/>
      <c r="Q74" s="37"/>
    </row>
    <row r="75" spans="1:17">
      <c r="A75" s="15"/>
      <c r="B75" s="44"/>
      <c r="C75" s="57"/>
      <c r="D75" s="57"/>
      <c r="E75" s="37"/>
      <c r="F75" s="37"/>
      <c r="G75" s="29"/>
      <c r="H75" s="29"/>
      <c r="I75" s="37"/>
      <c r="J75" s="37"/>
      <c r="K75" s="29"/>
      <c r="L75" s="29"/>
      <c r="M75" s="37"/>
      <c r="N75" s="37"/>
      <c r="O75" s="29"/>
      <c r="P75" s="29"/>
      <c r="Q75" s="37"/>
    </row>
    <row r="76" spans="1:17">
      <c r="A76" s="15"/>
      <c r="B76" s="48" t="s">
        <v>229</v>
      </c>
      <c r="C76" s="50" t="s">
        <v>230</v>
      </c>
      <c r="D76" s="50"/>
      <c r="E76" s="28"/>
      <c r="F76" s="28"/>
      <c r="G76" s="50" t="s">
        <v>230</v>
      </c>
      <c r="H76" s="50"/>
      <c r="I76" s="28"/>
      <c r="J76" s="28"/>
      <c r="K76" s="27">
        <v>2197</v>
      </c>
      <c r="L76" s="27"/>
      <c r="M76" s="28"/>
      <c r="N76" s="28"/>
      <c r="O76" s="50">
        <v>280</v>
      </c>
      <c r="P76" s="50"/>
      <c r="Q76" s="28"/>
    </row>
    <row r="77" spans="1:17" ht="15.75" thickBot="1">
      <c r="A77" s="15"/>
      <c r="B77" s="48"/>
      <c r="C77" s="64"/>
      <c r="D77" s="64"/>
      <c r="E77" s="42"/>
      <c r="F77" s="28"/>
      <c r="G77" s="64"/>
      <c r="H77" s="64"/>
      <c r="I77" s="42"/>
      <c r="J77" s="28"/>
      <c r="K77" s="41"/>
      <c r="L77" s="41"/>
      <c r="M77" s="42"/>
      <c r="N77" s="28"/>
      <c r="O77" s="64"/>
      <c r="P77" s="64"/>
      <c r="Q77" s="42"/>
    </row>
    <row r="78" spans="1:17">
      <c r="A78" s="15"/>
      <c r="B78" s="37"/>
      <c r="C78" s="61" t="s">
        <v>194</v>
      </c>
      <c r="D78" s="62">
        <v>34950</v>
      </c>
      <c r="E78" s="43"/>
      <c r="F78" s="37"/>
      <c r="G78" s="61" t="s">
        <v>194</v>
      </c>
      <c r="H78" s="65">
        <v>157</v>
      </c>
      <c r="I78" s="43"/>
      <c r="J78" s="37"/>
      <c r="K78" s="61" t="s">
        <v>194</v>
      </c>
      <c r="L78" s="62">
        <v>382063</v>
      </c>
      <c r="M78" s="43"/>
      <c r="N78" s="37"/>
      <c r="O78" s="61" t="s">
        <v>194</v>
      </c>
      <c r="P78" s="62">
        <v>4056</v>
      </c>
      <c r="Q78" s="43"/>
    </row>
    <row r="79" spans="1:17" ht="15.75" thickBot="1">
      <c r="A79" s="15"/>
      <c r="B79" s="37"/>
      <c r="C79" s="45"/>
      <c r="D79" s="63"/>
      <c r="E79" s="47"/>
      <c r="F79" s="37"/>
      <c r="G79" s="45"/>
      <c r="H79" s="46"/>
      <c r="I79" s="47"/>
      <c r="J79" s="37"/>
      <c r="K79" s="45"/>
      <c r="L79" s="63"/>
      <c r="M79" s="47"/>
      <c r="N79" s="37"/>
      <c r="O79" s="45"/>
      <c r="P79" s="63"/>
      <c r="Q79" s="47"/>
    </row>
    <row r="80" spans="1:17" ht="15.75" thickTop="1">
      <c r="A80" s="15"/>
      <c r="B80" s="19"/>
      <c r="C80" s="53"/>
      <c r="D80" s="53"/>
      <c r="E80" s="53"/>
      <c r="F80" s="19"/>
      <c r="G80" s="53"/>
      <c r="H80" s="53"/>
      <c r="I80" s="53"/>
      <c r="J80" s="19"/>
      <c r="K80" s="53"/>
      <c r="L80" s="53"/>
      <c r="M80" s="53"/>
      <c r="N80" s="19"/>
      <c r="O80" s="53"/>
      <c r="P80" s="53"/>
      <c r="Q80" s="53"/>
    </row>
    <row r="81" spans="1:17">
      <c r="A81" s="15"/>
      <c r="B81" s="14"/>
      <c r="C81" s="37"/>
      <c r="D81" s="37"/>
      <c r="E81" s="37"/>
      <c r="F81" s="14"/>
      <c r="G81" s="37"/>
      <c r="H81" s="37"/>
      <c r="I81" s="37"/>
      <c r="J81" s="14"/>
      <c r="K81" s="37"/>
      <c r="L81" s="37"/>
      <c r="M81" s="37"/>
      <c r="N81" s="14"/>
      <c r="O81" s="37"/>
      <c r="P81" s="37"/>
      <c r="Q81" s="37"/>
    </row>
    <row r="82" spans="1:17">
      <c r="A82" s="15"/>
      <c r="B82" s="18" t="s">
        <v>232</v>
      </c>
      <c r="C82" s="28"/>
      <c r="D82" s="28"/>
      <c r="E82" s="28"/>
      <c r="F82" s="19"/>
      <c r="G82" s="28"/>
      <c r="H82" s="28"/>
      <c r="I82" s="28"/>
      <c r="J82" s="19"/>
      <c r="K82" s="28"/>
      <c r="L82" s="28"/>
      <c r="M82" s="28"/>
      <c r="N82" s="19"/>
      <c r="O82" s="28"/>
      <c r="P82" s="28"/>
      <c r="Q82" s="28"/>
    </row>
    <row r="83" spans="1:17">
      <c r="A83" s="15"/>
      <c r="B83" s="44" t="s">
        <v>228</v>
      </c>
      <c r="C83" s="39" t="s">
        <v>194</v>
      </c>
      <c r="D83" s="57">
        <v>151891</v>
      </c>
      <c r="E83" s="37"/>
      <c r="F83" s="37"/>
      <c r="G83" s="39" t="s">
        <v>194</v>
      </c>
      <c r="H83" s="29">
        <v>600</v>
      </c>
      <c r="I83" s="37"/>
      <c r="J83" s="37"/>
      <c r="K83" s="39" t="s">
        <v>194</v>
      </c>
      <c r="L83" s="57">
        <v>330294</v>
      </c>
      <c r="M83" s="37"/>
      <c r="N83" s="37"/>
      <c r="O83" s="39" t="s">
        <v>194</v>
      </c>
      <c r="P83" s="57">
        <v>6061</v>
      </c>
      <c r="Q83" s="37"/>
    </row>
    <row r="84" spans="1:17">
      <c r="A84" s="15"/>
      <c r="B84" s="44"/>
      <c r="C84" s="39"/>
      <c r="D84" s="57"/>
      <c r="E84" s="37"/>
      <c r="F84" s="37"/>
      <c r="G84" s="39"/>
      <c r="H84" s="29"/>
      <c r="I84" s="37"/>
      <c r="J84" s="37"/>
      <c r="K84" s="39"/>
      <c r="L84" s="57"/>
      <c r="M84" s="37"/>
      <c r="N84" s="37"/>
      <c r="O84" s="39"/>
      <c r="P84" s="57"/>
      <c r="Q84" s="37"/>
    </row>
    <row r="85" spans="1:17">
      <c r="A85" s="15"/>
      <c r="B85" s="48" t="s">
        <v>231</v>
      </c>
      <c r="C85" s="27">
        <v>6747</v>
      </c>
      <c r="D85" s="27"/>
      <c r="E85" s="28"/>
      <c r="F85" s="28"/>
      <c r="G85" s="50">
        <v>33</v>
      </c>
      <c r="H85" s="50"/>
      <c r="I85" s="28"/>
      <c r="J85" s="28"/>
      <c r="K85" s="50">
        <v>734</v>
      </c>
      <c r="L85" s="50"/>
      <c r="M85" s="28"/>
      <c r="N85" s="28"/>
      <c r="O85" s="50">
        <v>8</v>
      </c>
      <c r="P85" s="50"/>
      <c r="Q85" s="28"/>
    </row>
    <row r="86" spans="1:17" ht="15.75" thickBot="1">
      <c r="A86" s="15"/>
      <c r="B86" s="48"/>
      <c r="C86" s="41"/>
      <c r="D86" s="41"/>
      <c r="E86" s="42"/>
      <c r="F86" s="28"/>
      <c r="G86" s="64"/>
      <c r="H86" s="64"/>
      <c r="I86" s="42"/>
      <c r="J86" s="28"/>
      <c r="K86" s="64"/>
      <c r="L86" s="64"/>
      <c r="M86" s="42"/>
      <c r="N86" s="28"/>
      <c r="O86" s="64"/>
      <c r="P86" s="64"/>
      <c r="Q86" s="42"/>
    </row>
    <row r="87" spans="1:17">
      <c r="A87" s="15"/>
      <c r="B87" s="37"/>
      <c r="C87" s="61" t="s">
        <v>194</v>
      </c>
      <c r="D87" s="62">
        <v>158638</v>
      </c>
      <c r="E87" s="43"/>
      <c r="F87" s="37"/>
      <c r="G87" s="61" t="s">
        <v>194</v>
      </c>
      <c r="H87" s="65">
        <v>633</v>
      </c>
      <c r="I87" s="43"/>
      <c r="J87" s="37"/>
      <c r="K87" s="61" t="s">
        <v>194</v>
      </c>
      <c r="L87" s="62">
        <v>331028</v>
      </c>
      <c r="M87" s="43"/>
      <c r="N87" s="37"/>
      <c r="O87" s="61" t="s">
        <v>194</v>
      </c>
      <c r="P87" s="62">
        <v>6069</v>
      </c>
      <c r="Q87" s="43"/>
    </row>
    <row r="88" spans="1:17" ht="15.75" thickBot="1">
      <c r="A88" s="15"/>
      <c r="B88" s="37"/>
      <c r="C88" s="45"/>
      <c r="D88" s="63"/>
      <c r="E88" s="47"/>
      <c r="F88" s="37"/>
      <c r="G88" s="45"/>
      <c r="H88" s="46"/>
      <c r="I88" s="47"/>
      <c r="J88" s="37"/>
      <c r="K88" s="45"/>
      <c r="L88" s="63"/>
      <c r="M88" s="47"/>
      <c r="N88" s="37"/>
      <c r="O88" s="45"/>
      <c r="P88" s="63"/>
      <c r="Q88" s="47"/>
    </row>
    <row r="89" spans="1:17" ht="15.75" thickTop="1">
      <c r="A89" s="15"/>
      <c r="B89" s="67"/>
      <c r="C89" s="67"/>
      <c r="D89" s="67"/>
      <c r="E89" s="67"/>
      <c r="F89" s="67"/>
      <c r="G89" s="67"/>
      <c r="H89" s="67"/>
      <c r="I89" s="67"/>
      <c r="J89" s="67"/>
      <c r="K89" s="67"/>
      <c r="L89" s="67"/>
      <c r="M89" s="67"/>
      <c r="N89" s="67"/>
      <c r="O89" s="67"/>
      <c r="P89" s="67"/>
      <c r="Q89" s="67"/>
    </row>
    <row r="90" spans="1:17">
      <c r="A90" s="15"/>
      <c r="B90" s="21"/>
      <c r="C90" s="21"/>
      <c r="D90" s="21"/>
      <c r="E90" s="21"/>
      <c r="F90" s="21"/>
      <c r="G90" s="21"/>
      <c r="H90" s="21"/>
      <c r="I90" s="21"/>
      <c r="J90" s="21"/>
      <c r="K90" s="21"/>
      <c r="L90" s="21"/>
      <c r="M90" s="21"/>
      <c r="N90" s="21"/>
      <c r="O90" s="21"/>
      <c r="P90" s="21"/>
      <c r="Q90" s="21"/>
    </row>
    <row r="91" spans="1:17">
      <c r="A91" s="15"/>
      <c r="B91" s="16"/>
      <c r="C91" s="16"/>
      <c r="D91" s="16"/>
      <c r="E91" s="16"/>
      <c r="F91" s="16"/>
      <c r="G91" s="16"/>
      <c r="H91" s="16"/>
      <c r="I91" s="16"/>
      <c r="J91" s="16"/>
      <c r="K91" s="16"/>
      <c r="L91" s="16"/>
      <c r="M91" s="16"/>
      <c r="N91" s="16"/>
      <c r="O91" s="16"/>
      <c r="P91" s="16"/>
      <c r="Q91" s="16"/>
    </row>
    <row r="92" spans="1:17" ht="15.75" thickBot="1">
      <c r="A92" s="15"/>
      <c r="B92" s="14"/>
      <c r="C92" s="23" t="s">
        <v>233</v>
      </c>
      <c r="D92" s="23"/>
      <c r="E92" s="23"/>
      <c r="F92" s="23"/>
      <c r="G92" s="23"/>
      <c r="H92" s="23"/>
      <c r="I92" s="23"/>
      <c r="J92" s="23"/>
      <c r="K92" s="23"/>
      <c r="L92" s="23"/>
      <c r="M92" s="23"/>
      <c r="N92" s="23"/>
      <c r="O92" s="23"/>
      <c r="P92" s="23"/>
      <c r="Q92" s="23"/>
    </row>
    <row r="93" spans="1:17" ht="15.75" thickBot="1">
      <c r="A93" s="15"/>
      <c r="B93" s="14"/>
      <c r="C93" s="24" t="s">
        <v>235</v>
      </c>
      <c r="D93" s="24"/>
      <c r="E93" s="24"/>
      <c r="F93" s="24"/>
      <c r="G93" s="24"/>
      <c r="H93" s="24"/>
      <c r="I93" s="24"/>
      <c r="J93" s="14"/>
      <c r="K93" s="24" t="s">
        <v>236</v>
      </c>
      <c r="L93" s="24"/>
      <c r="M93" s="24"/>
      <c r="N93" s="24"/>
      <c r="O93" s="24"/>
      <c r="P93" s="24"/>
      <c r="Q93" s="24"/>
    </row>
    <row r="94" spans="1:17">
      <c r="A94" s="15"/>
      <c r="B94" s="14"/>
      <c r="C94" s="56" t="s">
        <v>217</v>
      </c>
      <c r="D94" s="56"/>
      <c r="E94" s="56"/>
      <c r="F94" s="14"/>
      <c r="G94" s="56" t="s">
        <v>219</v>
      </c>
      <c r="H94" s="56"/>
      <c r="I94" s="56"/>
      <c r="J94" s="14"/>
      <c r="K94" s="56" t="s">
        <v>217</v>
      </c>
      <c r="L94" s="56"/>
      <c r="M94" s="56"/>
      <c r="N94" s="14"/>
      <c r="O94" s="56" t="s">
        <v>219</v>
      </c>
      <c r="P94" s="56"/>
      <c r="Q94" s="56"/>
    </row>
    <row r="95" spans="1:17" ht="15.75" thickBot="1">
      <c r="A95" s="15"/>
      <c r="B95" s="14"/>
      <c r="C95" s="23" t="s">
        <v>237</v>
      </c>
      <c r="D95" s="23"/>
      <c r="E95" s="23"/>
      <c r="F95" s="14"/>
      <c r="G95" s="23" t="s">
        <v>223</v>
      </c>
      <c r="H95" s="23"/>
      <c r="I95" s="23"/>
      <c r="J95" s="14"/>
      <c r="K95" s="23" t="s">
        <v>237</v>
      </c>
      <c r="L95" s="23"/>
      <c r="M95" s="23"/>
      <c r="N95" s="14"/>
      <c r="O95" s="23" t="s">
        <v>223</v>
      </c>
      <c r="P95" s="23"/>
      <c r="Q95" s="23"/>
    </row>
    <row r="96" spans="1:17">
      <c r="A96" s="15"/>
      <c r="B96" s="14"/>
      <c r="C96" s="25" t="s">
        <v>225</v>
      </c>
      <c r="D96" s="25"/>
      <c r="E96" s="25"/>
      <c r="F96" s="25"/>
      <c r="G96" s="25"/>
      <c r="H96" s="25"/>
      <c r="I96" s="25"/>
      <c r="J96" s="25"/>
      <c r="K96" s="25"/>
      <c r="L96" s="25"/>
      <c r="M96" s="25"/>
      <c r="N96" s="25"/>
      <c r="O96" s="25"/>
      <c r="P96" s="25"/>
      <c r="Q96" s="25"/>
    </row>
    <row r="97" spans="1:17">
      <c r="A97" s="15"/>
      <c r="B97" s="13" t="s">
        <v>226</v>
      </c>
      <c r="C97" s="37"/>
      <c r="D97" s="37"/>
      <c r="E97" s="37"/>
      <c r="F97" s="14"/>
      <c r="G97" s="37"/>
      <c r="H97" s="37"/>
      <c r="I97" s="37"/>
      <c r="J97" s="14"/>
      <c r="K97" s="37"/>
      <c r="L97" s="37"/>
      <c r="M97" s="37"/>
      <c r="N97" s="14"/>
      <c r="O97" s="37"/>
      <c r="P97" s="37"/>
      <c r="Q97" s="37"/>
    </row>
    <row r="98" spans="1:17">
      <c r="A98" s="15"/>
      <c r="B98" s="48" t="s">
        <v>227</v>
      </c>
      <c r="C98" s="26" t="s">
        <v>194</v>
      </c>
      <c r="D98" s="27">
        <v>70666</v>
      </c>
      <c r="E98" s="28"/>
      <c r="F98" s="28"/>
      <c r="G98" s="26" t="s">
        <v>194</v>
      </c>
      <c r="H98" s="50">
        <v>209</v>
      </c>
      <c r="I98" s="28"/>
      <c r="J98" s="28"/>
      <c r="K98" s="26" t="s">
        <v>194</v>
      </c>
      <c r="L98" s="27">
        <v>403389</v>
      </c>
      <c r="M98" s="28"/>
      <c r="N98" s="28"/>
      <c r="O98" s="26" t="s">
        <v>194</v>
      </c>
      <c r="P98" s="27">
        <v>5260</v>
      </c>
      <c r="Q98" s="28"/>
    </row>
    <row r="99" spans="1:17">
      <c r="A99" s="15"/>
      <c r="B99" s="48"/>
      <c r="C99" s="26"/>
      <c r="D99" s="27"/>
      <c r="E99" s="28"/>
      <c r="F99" s="28"/>
      <c r="G99" s="26"/>
      <c r="H99" s="50"/>
      <c r="I99" s="28"/>
      <c r="J99" s="28"/>
      <c r="K99" s="26"/>
      <c r="L99" s="27"/>
      <c r="M99" s="28"/>
      <c r="N99" s="28"/>
      <c r="O99" s="26"/>
      <c r="P99" s="27"/>
      <c r="Q99" s="28"/>
    </row>
    <row r="100" spans="1:17">
      <c r="A100" s="15"/>
      <c r="B100" s="44" t="s">
        <v>228</v>
      </c>
      <c r="C100" s="57">
        <v>18571</v>
      </c>
      <c r="D100" s="57"/>
      <c r="E100" s="37"/>
      <c r="F100" s="37"/>
      <c r="G100" s="29">
        <v>172</v>
      </c>
      <c r="H100" s="29"/>
      <c r="I100" s="37"/>
      <c r="J100" s="37"/>
      <c r="K100" s="29" t="s">
        <v>230</v>
      </c>
      <c r="L100" s="29"/>
      <c r="M100" s="37"/>
      <c r="N100" s="37"/>
      <c r="O100" s="29" t="s">
        <v>230</v>
      </c>
      <c r="P100" s="29"/>
      <c r="Q100" s="37"/>
    </row>
    <row r="101" spans="1:17">
      <c r="A101" s="15"/>
      <c r="B101" s="44"/>
      <c r="C101" s="57"/>
      <c r="D101" s="57"/>
      <c r="E101" s="37"/>
      <c r="F101" s="37"/>
      <c r="G101" s="29"/>
      <c r="H101" s="29"/>
      <c r="I101" s="37"/>
      <c r="J101" s="37"/>
      <c r="K101" s="29"/>
      <c r="L101" s="29"/>
      <c r="M101" s="37"/>
      <c r="N101" s="37"/>
      <c r="O101" s="29"/>
      <c r="P101" s="29"/>
      <c r="Q101" s="37"/>
    </row>
    <row r="102" spans="1:17">
      <c r="A102" s="15"/>
      <c r="B102" s="48" t="s">
        <v>229</v>
      </c>
      <c r="C102" s="50" t="s">
        <v>230</v>
      </c>
      <c r="D102" s="50"/>
      <c r="E102" s="28"/>
      <c r="F102" s="28"/>
      <c r="G102" s="50" t="s">
        <v>230</v>
      </c>
      <c r="H102" s="50"/>
      <c r="I102" s="28"/>
      <c r="J102" s="28"/>
      <c r="K102" s="27">
        <v>2296</v>
      </c>
      <c r="L102" s="27"/>
      <c r="M102" s="28"/>
      <c r="N102" s="28"/>
      <c r="O102" s="50">
        <v>197</v>
      </c>
      <c r="P102" s="50"/>
      <c r="Q102" s="28"/>
    </row>
    <row r="103" spans="1:17" ht="15.75" thickBot="1">
      <c r="A103" s="15"/>
      <c r="B103" s="48"/>
      <c r="C103" s="64"/>
      <c r="D103" s="64"/>
      <c r="E103" s="42"/>
      <c r="F103" s="28"/>
      <c r="G103" s="64"/>
      <c r="H103" s="64"/>
      <c r="I103" s="42"/>
      <c r="J103" s="28"/>
      <c r="K103" s="41"/>
      <c r="L103" s="41"/>
      <c r="M103" s="42"/>
      <c r="N103" s="28"/>
      <c r="O103" s="64"/>
      <c r="P103" s="64"/>
      <c r="Q103" s="42"/>
    </row>
    <row r="104" spans="1:17">
      <c r="A104" s="15"/>
      <c r="B104" s="37"/>
      <c r="C104" s="61" t="s">
        <v>194</v>
      </c>
      <c r="D104" s="62">
        <v>89237</v>
      </c>
      <c r="E104" s="43"/>
      <c r="F104" s="37"/>
      <c r="G104" s="61" t="s">
        <v>194</v>
      </c>
      <c r="H104" s="65">
        <v>381</v>
      </c>
      <c r="I104" s="43"/>
      <c r="J104" s="37"/>
      <c r="K104" s="61" t="s">
        <v>194</v>
      </c>
      <c r="L104" s="62">
        <v>405685</v>
      </c>
      <c r="M104" s="43"/>
      <c r="N104" s="37"/>
      <c r="O104" s="61" t="s">
        <v>194</v>
      </c>
      <c r="P104" s="62">
        <v>5457</v>
      </c>
      <c r="Q104" s="43"/>
    </row>
    <row r="105" spans="1:17" ht="15.75" thickBot="1">
      <c r="A105" s="15"/>
      <c r="B105" s="37"/>
      <c r="C105" s="45"/>
      <c r="D105" s="63"/>
      <c r="E105" s="47"/>
      <c r="F105" s="37"/>
      <c r="G105" s="45"/>
      <c r="H105" s="46"/>
      <c r="I105" s="47"/>
      <c r="J105" s="37"/>
      <c r="K105" s="45"/>
      <c r="L105" s="63"/>
      <c r="M105" s="47"/>
      <c r="N105" s="37"/>
      <c r="O105" s="45"/>
      <c r="P105" s="63"/>
      <c r="Q105" s="47"/>
    </row>
    <row r="106" spans="1:17" ht="15.75" thickTop="1">
      <c r="A106" s="15"/>
      <c r="B106" s="19"/>
      <c r="C106" s="53"/>
      <c r="D106" s="53"/>
      <c r="E106" s="53"/>
      <c r="F106" s="19"/>
      <c r="G106" s="53"/>
      <c r="H106" s="53"/>
      <c r="I106" s="53"/>
      <c r="J106" s="19"/>
      <c r="K106" s="53"/>
      <c r="L106" s="53"/>
      <c r="M106" s="53"/>
      <c r="N106" s="19"/>
      <c r="O106" s="53"/>
      <c r="P106" s="53"/>
      <c r="Q106" s="53"/>
    </row>
    <row r="107" spans="1:17">
      <c r="A107" s="15"/>
      <c r="B107" s="14"/>
      <c r="C107" s="37"/>
      <c r="D107" s="37"/>
      <c r="E107" s="37"/>
      <c r="F107" s="14"/>
      <c r="G107" s="37"/>
      <c r="H107" s="37"/>
      <c r="I107" s="37"/>
      <c r="J107" s="14"/>
      <c r="K107" s="37"/>
      <c r="L107" s="37"/>
      <c r="M107" s="37"/>
      <c r="N107" s="14"/>
      <c r="O107" s="37"/>
      <c r="P107" s="37"/>
      <c r="Q107" s="37"/>
    </row>
    <row r="108" spans="1:17">
      <c r="A108" s="15"/>
      <c r="B108" s="18" t="s">
        <v>232</v>
      </c>
      <c r="C108" s="28"/>
      <c r="D108" s="28"/>
      <c r="E108" s="28"/>
      <c r="F108" s="19"/>
      <c r="G108" s="28"/>
      <c r="H108" s="28"/>
      <c r="I108" s="28"/>
      <c r="J108" s="19"/>
      <c r="K108" s="28"/>
      <c r="L108" s="28"/>
      <c r="M108" s="28"/>
      <c r="N108" s="19"/>
      <c r="O108" s="28"/>
      <c r="P108" s="28"/>
      <c r="Q108" s="28"/>
    </row>
    <row r="109" spans="1:17">
      <c r="A109" s="15"/>
      <c r="B109" s="44" t="s">
        <v>228</v>
      </c>
      <c r="C109" s="39" t="s">
        <v>194</v>
      </c>
      <c r="D109" s="57">
        <v>353344</v>
      </c>
      <c r="E109" s="37"/>
      <c r="F109" s="37"/>
      <c r="G109" s="39" t="s">
        <v>194</v>
      </c>
      <c r="H109" s="57">
        <v>2194</v>
      </c>
      <c r="I109" s="37"/>
      <c r="J109" s="37"/>
      <c r="K109" s="39" t="s">
        <v>194</v>
      </c>
      <c r="L109" s="57">
        <v>409275</v>
      </c>
      <c r="M109" s="37"/>
      <c r="N109" s="37"/>
      <c r="O109" s="39" t="s">
        <v>194</v>
      </c>
      <c r="P109" s="57">
        <v>10741</v>
      </c>
      <c r="Q109" s="37"/>
    </row>
    <row r="110" spans="1:17">
      <c r="A110" s="15"/>
      <c r="B110" s="44"/>
      <c r="C110" s="39"/>
      <c r="D110" s="57"/>
      <c r="E110" s="37"/>
      <c r="F110" s="37"/>
      <c r="G110" s="39"/>
      <c r="H110" s="57"/>
      <c r="I110" s="37"/>
      <c r="J110" s="37"/>
      <c r="K110" s="39"/>
      <c r="L110" s="57"/>
      <c r="M110" s="37"/>
      <c r="N110" s="37"/>
      <c r="O110" s="39"/>
      <c r="P110" s="57"/>
      <c r="Q110" s="37"/>
    </row>
    <row r="111" spans="1:17">
      <c r="A111" s="15"/>
      <c r="B111" s="48" t="s">
        <v>231</v>
      </c>
      <c r="C111" s="27">
        <v>4688</v>
      </c>
      <c r="D111" s="27"/>
      <c r="E111" s="28"/>
      <c r="F111" s="28"/>
      <c r="G111" s="50">
        <v>19</v>
      </c>
      <c r="H111" s="50"/>
      <c r="I111" s="28"/>
      <c r="J111" s="28"/>
      <c r="K111" s="50">
        <v>739</v>
      </c>
      <c r="L111" s="50"/>
      <c r="M111" s="28"/>
      <c r="N111" s="28"/>
      <c r="O111" s="50">
        <v>5</v>
      </c>
      <c r="P111" s="50"/>
      <c r="Q111" s="28"/>
    </row>
    <row r="112" spans="1:17" ht="15.75" thickBot="1">
      <c r="A112" s="15"/>
      <c r="B112" s="48"/>
      <c r="C112" s="41"/>
      <c r="D112" s="41"/>
      <c r="E112" s="42"/>
      <c r="F112" s="28"/>
      <c r="G112" s="64"/>
      <c r="H112" s="64"/>
      <c r="I112" s="42"/>
      <c r="J112" s="28"/>
      <c r="K112" s="64"/>
      <c r="L112" s="64"/>
      <c r="M112" s="42"/>
      <c r="N112" s="28"/>
      <c r="O112" s="64"/>
      <c r="P112" s="64"/>
      <c r="Q112" s="42"/>
    </row>
    <row r="113" spans="1:17">
      <c r="A113" s="15"/>
      <c r="B113" s="37"/>
      <c r="C113" s="61" t="s">
        <v>194</v>
      </c>
      <c r="D113" s="62">
        <v>358032</v>
      </c>
      <c r="E113" s="43"/>
      <c r="F113" s="37"/>
      <c r="G113" s="61" t="s">
        <v>194</v>
      </c>
      <c r="H113" s="62">
        <v>2213</v>
      </c>
      <c r="I113" s="43"/>
      <c r="J113" s="37"/>
      <c r="K113" s="61" t="s">
        <v>194</v>
      </c>
      <c r="L113" s="62">
        <v>410014</v>
      </c>
      <c r="M113" s="43"/>
      <c r="N113" s="37"/>
      <c r="O113" s="61" t="s">
        <v>194</v>
      </c>
      <c r="P113" s="62">
        <v>10746</v>
      </c>
      <c r="Q113" s="43"/>
    </row>
    <row r="114" spans="1:17" ht="15.75" thickBot="1">
      <c r="A114" s="15"/>
      <c r="B114" s="37"/>
      <c r="C114" s="45"/>
      <c r="D114" s="63"/>
      <c r="E114" s="47"/>
      <c r="F114" s="37"/>
      <c r="G114" s="45"/>
      <c r="H114" s="63"/>
      <c r="I114" s="47"/>
      <c r="J114" s="37"/>
      <c r="K114" s="45"/>
      <c r="L114" s="63"/>
      <c r="M114" s="47"/>
      <c r="N114" s="37"/>
      <c r="O114" s="45"/>
      <c r="P114" s="63"/>
      <c r="Q114" s="47"/>
    </row>
    <row r="115" spans="1:17" ht="15.75" thickTop="1">
      <c r="A115" s="15"/>
      <c r="B115" s="54"/>
      <c r="C115" s="54"/>
      <c r="D115" s="54"/>
      <c r="E115" s="54"/>
      <c r="F115" s="54"/>
      <c r="G115" s="54"/>
      <c r="H115" s="54"/>
      <c r="I115" s="54"/>
      <c r="J115" s="54"/>
      <c r="K115" s="54"/>
      <c r="L115" s="54"/>
      <c r="M115" s="54"/>
      <c r="N115" s="54"/>
      <c r="O115" s="54"/>
      <c r="P115" s="54"/>
      <c r="Q115" s="54"/>
    </row>
    <row r="116" spans="1:17" ht="38.25" customHeight="1">
      <c r="A116" s="15"/>
      <c r="B116" s="39" t="s">
        <v>238</v>
      </c>
      <c r="C116" s="39"/>
      <c r="D116" s="39"/>
      <c r="E116" s="39"/>
      <c r="F116" s="39"/>
      <c r="G116" s="39"/>
      <c r="H116" s="39"/>
      <c r="I116" s="39"/>
      <c r="J116" s="39"/>
      <c r="K116" s="39"/>
      <c r="L116" s="39"/>
      <c r="M116" s="39"/>
      <c r="N116" s="39"/>
      <c r="O116" s="39"/>
      <c r="P116" s="39"/>
      <c r="Q116" s="39"/>
    </row>
    <row r="117" spans="1:17">
      <c r="A117" s="15"/>
      <c r="B117" s="39" t="s">
        <v>239</v>
      </c>
      <c r="C117" s="39"/>
      <c r="D117" s="39"/>
      <c r="E117" s="39"/>
      <c r="F117" s="39"/>
      <c r="G117" s="39"/>
      <c r="H117" s="39"/>
      <c r="I117" s="39"/>
      <c r="J117" s="39"/>
      <c r="K117" s="39"/>
      <c r="L117" s="39"/>
      <c r="M117" s="39"/>
      <c r="N117" s="39"/>
      <c r="O117" s="39"/>
      <c r="P117" s="39"/>
      <c r="Q117" s="39"/>
    </row>
    <row r="118" spans="1:17">
      <c r="A118" s="15"/>
      <c r="B118" s="21"/>
      <c r="C118" s="21"/>
      <c r="D118" s="21"/>
      <c r="E118" s="21"/>
      <c r="F118" s="21"/>
      <c r="G118" s="21"/>
      <c r="H118" s="21"/>
      <c r="I118" s="21"/>
      <c r="J118" s="21"/>
      <c r="K118" s="21"/>
      <c r="L118" s="21"/>
      <c r="M118" s="21"/>
      <c r="N118" s="21"/>
      <c r="O118" s="21"/>
      <c r="P118" s="21"/>
      <c r="Q118" s="21"/>
    </row>
    <row r="119" spans="1:17">
      <c r="A119" s="15"/>
      <c r="B119" s="16"/>
      <c r="C119" s="16"/>
      <c r="D119" s="16"/>
      <c r="E119" s="16"/>
      <c r="F119" s="16"/>
      <c r="G119" s="16"/>
      <c r="H119" s="16"/>
      <c r="I119" s="16"/>
      <c r="J119" s="16"/>
      <c r="K119" s="16"/>
      <c r="L119" s="16"/>
      <c r="M119" s="16"/>
      <c r="N119" s="16"/>
      <c r="O119" s="16"/>
      <c r="P119" s="16"/>
      <c r="Q119" s="16"/>
    </row>
    <row r="120" spans="1:17" ht="15.75" thickBot="1">
      <c r="A120" s="15"/>
      <c r="B120" s="14"/>
      <c r="C120" s="23" t="s">
        <v>240</v>
      </c>
      <c r="D120" s="23"/>
      <c r="E120" s="23"/>
      <c r="F120" s="23"/>
      <c r="G120" s="23"/>
      <c r="H120" s="23"/>
      <c r="I120" s="23"/>
      <c r="J120" s="14"/>
      <c r="K120" s="23" t="s">
        <v>241</v>
      </c>
      <c r="L120" s="23"/>
      <c r="M120" s="23"/>
      <c r="N120" s="23"/>
      <c r="O120" s="23"/>
      <c r="P120" s="23"/>
      <c r="Q120" s="23"/>
    </row>
    <row r="121" spans="1:17">
      <c r="A121" s="15"/>
      <c r="B121" s="14"/>
      <c r="C121" s="56" t="s">
        <v>218</v>
      </c>
      <c r="D121" s="56"/>
      <c r="E121" s="56"/>
      <c r="F121" s="14"/>
      <c r="G121" s="56" t="s">
        <v>217</v>
      </c>
      <c r="H121" s="56"/>
      <c r="I121" s="56"/>
      <c r="J121" s="14"/>
      <c r="K121" s="56" t="s">
        <v>218</v>
      </c>
      <c r="L121" s="56"/>
      <c r="M121" s="56"/>
      <c r="N121" s="14"/>
      <c r="O121" s="56" t="s">
        <v>217</v>
      </c>
      <c r="P121" s="56"/>
      <c r="Q121" s="56"/>
    </row>
    <row r="122" spans="1:17" ht="15.75" thickBot="1">
      <c r="A122" s="15"/>
      <c r="B122" s="14"/>
      <c r="C122" s="23" t="s">
        <v>221</v>
      </c>
      <c r="D122" s="23"/>
      <c r="E122" s="23"/>
      <c r="F122" s="14"/>
      <c r="G122" s="23" t="s">
        <v>237</v>
      </c>
      <c r="H122" s="23"/>
      <c r="I122" s="23"/>
      <c r="J122" s="14"/>
      <c r="K122" s="23" t="s">
        <v>221</v>
      </c>
      <c r="L122" s="23"/>
      <c r="M122" s="23"/>
      <c r="N122" s="14"/>
      <c r="O122" s="23" t="s">
        <v>237</v>
      </c>
      <c r="P122" s="23"/>
      <c r="Q122" s="23"/>
    </row>
    <row r="123" spans="1:17">
      <c r="A123" s="15"/>
      <c r="B123" s="14"/>
      <c r="C123" s="25" t="s">
        <v>225</v>
      </c>
      <c r="D123" s="25"/>
      <c r="E123" s="25"/>
      <c r="F123" s="25"/>
      <c r="G123" s="25"/>
      <c r="H123" s="25"/>
      <c r="I123" s="25"/>
      <c r="J123" s="25"/>
      <c r="K123" s="25"/>
      <c r="L123" s="25"/>
      <c r="M123" s="25"/>
      <c r="N123" s="25"/>
      <c r="O123" s="25"/>
      <c r="P123" s="25"/>
      <c r="Q123" s="25"/>
    </row>
    <row r="124" spans="1:17">
      <c r="A124" s="15"/>
      <c r="B124" s="26" t="s">
        <v>242</v>
      </c>
      <c r="C124" s="26" t="s">
        <v>194</v>
      </c>
      <c r="D124" s="50" t="s">
        <v>230</v>
      </c>
      <c r="E124" s="28"/>
      <c r="F124" s="28"/>
      <c r="G124" s="26" t="s">
        <v>194</v>
      </c>
      <c r="H124" s="50" t="s">
        <v>230</v>
      </c>
      <c r="I124" s="28"/>
      <c r="J124" s="28"/>
      <c r="K124" s="26" t="s">
        <v>194</v>
      </c>
      <c r="L124" s="27">
        <v>2596</v>
      </c>
      <c r="M124" s="28"/>
      <c r="N124" s="28"/>
      <c r="O124" s="26" t="s">
        <v>194</v>
      </c>
      <c r="P124" s="27">
        <v>2605</v>
      </c>
      <c r="Q124" s="28"/>
    </row>
    <row r="125" spans="1:17">
      <c r="A125" s="15"/>
      <c r="B125" s="26"/>
      <c r="C125" s="26"/>
      <c r="D125" s="50"/>
      <c r="E125" s="28"/>
      <c r="F125" s="28"/>
      <c r="G125" s="26"/>
      <c r="H125" s="50"/>
      <c r="I125" s="28"/>
      <c r="J125" s="28"/>
      <c r="K125" s="26"/>
      <c r="L125" s="27"/>
      <c r="M125" s="28"/>
      <c r="N125" s="28"/>
      <c r="O125" s="26"/>
      <c r="P125" s="27"/>
      <c r="Q125" s="28"/>
    </row>
    <row r="126" spans="1:17">
      <c r="A126" s="15"/>
      <c r="B126" s="39" t="s">
        <v>243</v>
      </c>
      <c r="C126" s="57">
        <v>505293</v>
      </c>
      <c r="D126" s="57"/>
      <c r="E126" s="37"/>
      <c r="F126" s="37"/>
      <c r="G126" s="57">
        <v>501772</v>
      </c>
      <c r="H126" s="57"/>
      <c r="I126" s="37"/>
      <c r="J126" s="37"/>
      <c r="K126" s="57">
        <v>22159</v>
      </c>
      <c r="L126" s="57"/>
      <c r="M126" s="37"/>
      <c r="N126" s="37"/>
      <c r="O126" s="57">
        <v>22547</v>
      </c>
      <c r="P126" s="57"/>
      <c r="Q126" s="37"/>
    </row>
    <row r="127" spans="1:17">
      <c r="A127" s="15"/>
      <c r="B127" s="39"/>
      <c r="C127" s="57"/>
      <c r="D127" s="57"/>
      <c r="E127" s="37"/>
      <c r="F127" s="37"/>
      <c r="G127" s="57"/>
      <c r="H127" s="57"/>
      <c r="I127" s="37"/>
      <c r="J127" s="37"/>
      <c r="K127" s="57"/>
      <c r="L127" s="57"/>
      <c r="M127" s="37"/>
      <c r="N127" s="37"/>
      <c r="O127" s="57"/>
      <c r="P127" s="57"/>
      <c r="Q127" s="37"/>
    </row>
    <row r="128" spans="1:17">
      <c r="A128" s="15"/>
      <c r="B128" s="26" t="s">
        <v>244</v>
      </c>
      <c r="C128" s="50" t="s">
        <v>230</v>
      </c>
      <c r="D128" s="50"/>
      <c r="E128" s="28"/>
      <c r="F128" s="28"/>
      <c r="G128" s="50" t="s">
        <v>230</v>
      </c>
      <c r="H128" s="50"/>
      <c r="I128" s="28"/>
      <c r="J128" s="28"/>
      <c r="K128" s="27">
        <v>10288</v>
      </c>
      <c r="L128" s="27"/>
      <c r="M128" s="28"/>
      <c r="N128" s="28"/>
      <c r="O128" s="27">
        <v>10302</v>
      </c>
      <c r="P128" s="27"/>
      <c r="Q128" s="28"/>
    </row>
    <row r="129" spans="1:17">
      <c r="A129" s="15"/>
      <c r="B129" s="26"/>
      <c r="C129" s="50"/>
      <c r="D129" s="50"/>
      <c r="E129" s="28"/>
      <c r="F129" s="28"/>
      <c r="G129" s="50"/>
      <c r="H129" s="50"/>
      <c r="I129" s="28"/>
      <c r="J129" s="28"/>
      <c r="K129" s="27"/>
      <c r="L129" s="27"/>
      <c r="M129" s="28"/>
      <c r="N129" s="28"/>
      <c r="O129" s="27"/>
      <c r="P129" s="27"/>
      <c r="Q129" s="28"/>
    </row>
    <row r="130" spans="1:17">
      <c r="A130" s="15"/>
      <c r="B130" s="39" t="s">
        <v>245</v>
      </c>
      <c r="C130" s="57">
        <v>2477</v>
      </c>
      <c r="D130" s="57"/>
      <c r="E130" s="37"/>
      <c r="F130" s="37"/>
      <c r="G130" s="57">
        <v>2197</v>
      </c>
      <c r="H130" s="57"/>
      <c r="I130" s="37"/>
      <c r="J130" s="37"/>
      <c r="K130" s="29" t="s">
        <v>230</v>
      </c>
      <c r="L130" s="29"/>
      <c r="M130" s="37"/>
      <c r="N130" s="37"/>
      <c r="O130" s="29" t="s">
        <v>230</v>
      </c>
      <c r="P130" s="29"/>
      <c r="Q130" s="37"/>
    </row>
    <row r="131" spans="1:17" ht="15.75" thickBot="1">
      <c r="A131" s="15"/>
      <c r="B131" s="39"/>
      <c r="C131" s="60"/>
      <c r="D131" s="60"/>
      <c r="E131" s="40"/>
      <c r="F131" s="37"/>
      <c r="G131" s="60"/>
      <c r="H131" s="60"/>
      <c r="I131" s="40"/>
      <c r="J131" s="37"/>
      <c r="K131" s="30"/>
      <c r="L131" s="30"/>
      <c r="M131" s="40"/>
      <c r="N131" s="37"/>
      <c r="O131" s="30"/>
      <c r="P131" s="30"/>
      <c r="Q131" s="40"/>
    </row>
    <row r="132" spans="1:17">
      <c r="A132" s="15"/>
      <c r="B132" s="28"/>
      <c r="C132" s="33">
        <v>507770</v>
      </c>
      <c r="D132" s="33"/>
      <c r="E132" s="35"/>
      <c r="F132" s="28"/>
      <c r="G132" s="33">
        <v>503969</v>
      </c>
      <c r="H132" s="33"/>
      <c r="I132" s="35"/>
      <c r="J132" s="28"/>
      <c r="K132" s="33">
        <v>35043</v>
      </c>
      <c r="L132" s="33"/>
      <c r="M132" s="35"/>
      <c r="N132" s="28"/>
      <c r="O132" s="33">
        <v>35454</v>
      </c>
      <c r="P132" s="33"/>
      <c r="Q132" s="35"/>
    </row>
    <row r="133" spans="1:17">
      <c r="A133" s="15"/>
      <c r="B133" s="28"/>
      <c r="C133" s="58"/>
      <c r="D133" s="58"/>
      <c r="E133" s="59"/>
      <c r="F133" s="28"/>
      <c r="G133" s="58"/>
      <c r="H133" s="58"/>
      <c r="I133" s="59"/>
      <c r="J133" s="28"/>
      <c r="K133" s="58"/>
      <c r="L133" s="58"/>
      <c r="M133" s="59"/>
      <c r="N133" s="28"/>
      <c r="O133" s="58"/>
      <c r="P133" s="58"/>
      <c r="Q133" s="59"/>
    </row>
    <row r="134" spans="1:17">
      <c r="A134" s="15"/>
      <c r="B134" s="39" t="s">
        <v>228</v>
      </c>
      <c r="C134" s="57">
        <v>257080</v>
      </c>
      <c r="D134" s="57"/>
      <c r="E134" s="37"/>
      <c r="F134" s="37"/>
      <c r="G134" s="57">
        <v>273360</v>
      </c>
      <c r="H134" s="57"/>
      <c r="I134" s="37"/>
      <c r="J134" s="37"/>
      <c r="K134" s="57">
        <v>1437871</v>
      </c>
      <c r="L134" s="57"/>
      <c r="M134" s="37"/>
      <c r="N134" s="37"/>
      <c r="O134" s="57">
        <v>1462642</v>
      </c>
      <c r="P134" s="57"/>
      <c r="Q134" s="37"/>
    </row>
    <row r="135" spans="1:17" ht="15.75" thickBot="1">
      <c r="A135" s="15"/>
      <c r="B135" s="39"/>
      <c r="C135" s="60"/>
      <c r="D135" s="60"/>
      <c r="E135" s="40"/>
      <c r="F135" s="37"/>
      <c r="G135" s="60"/>
      <c r="H135" s="60"/>
      <c r="I135" s="40"/>
      <c r="J135" s="37"/>
      <c r="K135" s="60"/>
      <c r="L135" s="60"/>
      <c r="M135" s="40"/>
      <c r="N135" s="37"/>
      <c r="O135" s="60"/>
      <c r="P135" s="60"/>
      <c r="Q135" s="40"/>
    </row>
    <row r="136" spans="1:17">
      <c r="A136" s="15"/>
      <c r="B136" s="28"/>
      <c r="C136" s="31" t="s">
        <v>194</v>
      </c>
      <c r="D136" s="33">
        <v>764850</v>
      </c>
      <c r="E136" s="35"/>
      <c r="F136" s="28"/>
      <c r="G136" s="31" t="s">
        <v>194</v>
      </c>
      <c r="H136" s="33">
        <v>777329</v>
      </c>
      <c r="I136" s="35"/>
      <c r="J136" s="28"/>
      <c r="K136" s="31" t="s">
        <v>194</v>
      </c>
      <c r="L136" s="33">
        <v>1472914</v>
      </c>
      <c r="M136" s="35"/>
      <c r="N136" s="28"/>
      <c r="O136" s="31" t="s">
        <v>194</v>
      </c>
      <c r="P136" s="33">
        <v>1498096</v>
      </c>
      <c r="Q136" s="35"/>
    </row>
    <row r="137" spans="1:17" ht="15.75" thickBot="1">
      <c r="A137" s="15"/>
      <c r="B137" s="28"/>
      <c r="C137" s="32"/>
      <c r="D137" s="34"/>
      <c r="E137" s="36"/>
      <c r="F137" s="28"/>
      <c r="G137" s="32"/>
      <c r="H137" s="34"/>
      <c r="I137" s="36"/>
      <c r="J137" s="28"/>
      <c r="K137" s="32"/>
      <c r="L137" s="34"/>
      <c r="M137" s="36"/>
      <c r="N137" s="28"/>
      <c r="O137" s="32"/>
      <c r="P137" s="34"/>
      <c r="Q137" s="36"/>
    </row>
    <row r="138" spans="1:17" ht="15.75" thickTop="1">
      <c r="A138" s="15"/>
      <c r="B138" s="54"/>
      <c r="C138" s="54"/>
      <c r="D138" s="54"/>
      <c r="E138" s="54"/>
      <c r="F138" s="54"/>
      <c r="G138" s="54"/>
      <c r="H138" s="54"/>
      <c r="I138" s="54"/>
      <c r="J138" s="54"/>
      <c r="K138" s="54"/>
      <c r="L138" s="54"/>
      <c r="M138" s="54"/>
      <c r="N138" s="54"/>
      <c r="O138" s="54"/>
      <c r="P138" s="54"/>
      <c r="Q138" s="54"/>
    </row>
    <row r="139" spans="1:17">
      <c r="A139" s="15"/>
      <c r="B139" s="54"/>
      <c r="C139" s="54"/>
      <c r="D139" s="54"/>
      <c r="E139" s="54"/>
      <c r="F139" s="54"/>
      <c r="G139" s="54"/>
      <c r="H139" s="54"/>
      <c r="I139" s="54"/>
      <c r="J139" s="54"/>
      <c r="K139" s="54"/>
      <c r="L139" s="54"/>
      <c r="M139" s="54"/>
      <c r="N139" s="54"/>
      <c r="O139" s="54"/>
      <c r="P139" s="54"/>
      <c r="Q139" s="54"/>
    </row>
    <row r="140" spans="1:17">
      <c r="A140" s="15"/>
      <c r="B140" s="39" t="s">
        <v>246</v>
      </c>
      <c r="C140" s="39"/>
      <c r="D140" s="39"/>
      <c r="E140" s="39"/>
      <c r="F140" s="39"/>
      <c r="G140" s="39"/>
      <c r="H140" s="39"/>
      <c r="I140" s="39"/>
      <c r="J140" s="39"/>
      <c r="K140" s="39"/>
      <c r="L140" s="39"/>
      <c r="M140" s="39"/>
      <c r="N140" s="39"/>
      <c r="O140" s="39"/>
      <c r="P140" s="39"/>
      <c r="Q140" s="39"/>
    </row>
    <row r="141" spans="1:17">
      <c r="A141" s="15"/>
      <c r="B141" s="21"/>
      <c r="C141" s="21"/>
      <c r="D141" s="21"/>
      <c r="E141" s="21"/>
      <c r="F141" s="21"/>
      <c r="G141" s="21"/>
      <c r="H141" s="21"/>
      <c r="I141" s="21"/>
    </row>
    <row r="142" spans="1:17">
      <c r="A142" s="15"/>
      <c r="B142" s="16"/>
      <c r="C142" s="16"/>
      <c r="D142" s="16"/>
      <c r="E142" s="16"/>
      <c r="F142" s="16"/>
      <c r="G142" s="16"/>
      <c r="H142" s="16"/>
      <c r="I142" s="16"/>
    </row>
    <row r="143" spans="1:17">
      <c r="A143" s="15"/>
      <c r="B143" s="14"/>
      <c r="C143" s="22" t="s">
        <v>247</v>
      </c>
      <c r="D143" s="22"/>
      <c r="E143" s="22"/>
      <c r="F143" s="22"/>
      <c r="G143" s="22"/>
      <c r="H143" s="22"/>
      <c r="I143" s="22"/>
    </row>
    <row r="144" spans="1:17" ht="15.75" thickBot="1">
      <c r="A144" s="15"/>
      <c r="B144" s="14"/>
      <c r="C144" s="23" t="s">
        <v>192</v>
      </c>
      <c r="D144" s="23"/>
      <c r="E144" s="23"/>
      <c r="F144" s="23"/>
      <c r="G144" s="23"/>
      <c r="H144" s="23"/>
      <c r="I144" s="23"/>
    </row>
    <row r="145" spans="1:17" ht="15.75" thickBot="1">
      <c r="A145" s="15"/>
      <c r="B145" s="14"/>
      <c r="C145" s="24">
        <v>2014</v>
      </c>
      <c r="D145" s="24"/>
      <c r="E145" s="24"/>
      <c r="F145" s="14"/>
      <c r="G145" s="24">
        <v>2013</v>
      </c>
      <c r="H145" s="24"/>
      <c r="I145" s="24"/>
    </row>
    <row r="146" spans="1:17">
      <c r="A146" s="15"/>
      <c r="B146" s="14"/>
      <c r="C146" s="25" t="s">
        <v>225</v>
      </c>
      <c r="D146" s="25"/>
      <c r="E146" s="25"/>
      <c r="F146" s="25"/>
      <c r="G146" s="25"/>
      <c r="H146" s="25"/>
      <c r="I146" s="25"/>
    </row>
    <row r="147" spans="1:17">
      <c r="A147" s="15"/>
      <c r="B147" s="26" t="s">
        <v>248</v>
      </c>
      <c r="C147" s="26" t="s">
        <v>194</v>
      </c>
      <c r="D147" s="27">
        <v>1473</v>
      </c>
      <c r="E147" s="28"/>
      <c r="F147" s="28"/>
      <c r="G147" s="26" t="s">
        <v>194</v>
      </c>
      <c r="H147" s="27">
        <v>1807</v>
      </c>
      <c r="I147" s="28"/>
    </row>
    <row r="148" spans="1:17">
      <c r="A148" s="15"/>
      <c r="B148" s="26"/>
      <c r="C148" s="26"/>
      <c r="D148" s="27"/>
      <c r="E148" s="28"/>
      <c r="F148" s="28"/>
      <c r="G148" s="26"/>
      <c r="H148" s="27"/>
      <c r="I148" s="28"/>
    </row>
    <row r="149" spans="1:17">
      <c r="A149" s="15"/>
      <c r="B149" s="39" t="s">
        <v>249</v>
      </c>
      <c r="C149" s="29">
        <v>202</v>
      </c>
      <c r="D149" s="29"/>
      <c r="E149" s="37"/>
      <c r="F149" s="37"/>
      <c r="G149" s="29">
        <v>259</v>
      </c>
      <c r="H149" s="29"/>
      <c r="I149" s="37"/>
    </row>
    <row r="150" spans="1:17" ht="15.75" thickBot="1">
      <c r="A150" s="15"/>
      <c r="B150" s="39"/>
      <c r="C150" s="30"/>
      <c r="D150" s="30"/>
      <c r="E150" s="40"/>
      <c r="F150" s="37"/>
      <c r="G150" s="30"/>
      <c r="H150" s="30"/>
      <c r="I150" s="40"/>
    </row>
    <row r="151" spans="1:17">
      <c r="A151" s="15"/>
      <c r="B151" s="28"/>
      <c r="C151" s="31" t="s">
        <v>194</v>
      </c>
      <c r="D151" s="33">
        <v>1675</v>
      </c>
      <c r="E151" s="35"/>
      <c r="F151" s="28"/>
      <c r="G151" s="31" t="s">
        <v>194</v>
      </c>
      <c r="H151" s="33">
        <v>2066</v>
      </c>
      <c r="I151" s="35"/>
    </row>
    <row r="152" spans="1:17" ht="15.75" thickBot="1">
      <c r="A152" s="15"/>
      <c r="B152" s="28"/>
      <c r="C152" s="32"/>
      <c r="D152" s="34"/>
      <c r="E152" s="36"/>
      <c r="F152" s="28"/>
      <c r="G152" s="32"/>
      <c r="H152" s="34"/>
      <c r="I152" s="36"/>
    </row>
    <row r="153" spans="1:17" ht="15.75" thickTop="1">
      <c r="A153" s="15"/>
      <c r="B153" s="54"/>
      <c r="C153" s="54"/>
      <c r="D153" s="54"/>
      <c r="E153" s="54"/>
      <c r="F153" s="54"/>
      <c r="G153" s="54"/>
      <c r="H153" s="54"/>
      <c r="I153" s="54"/>
      <c r="J153" s="54"/>
      <c r="K153" s="54"/>
      <c r="L153" s="54"/>
      <c r="M153" s="54"/>
      <c r="N153" s="54"/>
      <c r="O153" s="54"/>
      <c r="P153" s="54"/>
      <c r="Q153" s="54"/>
    </row>
    <row r="154" spans="1:17">
      <c r="A154" s="15"/>
      <c r="B154" s="54"/>
      <c r="C154" s="54"/>
      <c r="D154" s="54"/>
      <c r="E154" s="54"/>
      <c r="F154" s="54"/>
      <c r="G154" s="54"/>
      <c r="H154" s="54"/>
      <c r="I154" s="54"/>
      <c r="J154" s="54"/>
      <c r="K154" s="54"/>
      <c r="L154" s="54"/>
      <c r="M154" s="54"/>
      <c r="N154" s="54"/>
      <c r="O154" s="54"/>
      <c r="P154" s="54"/>
      <c r="Q154" s="54"/>
    </row>
    <row r="155" spans="1:17">
      <c r="A155" s="15"/>
      <c r="B155" s="39" t="s">
        <v>250</v>
      </c>
      <c r="C155" s="39"/>
      <c r="D155" s="39"/>
      <c r="E155" s="39"/>
      <c r="F155" s="39"/>
      <c r="G155" s="39"/>
      <c r="H155" s="39"/>
      <c r="I155" s="39"/>
      <c r="J155" s="39"/>
      <c r="K155" s="39"/>
      <c r="L155" s="39"/>
      <c r="M155" s="39"/>
      <c r="N155" s="39"/>
      <c r="O155" s="39"/>
      <c r="P155" s="39"/>
      <c r="Q155" s="39"/>
    </row>
    <row r="156" spans="1:17">
      <c r="A156" s="15"/>
      <c r="B156" s="21"/>
      <c r="C156" s="21"/>
      <c r="D156" s="21"/>
      <c r="E156" s="21"/>
      <c r="F156" s="21"/>
      <c r="G156" s="21"/>
      <c r="H156" s="21"/>
      <c r="I156" s="21"/>
      <c r="J156" s="21"/>
      <c r="K156" s="21"/>
      <c r="L156" s="21"/>
      <c r="M156" s="21"/>
      <c r="N156" s="21"/>
      <c r="O156" s="21"/>
      <c r="P156" s="21"/>
      <c r="Q156" s="21"/>
    </row>
    <row r="157" spans="1:17">
      <c r="A157" s="15"/>
      <c r="B157" s="16"/>
      <c r="C157" s="16"/>
      <c r="D157" s="16"/>
      <c r="E157" s="16"/>
      <c r="F157" s="16"/>
      <c r="G157" s="16"/>
      <c r="H157" s="16"/>
      <c r="I157" s="16"/>
      <c r="J157" s="16"/>
      <c r="K157" s="16"/>
      <c r="L157" s="16"/>
      <c r="M157" s="16"/>
      <c r="N157" s="16"/>
      <c r="O157" s="16"/>
      <c r="P157" s="16"/>
      <c r="Q157" s="16"/>
    </row>
    <row r="158" spans="1:17" ht="15.75" thickBot="1">
      <c r="A158" s="15"/>
      <c r="B158" s="14"/>
      <c r="C158" s="66">
        <v>42004</v>
      </c>
      <c r="D158" s="66"/>
      <c r="E158" s="66"/>
      <c r="F158" s="66"/>
      <c r="G158" s="66"/>
      <c r="H158" s="66"/>
      <c r="I158" s="66"/>
      <c r="J158" s="14"/>
      <c r="K158" s="66">
        <v>41912</v>
      </c>
      <c r="L158" s="66"/>
      <c r="M158" s="66"/>
      <c r="N158" s="66"/>
      <c r="O158" s="66"/>
      <c r="P158" s="66"/>
      <c r="Q158" s="66"/>
    </row>
    <row r="159" spans="1:17">
      <c r="A159" s="15"/>
      <c r="B159" s="14"/>
      <c r="C159" s="56" t="s">
        <v>218</v>
      </c>
      <c r="D159" s="56"/>
      <c r="E159" s="56"/>
      <c r="F159" s="14"/>
      <c r="G159" s="56" t="s">
        <v>217</v>
      </c>
      <c r="H159" s="56"/>
      <c r="I159" s="56"/>
      <c r="J159" s="14"/>
      <c r="K159" s="56" t="s">
        <v>218</v>
      </c>
      <c r="L159" s="56"/>
      <c r="M159" s="56"/>
      <c r="N159" s="14"/>
      <c r="O159" s="56" t="s">
        <v>217</v>
      </c>
      <c r="P159" s="56"/>
      <c r="Q159" s="56"/>
    </row>
    <row r="160" spans="1:17" ht="15.75" thickBot="1">
      <c r="A160" s="15"/>
      <c r="B160" s="14"/>
      <c r="C160" s="23" t="s">
        <v>221</v>
      </c>
      <c r="D160" s="23"/>
      <c r="E160" s="23"/>
      <c r="F160" s="14"/>
      <c r="G160" s="23" t="s">
        <v>237</v>
      </c>
      <c r="H160" s="23"/>
      <c r="I160" s="23"/>
      <c r="J160" s="14"/>
      <c r="K160" s="23" t="s">
        <v>221</v>
      </c>
      <c r="L160" s="23"/>
      <c r="M160" s="23"/>
      <c r="N160" s="14"/>
      <c r="O160" s="23" t="s">
        <v>237</v>
      </c>
      <c r="P160" s="23"/>
      <c r="Q160" s="23"/>
    </row>
    <row r="161" spans="1:17">
      <c r="A161" s="15"/>
      <c r="B161" s="14"/>
      <c r="C161" s="25" t="s">
        <v>225</v>
      </c>
      <c r="D161" s="25"/>
      <c r="E161" s="25"/>
      <c r="F161" s="25"/>
      <c r="G161" s="25"/>
      <c r="H161" s="25"/>
      <c r="I161" s="25"/>
      <c r="J161" s="25"/>
      <c r="K161" s="25"/>
      <c r="L161" s="25"/>
      <c r="M161" s="25"/>
      <c r="N161" s="25"/>
      <c r="O161" s="25"/>
      <c r="P161" s="25"/>
      <c r="Q161" s="25"/>
    </row>
    <row r="162" spans="1:17">
      <c r="A162" s="15"/>
      <c r="B162" s="26" t="s">
        <v>36</v>
      </c>
      <c r="C162" s="26" t="s">
        <v>194</v>
      </c>
      <c r="D162" s="27">
        <v>466213</v>
      </c>
      <c r="E162" s="28"/>
      <c r="F162" s="28"/>
      <c r="G162" s="26" t="s">
        <v>194</v>
      </c>
      <c r="H162" s="27">
        <v>469621</v>
      </c>
      <c r="I162" s="28"/>
      <c r="J162" s="28"/>
      <c r="K162" s="26" t="s">
        <v>194</v>
      </c>
      <c r="L162" s="27">
        <v>487736</v>
      </c>
      <c r="M162" s="28"/>
      <c r="N162" s="28"/>
      <c r="O162" s="26" t="s">
        <v>194</v>
      </c>
      <c r="P162" s="27">
        <v>488368</v>
      </c>
      <c r="Q162" s="28"/>
    </row>
    <row r="163" spans="1:17">
      <c r="A163" s="15"/>
      <c r="B163" s="26"/>
      <c r="C163" s="26"/>
      <c r="D163" s="27"/>
      <c r="E163" s="28"/>
      <c r="F163" s="28"/>
      <c r="G163" s="26"/>
      <c r="H163" s="27"/>
      <c r="I163" s="28"/>
      <c r="J163" s="28"/>
      <c r="K163" s="26"/>
      <c r="L163" s="27"/>
      <c r="M163" s="28"/>
      <c r="N163" s="28"/>
      <c r="O163" s="26"/>
      <c r="P163" s="27"/>
      <c r="Q163" s="28"/>
    </row>
    <row r="164" spans="1:17">
      <c r="A164" s="15"/>
      <c r="B164" s="39" t="s">
        <v>251</v>
      </c>
      <c r="C164" s="57">
        <v>280674</v>
      </c>
      <c r="D164" s="57"/>
      <c r="E164" s="37"/>
      <c r="F164" s="37"/>
      <c r="G164" s="57">
        <v>284027</v>
      </c>
      <c r="H164" s="57"/>
      <c r="I164" s="37"/>
      <c r="J164" s="37"/>
      <c r="K164" s="57">
        <v>282464</v>
      </c>
      <c r="L164" s="57"/>
      <c r="M164" s="37"/>
      <c r="N164" s="37"/>
      <c r="O164" s="57">
        <v>284251</v>
      </c>
      <c r="P164" s="57"/>
      <c r="Q164" s="37"/>
    </row>
    <row r="165" spans="1:17">
      <c r="A165" s="15"/>
      <c r="B165" s="39"/>
      <c r="C165" s="57"/>
      <c r="D165" s="57"/>
      <c r="E165" s="37"/>
      <c r="F165" s="37"/>
      <c r="G165" s="57"/>
      <c r="H165" s="57"/>
      <c r="I165" s="37"/>
      <c r="J165" s="37"/>
      <c r="K165" s="57"/>
      <c r="L165" s="57"/>
      <c r="M165" s="37"/>
      <c r="N165" s="37"/>
      <c r="O165" s="57"/>
      <c r="P165" s="57"/>
      <c r="Q165" s="37"/>
    </row>
    <row r="166" spans="1:17">
      <c r="A166" s="15"/>
      <c r="B166" s="26" t="s">
        <v>37</v>
      </c>
      <c r="C166" s="27">
        <v>239890</v>
      </c>
      <c r="D166" s="27"/>
      <c r="E166" s="28"/>
      <c r="F166" s="28"/>
      <c r="G166" s="27">
        <v>249276</v>
      </c>
      <c r="H166" s="27"/>
      <c r="I166" s="28"/>
      <c r="J166" s="28"/>
      <c r="K166" s="27">
        <v>239922</v>
      </c>
      <c r="L166" s="27"/>
      <c r="M166" s="28"/>
      <c r="N166" s="28"/>
      <c r="O166" s="27">
        <v>247306</v>
      </c>
      <c r="P166" s="27"/>
      <c r="Q166" s="28"/>
    </row>
    <row r="167" spans="1:17">
      <c r="A167" s="15"/>
      <c r="B167" s="26"/>
      <c r="C167" s="27"/>
      <c r="D167" s="27"/>
      <c r="E167" s="28"/>
      <c r="F167" s="28"/>
      <c r="G167" s="27"/>
      <c r="H167" s="27"/>
      <c r="I167" s="28"/>
      <c r="J167" s="28"/>
      <c r="K167" s="27"/>
      <c r="L167" s="27"/>
      <c r="M167" s="28"/>
      <c r="N167" s="28"/>
      <c r="O167" s="27"/>
      <c r="P167" s="27"/>
      <c r="Q167" s="28"/>
    </row>
    <row r="168" spans="1:17">
      <c r="A168" s="15"/>
      <c r="B168" s="39" t="s">
        <v>252</v>
      </c>
      <c r="C168" s="57">
        <v>24242</v>
      </c>
      <c r="D168" s="57"/>
      <c r="E168" s="37"/>
      <c r="F168" s="37"/>
      <c r="G168" s="57">
        <v>25316</v>
      </c>
      <c r="H168" s="57"/>
      <c r="I168" s="37"/>
      <c r="J168" s="37"/>
      <c r="K168" s="57">
        <v>25969</v>
      </c>
      <c r="L168" s="57"/>
      <c r="M168" s="37"/>
      <c r="N168" s="37"/>
      <c r="O168" s="57">
        <v>27067</v>
      </c>
      <c r="P168" s="57"/>
      <c r="Q168" s="37"/>
    </row>
    <row r="169" spans="1:17" ht="15.75" thickBot="1">
      <c r="A169" s="15"/>
      <c r="B169" s="39"/>
      <c r="C169" s="60"/>
      <c r="D169" s="60"/>
      <c r="E169" s="40"/>
      <c r="F169" s="37"/>
      <c r="G169" s="60"/>
      <c r="H169" s="60"/>
      <c r="I169" s="40"/>
      <c r="J169" s="37"/>
      <c r="K169" s="60"/>
      <c r="L169" s="60"/>
      <c r="M169" s="40"/>
      <c r="N169" s="37"/>
      <c r="O169" s="60"/>
      <c r="P169" s="60"/>
      <c r="Q169" s="40"/>
    </row>
    <row r="170" spans="1:17">
      <c r="A170" s="15"/>
      <c r="B170" s="28"/>
      <c r="C170" s="31" t="s">
        <v>194</v>
      </c>
      <c r="D170" s="33">
        <v>1011019</v>
      </c>
      <c r="E170" s="35"/>
      <c r="F170" s="28"/>
      <c r="G170" s="31" t="s">
        <v>194</v>
      </c>
      <c r="H170" s="33">
        <v>1028240</v>
      </c>
      <c r="I170" s="35"/>
      <c r="J170" s="28"/>
      <c r="K170" s="31" t="s">
        <v>194</v>
      </c>
      <c r="L170" s="33">
        <v>1036091</v>
      </c>
      <c r="M170" s="35"/>
      <c r="N170" s="28"/>
      <c r="O170" s="31" t="s">
        <v>194</v>
      </c>
      <c r="P170" s="33">
        <v>1046992</v>
      </c>
      <c r="Q170" s="35"/>
    </row>
    <row r="171" spans="1:17" ht="15.75" thickBot="1">
      <c r="A171" s="15"/>
      <c r="B171" s="28"/>
      <c r="C171" s="32"/>
      <c r="D171" s="34"/>
      <c r="E171" s="36"/>
      <c r="F171" s="28"/>
      <c r="G171" s="32"/>
      <c r="H171" s="34"/>
      <c r="I171" s="36"/>
      <c r="J171" s="28"/>
      <c r="K171" s="32"/>
      <c r="L171" s="34"/>
      <c r="M171" s="36"/>
      <c r="N171" s="28"/>
      <c r="O171" s="32"/>
      <c r="P171" s="34"/>
      <c r="Q171" s="36"/>
    </row>
    <row r="172" spans="1:17" ht="15.75" thickTop="1"/>
  </sheetData>
  <mergeCells count="769">
    <mergeCell ref="B154:Q154"/>
    <mergeCell ref="B155:Q155"/>
    <mergeCell ref="B4:Q4"/>
    <mergeCell ref="B5:Q5"/>
    <mergeCell ref="B33:Q33"/>
    <mergeCell ref="B61:Q61"/>
    <mergeCell ref="B62:Q62"/>
    <mergeCell ref="B63:Q63"/>
    <mergeCell ref="M170:M171"/>
    <mergeCell ref="N170:N171"/>
    <mergeCell ref="O170:O171"/>
    <mergeCell ref="P170:P171"/>
    <mergeCell ref="Q170:Q171"/>
    <mergeCell ref="A1:A2"/>
    <mergeCell ref="B1:Q1"/>
    <mergeCell ref="B2:Q2"/>
    <mergeCell ref="B3:Q3"/>
    <mergeCell ref="A4:A171"/>
    <mergeCell ref="G170:G171"/>
    <mergeCell ref="H170:H171"/>
    <mergeCell ref="I170:I171"/>
    <mergeCell ref="J170:J171"/>
    <mergeCell ref="K170:K171"/>
    <mergeCell ref="L170:L171"/>
    <mergeCell ref="K168:L169"/>
    <mergeCell ref="M168:M169"/>
    <mergeCell ref="N168:N169"/>
    <mergeCell ref="O168:P169"/>
    <mergeCell ref="Q168:Q169"/>
    <mergeCell ref="B170:B171"/>
    <mergeCell ref="C170:C171"/>
    <mergeCell ref="D170:D171"/>
    <mergeCell ref="E170:E171"/>
    <mergeCell ref="F170:F171"/>
    <mergeCell ref="N166:N167"/>
    <mergeCell ref="O166:P167"/>
    <mergeCell ref="Q166:Q167"/>
    <mergeCell ref="B168:B169"/>
    <mergeCell ref="C168:D169"/>
    <mergeCell ref="E168:E169"/>
    <mergeCell ref="F168:F169"/>
    <mergeCell ref="G168:H169"/>
    <mergeCell ref="I168:I169"/>
    <mergeCell ref="J168:J169"/>
    <mergeCell ref="Q164:Q165"/>
    <mergeCell ref="B166:B167"/>
    <mergeCell ref="C166:D167"/>
    <mergeCell ref="E166:E167"/>
    <mergeCell ref="F166:F167"/>
    <mergeCell ref="G166:H167"/>
    <mergeCell ref="I166:I167"/>
    <mergeCell ref="J166:J167"/>
    <mergeCell ref="K166:L167"/>
    <mergeCell ref="M166:M167"/>
    <mergeCell ref="I164:I165"/>
    <mergeCell ref="J164:J165"/>
    <mergeCell ref="K164:L165"/>
    <mergeCell ref="M164:M165"/>
    <mergeCell ref="N164:N165"/>
    <mergeCell ref="O164:P165"/>
    <mergeCell ref="M162:M163"/>
    <mergeCell ref="N162:N163"/>
    <mergeCell ref="O162:O163"/>
    <mergeCell ref="P162:P163"/>
    <mergeCell ref="Q162:Q163"/>
    <mergeCell ref="B164:B165"/>
    <mergeCell ref="C164:D165"/>
    <mergeCell ref="E164:E165"/>
    <mergeCell ref="F164:F165"/>
    <mergeCell ref="G164:H165"/>
    <mergeCell ref="G162:G163"/>
    <mergeCell ref="H162:H163"/>
    <mergeCell ref="I162:I163"/>
    <mergeCell ref="J162:J163"/>
    <mergeCell ref="K162:K163"/>
    <mergeCell ref="L162:L163"/>
    <mergeCell ref="C160:E160"/>
    <mergeCell ref="G160:I160"/>
    <mergeCell ref="K160:M160"/>
    <mergeCell ref="O160:Q160"/>
    <mergeCell ref="C161:Q161"/>
    <mergeCell ref="B162:B163"/>
    <mergeCell ref="C162:C163"/>
    <mergeCell ref="D162:D163"/>
    <mergeCell ref="E162:E163"/>
    <mergeCell ref="F162:F163"/>
    <mergeCell ref="H151:H152"/>
    <mergeCell ref="I151:I152"/>
    <mergeCell ref="B156:Q156"/>
    <mergeCell ref="C158:I158"/>
    <mergeCell ref="K158:Q158"/>
    <mergeCell ref="C159:E159"/>
    <mergeCell ref="G159:I159"/>
    <mergeCell ref="K159:M159"/>
    <mergeCell ref="O159:Q159"/>
    <mergeCell ref="B153:Q153"/>
    <mergeCell ref="B151:B152"/>
    <mergeCell ref="C151:C152"/>
    <mergeCell ref="D151:D152"/>
    <mergeCell ref="E151:E152"/>
    <mergeCell ref="F151:F152"/>
    <mergeCell ref="G151:G152"/>
    <mergeCell ref="G147:G148"/>
    <mergeCell ref="H147:H148"/>
    <mergeCell ref="I147:I148"/>
    <mergeCell ref="B149:B150"/>
    <mergeCell ref="C149:D150"/>
    <mergeCell ref="E149:E150"/>
    <mergeCell ref="F149:F150"/>
    <mergeCell ref="G149:H150"/>
    <mergeCell ref="I149:I150"/>
    <mergeCell ref="C143:I143"/>
    <mergeCell ref="C144:I144"/>
    <mergeCell ref="C145:E145"/>
    <mergeCell ref="G145:I145"/>
    <mergeCell ref="C146:I146"/>
    <mergeCell ref="B147:B148"/>
    <mergeCell ref="C147:C148"/>
    <mergeCell ref="D147:D148"/>
    <mergeCell ref="E147:E148"/>
    <mergeCell ref="F147:F148"/>
    <mergeCell ref="M136:M137"/>
    <mergeCell ref="N136:N137"/>
    <mergeCell ref="O136:O137"/>
    <mergeCell ref="P136:P137"/>
    <mergeCell ref="Q136:Q137"/>
    <mergeCell ref="B141:I141"/>
    <mergeCell ref="B138:Q138"/>
    <mergeCell ref="B139:Q139"/>
    <mergeCell ref="B140:Q140"/>
    <mergeCell ref="G136:G137"/>
    <mergeCell ref="H136:H137"/>
    <mergeCell ref="I136:I137"/>
    <mergeCell ref="J136:J137"/>
    <mergeCell ref="K136:K137"/>
    <mergeCell ref="L136:L137"/>
    <mergeCell ref="K134:L135"/>
    <mergeCell ref="M134:M135"/>
    <mergeCell ref="N134:N135"/>
    <mergeCell ref="O134:P135"/>
    <mergeCell ref="Q134:Q135"/>
    <mergeCell ref="B136:B137"/>
    <mergeCell ref="C136:C137"/>
    <mergeCell ref="D136:D137"/>
    <mergeCell ref="E136:E137"/>
    <mergeCell ref="F136:F137"/>
    <mergeCell ref="N132:N133"/>
    <mergeCell ref="O132:P133"/>
    <mergeCell ref="Q132:Q133"/>
    <mergeCell ref="B134:B135"/>
    <mergeCell ref="C134:D135"/>
    <mergeCell ref="E134:E135"/>
    <mergeCell ref="F134:F135"/>
    <mergeCell ref="G134:H135"/>
    <mergeCell ref="I134:I135"/>
    <mergeCell ref="J134:J135"/>
    <mergeCell ref="Q130:Q131"/>
    <mergeCell ref="B132:B133"/>
    <mergeCell ref="C132:D133"/>
    <mergeCell ref="E132:E133"/>
    <mergeCell ref="F132:F133"/>
    <mergeCell ref="G132:H133"/>
    <mergeCell ref="I132:I133"/>
    <mergeCell ref="J132:J133"/>
    <mergeCell ref="K132:L133"/>
    <mergeCell ref="M132:M133"/>
    <mergeCell ref="I130:I131"/>
    <mergeCell ref="J130:J131"/>
    <mergeCell ref="K130:L131"/>
    <mergeCell ref="M130:M131"/>
    <mergeCell ref="N130:N131"/>
    <mergeCell ref="O130:P131"/>
    <mergeCell ref="K128:L129"/>
    <mergeCell ref="M128:M129"/>
    <mergeCell ref="N128:N129"/>
    <mergeCell ref="O128:P129"/>
    <mergeCell ref="Q128:Q129"/>
    <mergeCell ref="B130:B131"/>
    <mergeCell ref="C130:D131"/>
    <mergeCell ref="E130:E131"/>
    <mergeCell ref="F130:F131"/>
    <mergeCell ref="G130:H131"/>
    <mergeCell ref="N126:N127"/>
    <mergeCell ref="O126:P127"/>
    <mergeCell ref="Q126:Q127"/>
    <mergeCell ref="B128:B129"/>
    <mergeCell ref="C128:D129"/>
    <mergeCell ref="E128:E129"/>
    <mergeCell ref="F128:F129"/>
    <mergeCell ref="G128:H129"/>
    <mergeCell ref="I128:I129"/>
    <mergeCell ref="J128:J129"/>
    <mergeCell ref="Q124:Q125"/>
    <mergeCell ref="B126:B127"/>
    <mergeCell ref="C126:D127"/>
    <mergeCell ref="E126:E127"/>
    <mergeCell ref="F126:F127"/>
    <mergeCell ref="G126:H127"/>
    <mergeCell ref="I126:I127"/>
    <mergeCell ref="J126:J127"/>
    <mergeCell ref="K126:L127"/>
    <mergeCell ref="M126:M127"/>
    <mergeCell ref="K124:K125"/>
    <mergeCell ref="L124:L125"/>
    <mergeCell ref="M124:M125"/>
    <mergeCell ref="N124:N125"/>
    <mergeCell ref="O124:O125"/>
    <mergeCell ref="P124:P125"/>
    <mergeCell ref="C123:Q123"/>
    <mergeCell ref="B124:B125"/>
    <mergeCell ref="C124:C125"/>
    <mergeCell ref="D124:D125"/>
    <mergeCell ref="E124:E125"/>
    <mergeCell ref="F124:F125"/>
    <mergeCell ref="G124:G125"/>
    <mergeCell ref="H124:H125"/>
    <mergeCell ref="I124:I125"/>
    <mergeCell ref="J124:J125"/>
    <mergeCell ref="C121:E121"/>
    <mergeCell ref="G121:I121"/>
    <mergeCell ref="K121:M121"/>
    <mergeCell ref="O121:Q121"/>
    <mergeCell ref="C122:E122"/>
    <mergeCell ref="G122:I122"/>
    <mergeCell ref="K122:M122"/>
    <mergeCell ref="O122:Q122"/>
    <mergeCell ref="N113:N114"/>
    <mergeCell ref="O113:O114"/>
    <mergeCell ref="P113:P114"/>
    <mergeCell ref="Q113:Q114"/>
    <mergeCell ref="B118:Q118"/>
    <mergeCell ref="C120:I120"/>
    <mergeCell ref="K120:Q120"/>
    <mergeCell ref="B115:Q115"/>
    <mergeCell ref="B116:Q116"/>
    <mergeCell ref="B117:Q117"/>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C107:E107"/>
    <mergeCell ref="G107:I107"/>
    <mergeCell ref="K107:M107"/>
    <mergeCell ref="O107:Q107"/>
    <mergeCell ref="C108:E108"/>
    <mergeCell ref="G108:I108"/>
    <mergeCell ref="K108:M108"/>
    <mergeCell ref="O108:Q108"/>
    <mergeCell ref="N104:N105"/>
    <mergeCell ref="O104:O105"/>
    <mergeCell ref="P104:P105"/>
    <mergeCell ref="Q104:Q105"/>
    <mergeCell ref="C106:E106"/>
    <mergeCell ref="G106:I106"/>
    <mergeCell ref="K106:M106"/>
    <mergeCell ref="O106:Q106"/>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C95:E95"/>
    <mergeCell ref="G95:I95"/>
    <mergeCell ref="K95:M95"/>
    <mergeCell ref="O95:Q95"/>
    <mergeCell ref="C96:Q96"/>
    <mergeCell ref="C97:E97"/>
    <mergeCell ref="G97:I97"/>
    <mergeCell ref="K97:M97"/>
    <mergeCell ref="O97:Q97"/>
    <mergeCell ref="C93:I93"/>
    <mergeCell ref="K93:Q93"/>
    <mergeCell ref="C94:E94"/>
    <mergeCell ref="G94:I94"/>
    <mergeCell ref="K94:M94"/>
    <mergeCell ref="O94:Q94"/>
    <mergeCell ref="N87:N88"/>
    <mergeCell ref="O87:O88"/>
    <mergeCell ref="P87:P88"/>
    <mergeCell ref="Q87:Q88"/>
    <mergeCell ref="B90:Q90"/>
    <mergeCell ref="C92:Q92"/>
    <mergeCell ref="B89:Q89"/>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N83:N84"/>
    <mergeCell ref="O83:O84"/>
    <mergeCell ref="P83:P84"/>
    <mergeCell ref="Q83:Q84"/>
    <mergeCell ref="B85:B86"/>
    <mergeCell ref="C85:D86"/>
    <mergeCell ref="E85:E86"/>
    <mergeCell ref="F85:F86"/>
    <mergeCell ref="G85:H86"/>
    <mergeCell ref="I85:I86"/>
    <mergeCell ref="H83:H84"/>
    <mergeCell ref="I83:I84"/>
    <mergeCell ref="J83:J84"/>
    <mergeCell ref="K83:K84"/>
    <mergeCell ref="L83:L84"/>
    <mergeCell ref="M83:M84"/>
    <mergeCell ref="B83:B84"/>
    <mergeCell ref="C83:C84"/>
    <mergeCell ref="D83:D84"/>
    <mergeCell ref="E83:E84"/>
    <mergeCell ref="F83:F84"/>
    <mergeCell ref="G83:G84"/>
    <mergeCell ref="C81:E81"/>
    <mergeCell ref="G81:I81"/>
    <mergeCell ref="K81:M81"/>
    <mergeCell ref="O81:Q81"/>
    <mergeCell ref="C82:E82"/>
    <mergeCell ref="G82:I82"/>
    <mergeCell ref="K82:M82"/>
    <mergeCell ref="O82:Q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C69:E69"/>
    <mergeCell ref="G69:I69"/>
    <mergeCell ref="K69:M69"/>
    <mergeCell ref="O69:Q69"/>
    <mergeCell ref="C70:Q70"/>
    <mergeCell ref="C71:E71"/>
    <mergeCell ref="G71:I71"/>
    <mergeCell ref="K71:M71"/>
    <mergeCell ref="O71:Q71"/>
    <mergeCell ref="C67:I67"/>
    <mergeCell ref="K67:Q67"/>
    <mergeCell ref="C68:E68"/>
    <mergeCell ref="G68:I68"/>
    <mergeCell ref="K68:M68"/>
    <mergeCell ref="O68:Q68"/>
    <mergeCell ref="N59:N60"/>
    <mergeCell ref="O59:O60"/>
    <mergeCell ref="P59:P60"/>
    <mergeCell ref="Q59:Q60"/>
    <mergeCell ref="B64:Q64"/>
    <mergeCell ref="C66:Q66"/>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C52:E52"/>
    <mergeCell ref="G52:I52"/>
    <mergeCell ref="K52:M52"/>
    <mergeCell ref="O52:Q52"/>
    <mergeCell ref="B53:B54"/>
    <mergeCell ref="C53:D54"/>
    <mergeCell ref="E53:E54"/>
    <mergeCell ref="F53:F54"/>
    <mergeCell ref="G53:H54"/>
    <mergeCell ref="I53:I54"/>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C39:E39"/>
    <mergeCell ref="G39:I39"/>
    <mergeCell ref="K39:M39"/>
    <mergeCell ref="O39:Q39"/>
    <mergeCell ref="C40:Q40"/>
    <mergeCell ref="C41:E41"/>
    <mergeCell ref="G41:I41"/>
    <mergeCell ref="K41:M41"/>
    <mergeCell ref="O41:Q41"/>
    <mergeCell ref="C36:Q36"/>
    <mergeCell ref="C37:E37"/>
    <mergeCell ref="G37:I37"/>
    <mergeCell ref="K37:M37"/>
    <mergeCell ref="O37:Q37"/>
    <mergeCell ref="C38:E38"/>
    <mergeCell ref="G38:I38"/>
    <mergeCell ref="K38:M38"/>
    <mergeCell ref="O38:Q38"/>
    <mergeCell ref="M31:M32"/>
    <mergeCell ref="N31:N32"/>
    <mergeCell ref="O31:O32"/>
    <mergeCell ref="P31:P32"/>
    <mergeCell ref="Q31:Q32"/>
    <mergeCell ref="B34:Q34"/>
    <mergeCell ref="G31:G32"/>
    <mergeCell ref="H31:H32"/>
    <mergeCell ref="I31:I32"/>
    <mergeCell ref="J31:J32"/>
    <mergeCell ref="K31:K32"/>
    <mergeCell ref="L31:L32"/>
    <mergeCell ref="K29:L30"/>
    <mergeCell ref="M29:M30"/>
    <mergeCell ref="N29:N30"/>
    <mergeCell ref="O29:P30"/>
    <mergeCell ref="Q29:Q30"/>
    <mergeCell ref="B31:B32"/>
    <mergeCell ref="C31:C32"/>
    <mergeCell ref="D31:D32"/>
    <mergeCell ref="E31:E32"/>
    <mergeCell ref="F31:F32"/>
    <mergeCell ref="N27:N28"/>
    <mergeCell ref="O27:P28"/>
    <mergeCell ref="Q27:Q28"/>
    <mergeCell ref="B29:B30"/>
    <mergeCell ref="C29:D30"/>
    <mergeCell ref="E29:E30"/>
    <mergeCell ref="F29:F30"/>
    <mergeCell ref="G29:H30"/>
    <mergeCell ref="I29:I30"/>
    <mergeCell ref="J29:J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Q22:Q23"/>
    <mergeCell ref="C24:E24"/>
    <mergeCell ref="G24:I24"/>
    <mergeCell ref="K24:M24"/>
    <mergeCell ref="O24:Q24"/>
    <mergeCell ref="B25:B26"/>
    <mergeCell ref="C25:D26"/>
    <mergeCell ref="E25:E26"/>
    <mergeCell ref="F25:F26"/>
    <mergeCell ref="G25:H26"/>
    <mergeCell ref="I22:I23"/>
    <mergeCell ref="J22:J23"/>
    <mergeCell ref="K22:L23"/>
    <mergeCell ref="M22:M23"/>
    <mergeCell ref="N22:N23"/>
    <mergeCell ref="O22:P23"/>
    <mergeCell ref="K20:L21"/>
    <mergeCell ref="M20:M21"/>
    <mergeCell ref="N20:N21"/>
    <mergeCell ref="O20:P21"/>
    <mergeCell ref="Q20:Q21"/>
    <mergeCell ref="B22:B23"/>
    <mergeCell ref="C22:D23"/>
    <mergeCell ref="E22:E23"/>
    <mergeCell ref="F22:F23"/>
    <mergeCell ref="G22:H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C10:E10"/>
    <mergeCell ref="G10:I10"/>
    <mergeCell ref="K10:M10"/>
    <mergeCell ref="O10:Q10"/>
    <mergeCell ref="C11:E11"/>
    <mergeCell ref="G11:I11"/>
    <mergeCell ref="K11:M11"/>
    <mergeCell ref="O11:Q11"/>
    <mergeCell ref="B6:Q6"/>
    <mergeCell ref="C8:Q8"/>
    <mergeCell ref="C9:E9"/>
    <mergeCell ref="G9:I9"/>
    <mergeCell ref="K9:M9"/>
    <mergeCell ref="O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0"/>
  <sheetViews>
    <sheetView showGridLines="0" workbookViewId="0"/>
  </sheetViews>
  <sheetFormatPr defaultRowHeight="15"/>
  <cols>
    <col min="1" max="1" width="36.5703125" bestFit="1" customWidth="1"/>
    <col min="2" max="2" width="36.5703125" customWidth="1"/>
    <col min="3" max="3" width="36.5703125" bestFit="1" customWidth="1"/>
    <col min="4" max="4" width="30" customWidth="1"/>
    <col min="5" max="5" width="9.85546875" customWidth="1"/>
    <col min="6" max="6" width="8.85546875" customWidth="1"/>
    <col min="7" max="7" width="18.28515625" customWidth="1"/>
    <col min="8" max="8" width="36.5703125" customWidth="1"/>
    <col min="9" max="9" width="5" customWidth="1"/>
    <col min="10" max="10" width="9.85546875" customWidth="1"/>
    <col min="11" max="11" width="18.28515625" customWidth="1"/>
    <col min="12" max="12" width="30" customWidth="1"/>
    <col min="13" max="13" width="6.42578125" customWidth="1"/>
    <col min="14" max="14" width="18.28515625" customWidth="1"/>
    <col min="15" max="15" width="6.42578125" customWidth="1"/>
    <col min="16" max="16" width="30" customWidth="1"/>
    <col min="17" max="17" width="5" customWidth="1"/>
    <col min="18" max="18" width="30" customWidth="1"/>
    <col min="19" max="19" width="6.42578125" customWidth="1"/>
    <col min="20" max="20" width="30" customWidth="1"/>
    <col min="21" max="21" width="5" customWidth="1"/>
    <col min="22" max="22" width="30" customWidth="1"/>
    <col min="23" max="23" width="6.42578125" customWidth="1"/>
    <col min="24" max="24" width="30" customWidth="1"/>
    <col min="25" max="25" width="5" customWidth="1"/>
  </cols>
  <sheetData>
    <row r="1" spans="1:25" ht="15" customHeight="1">
      <c r="A1" s="7" t="s">
        <v>253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254</v>
      </c>
      <c r="B3" s="54"/>
      <c r="C3" s="54"/>
      <c r="D3" s="54"/>
      <c r="E3" s="54"/>
      <c r="F3" s="54"/>
      <c r="G3" s="54"/>
      <c r="H3" s="54"/>
      <c r="I3" s="54"/>
      <c r="J3" s="54"/>
      <c r="K3" s="54"/>
      <c r="L3" s="54"/>
      <c r="M3" s="54"/>
      <c r="N3" s="54"/>
      <c r="O3" s="54"/>
      <c r="P3" s="54"/>
      <c r="Q3" s="54"/>
      <c r="R3" s="54"/>
      <c r="S3" s="54"/>
      <c r="T3" s="54"/>
      <c r="U3" s="54"/>
      <c r="V3" s="54"/>
      <c r="W3" s="54"/>
      <c r="X3" s="54"/>
      <c r="Y3" s="54"/>
    </row>
    <row r="4" spans="1:25">
      <c r="A4" s="15" t="s">
        <v>253</v>
      </c>
      <c r="B4" s="55" t="s">
        <v>255</v>
      </c>
      <c r="C4" s="55"/>
      <c r="D4" s="55"/>
      <c r="E4" s="55"/>
      <c r="F4" s="55"/>
      <c r="G4" s="55"/>
      <c r="H4" s="55"/>
      <c r="I4" s="55"/>
      <c r="J4" s="55"/>
      <c r="K4" s="55"/>
      <c r="L4" s="55"/>
      <c r="M4" s="55"/>
      <c r="N4" s="55"/>
      <c r="O4" s="55"/>
      <c r="P4" s="55"/>
      <c r="Q4" s="55"/>
      <c r="R4" s="55"/>
      <c r="S4" s="55"/>
      <c r="T4" s="55"/>
      <c r="U4" s="55"/>
      <c r="V4" s="55"/>
      <c r="W4" s="55"/>
      <c r="X4" s="55"/>
      <c r="Y4" s="55"/>
    </row>
    <row r="5" spans="1:25">
      <c r="A5" s="15"/>
      <c r="B5" s="39" t="s">
        <v>256</v>
      </c>
      <c r="C5" s="39"/>
      <c r="D5" s="39"/>
      <c r="E5" s="39"/>
      <c r="F5" s="39"/>
      <c r="G5" s="39"/>
      <c r="H5" s="39"/>
      <c r="I5" s="39"/>
      <c r="J5" s="39"/>
      <c r="K5" s="39"/>
      <c r="L5" s="39"/>
      <c r="M5" s="39"/>
      <c r="N5" s="39"/>
      <c r="O5" s="39"/>
      <c r="P5" s="39"/>
      <c r="Q5" s="39"/>
      <c r="R5" s="39"/>
      <c r="S5" s="39"/>
      <c r="T5" s="39"/>
      <c r="U5" s="39"/>
      <c r="V5" s="39"/>
      <c r="W5" s="39"/>
      <c r="X5" s="39"/>
      <c r="Y5" s="39"/>
    </row>
    <row r="6" spans="1:25">
      <c r="A6" s="15"/>
      <c r="B6" s="21"/>
      <c r="C6" s="21"/>
      <c r="D6" s="21"/>
      <c r="E6" s="21"/>
      <c r="F6" s="21"/>
      <c r="G6" s="21"/>
      <c r="H6" s="21"/>
      <c r="I6" s="21"/>
    </row>
    <row r="7" spans="1:25">
      <c r="A7" s="15"/>
      <c r="B7" s="16"/>
      <c r="C7" s="16"/>
      <c r="D7" s="16"/>
      <c r="E7" s="16"/>
      <c r="F7" s="16"/>
      <c r="G7" s="16"/>
      <c r="H7" s="16"/>
      <c r="I7" s="16"/>
    </row>
    <row r="8" spans="1:25" ht="15.75" thickBot="1">
      <c r="A8" s="15"/>
      <c r="B8" s="14"/>
      <c r="C8" s="66">
        <v>42004</v>
      </c>
      <c r="D8" s="66"/>
      <c r="E8" s="66"/>
      <c r="F8" s="14"/>
      <c r="G8" s="66">
        <v>41912</v>
      </c>
      <c r="H8" s="66"/>
      <c r="I8" s="66"/>
    </row>
    <row r="9" spans="1:25">
      <c r="A9" s="15"/>
      <c r="B9" s="14"/>
      <c r="C9" s="25" t="s">
        <v>225</v>
      </c>
      <c r="D9" s="25"/>
      <c r="E9" s="25"/>
      <c r="F9" s="25"/>
      <c r="G9" s="25"/>
      <c r="H9" s="25"/>
      <c r="I9" s="25"/>
    </row>
    <row r="10" spans="1:25">
      <c r="A10" s="15"/>
      <c r="B10" s="13" t="s">
        <v>257</v>
      </c>
      <c r="C10" s="37"/>
      <c r="D10" s="37"/>
      <c r="E10" s="37"/>
      <c r="F10" s="14"/>
      <c r="G10" s="37"/>
      <c r="H10" s="37"/>
      <c r="I10" s="37"/>
    </row>
    <row r="11" spans="1:25">
      <c r="A11" s="15"/>
      <c r="B11" s="26" t="s">
        <v>258</v>
      </c>
      <c r="C11" s="26" t="s">
        <v>194</v>
      </c>
      <c r="D11" s="27">
        <v>5997922</v>
      </c>
      <c r="E11" s="28"/>
      <c r="F11" s="28"/>
      <c r="G11" s="26" t="s">
        <v>194</v>
      </c>
      <c r="H11" s="27">
        <v>5972031</v>
      </c>
      <c r="I11" s="28"/>
    </row>
    <row r="12" spans="1:25">
      <c r="A12" s="15"/>
      <c r="B12" s="26"/>
      <c r="C12" s="26"/>
      <c r="D12" s="27"/>
      <c r="E12" s="28"/>
      <c r="F12" s="28"/>
      <c r="G12" s="26"/>
      <c r="H12" s="27"/>
      <c r="I12" s="28"/>
    </row>
    <row r="13" spans="1:25">
      <c r="A13" s="15"/>
      <c r="B13" s="39" t="s">
        <v>259</v>
      </c>
      <c r="C13" s="57">
        <v>104222</v>
      </c>
      <c r="D13" s="57"/>
      <c r="E13" s="37"/>
      <c r="F13" s="37"/>
      <c r="G13" s="57">
        <v>75677</v>
      </c>
      <c r="H13" s="57"/>
      <c r="I13" s="37"/>
    </row>
    <row r="14" spans="1:25">
      <c r="A14" s="15"/>
      <c r="B14" s="39"/>
      <c r="C14" s="57"/>
      <c r="D14" s="57"/>
      <c r="E14" s="37"/>
      <c r="F14" s="37"/>
      <c r="G14" s="57"/>
      <c r="H14" s="57"/>
      <c r="I14" s="37"/>
    </row>
    <row r="15" spans="1:25">
      <c r="A15" s="15"/>
      <c r="B15" s="26" t="s">
        <v>260</v>
      </c>
      <c r="C15" s="27">
        <v>80117</v>
      </c>
      <c r="D15" s="27"/>
      <c r="E15" s="28"/>
      <c r="F15" s="28"/>
      <c r="G15" s="27">
        <v>106790</v>
      </c>
      <c r="H15" s="27"/>
      <c r="I15" s="28"/>
    </row>
    <row r="16" spans="1:25" ht="15.75" thickBot="1">
      <c r="A16" s="15"/>
      <c r="B16" s="26"/>
      <c r="C16" s="41"/>
      <c r="D16" s="41"/>
      <c r="E16" s="42"/>
      <c r="F16" s="28"/>
      <c r="G16" s="41"/>
      <c r="H16" s="41"/>
      <c r="I16" s="42"/>
    </row>
    <row r="17" spans="1:9">
      <c r="A17" s="15"/>
      <c r="B17" s="44" t="s">
        <v>261</v>
      </c>
      <c r="C17" s="62">
        <v>6182261</v>
      </c>
      <c r="D17" s="62"/>
      <c r="E17" s="43"/>
      <c r="F17" s="37"/>
      <c r="G17" s="62">
        <v>6154498</v>
      </c>
      <c r="H17" s="62"/>
      <c r="I17" s="43"/>
    </row>
    <row r="18" spans="1:9">
      <c r="A18" s="15"/>
      <c r="B18" s="44"/>
      <c r="C18" s="69"/>
      <c r="D18" s="69"/>
      <c r="E18" s="70"/>
      <c r="F18" s="37"/>
      <c r="G18" s="69"/>
      <c r="H18" s="69"/>
      <c r="I18" s="70"/>
    </row>
    <row r="19" spans="1:9">
      <c r="A19" s="15"/>
      <c r="B19" s="19"/>
      <c r="C19" s="28"/>
      <c r="D19" s="28"/>
      <c r="E19" s="28"/>
      <c r="F19" s="19"/>
      <c r="G19" s="28"/>
      <c r="H19" s="28"/>
      <c r="I19" s="28"/>
    </row>
    <row r="20" spans="1:9">
      <c r="A20" s="15"/>
      <c r="B20" s="13" t="s">
        <v>262</v>
      </c>
      <c r="C20" s="37"/>
      <c r="D20" s="37"/>
      <c r="E20" s="37"/>
      <c r="F20" s="14"/>
      <c r="G20" s="37"/>
      <c r="H20" s="37"/>
      <c r="I20" s="37"/>
    </row>
    <row r="21" spans="1:9">
      <c r="A21" s="15"/>
      <c r="B21" s="26" t="s">
        <v>263</v>
      </c>
      <c r="C21" s="27">
        <v>130504</v>
      </c>
      <c r="D21" s="27"/>
      <c r="E21" s="28"/>
      <c r="F21" s="28"/>
      <c r="G21" s="27">
        <v>130484</v>
      </c>
      <c r="H21" s="27"/>
      <c r="I21" s="28"/>
    </row>
    <row r="22" spans="1:9">
      <c r="A22" s="15"/>
      <c r="B22" s="26"/>
      <c r="C22" s="27"/>
      <c r="D22" s="27"/>
      <c r="E22" s="28"/>
      <c r="F22" s="28"/>
      <c r="G22" s="27"/>
      <c r="H22" s="27"/>
      <c r="I22" s="28"/>
    </row>
    <row r="23" spans="1:9">
      <c r="A23" s="15"/>
      <c r="B23" s="39" t="s">
        <v>264</v>
      </c>
      <c r="C23" s="57">
        <v>4486</v>
      </c>
      <c r="D23" s="57"/>
      <c r="E23" s="37"/>
      <c r="F23" s="37"/>
      <c r="G23" s="57">
        <v>4537</v>
      </c>
      <c r="H23" s="57"/>
      <c r="I23" s="37"/>
    </row>
    <row r="24" spans="1:9" ht="15.75" thickBot="1">
      <c r="A24" s="15"/>
      <c r="B24" s="39"/>
      <c r="C24" s="60"/>
      <c r="D24" s="60"/>
      <c r="E24" s="40"/>
      <c r="F24" s="37"/>
      <c r="G24" s="60"/>
      <c r="H24" s="60"/>
      <c r="I24" s="40"/>
    </row>
    <row r="25" spans="1:9">
      <c r="A25" s="15"/>
      <c r="B25" s="48" t="s">
        <v>265</v>
      </c>
      <c r="C25" s="33">
        <v>134990</v>
      </c>
      <c r="D25" s="33"/>
      <c r="E25" s="35"/>
      <c r="F25" s="28"/>
      <c r="G25" s="33">
        <v>135021</v>
      </c>
      <c r="H25" s="33"/>
      <c r="I25" s="35"/>
    </row>
    <row r="26" spans="1:9" ht="15.75" thickBot="1">
      <c r="A26" s="15"/>
      <c r="B26" s="48"/>
      <c r="C26" s="41"/>
      <c r="D26" s="41"/>
      <c r="E26" s="42"/>
      <c r="F26" s="28"/>
      <c r="G26" s="41"/>
      <c r="H26" s="41"/>
      <c r="I26" s="42"/>
    </row>
    <row r="27" spans="1:9">
      <c r="A27" s="15"/>
      <c r="B27" s="14"/>
      <c r="C27" s="43"/>
      <c r="D27" s="43"/>
      <c r="E27" s="43"/>
      <c r="F27" s="14"/>
      <c r="G27" s="43"/>
      <c r="H27" s="43"/>
      <c r="I27" s="43"/>
    </row>
    <row r="28" spans="1:9">
      <c r="A28" s="15"/>
      <c r="B28" s="26" t="s">
        <v>266</v>
      </c>
      <c r="C28" s="27">
        <v>6317251</v>
      </c>
      <c r="D28" s="27"/>
      <c r="E28" s="28"/>
      <c r="F28" s="28"/>
      <c r="G28" s="27">
        <v>6289519</v>
      </c>
      <c r="H28" s="27"/>
      <c r="I28" s="28"/>
    </row>
    <row r="29" spans="1:9">
      <c r="A29" s="15"/>
      <c r="B29" s="26"/>
      <c r="C29" s="27"/>
      <c r="D29" s="27"/>
      <c r="E29" s="28"/>
      <c r="F29" s="28"/>
      <c r="G29" s="27"/>
      <c r="H29" s="27"/>
      <c r="I29" s="28"/>
    </row>
    <row r="30" spans="1:9">
      <c r="A30" s="15"/>
      <c r="B30" s="14"/>
      <c r="C30" s="37"/>
      <c r="D30" s="37"/>
      <c r="E30" s="37"/>
      <c r="F30" s="14"/>
      <c r="G30" s="37"/>
      <c r="H30" s="37"/>
      <c r="I30" s="37"/>
    </row>
    <row r="31" spans="1:9">
      <c r="A31" s="15"/>
      <c r="B31" s="18" t="s">
        <v>267</v>
      </c>
      <c r="C31" s="28"/>
      <c r="D31" s="28"/>
      <c r="E31" s="28"/>
      <c r="F31" s="19"/>
      <c r="G31" s="28"/>
      <c r="H31" s="28"/>
      <c r="I31" s="28"/>
    </row>
    <row r="32" spans="1:9">
      <c r="A32" s="15"/>
      <c r="B32" s="39" t="s">
        <v>268</v>
      </c>
      <c r="C32" s="57">
        <v>52512</v>
      </c>
      <c r="D32" s="57"/>
      <c r="E32" s="37"/>
      <c r="F32" s="37"/>
      <c r="G32" s="57">
        <v>52001</v>
      </c>
      <c r="H32" s="57"/>
      <c r="I32" s="37"/>
    </row>
    <row r="33" spans="1:25">
      <c r="A33" s="15"/>
      <c r="B33" s="39"/>
      <c r="C33" s="57"/>
      <c r="D33" s="57"/>
      <c r="E33" s="37"/>
      <c r="F33" s="37"/>
      <c r="G33" s="57"/>
      <c r="H33" s="57"/>
      <c r="I33" s="37"/>
    </row>
    <row r="34" spans="1:25">
      <c r="A34" s="15"/>
      <c r="B34" s="26" t="s">
        <v>269</v>
      </c>
      <c r="C34" s="27">
        <v>9297</v>
      </c>
      <c r="D34" s="27"/>
      <c r="E34" s="28"/>
      <c r="F34" s="28"/>
      <c r="G34" s="27">
        <v>9227</v>
      </c>
      <c r="H34" s="27"/>
      <c r="I34" s="28"/>
    </row>
    <row r="35" spans="1:25">
      <c r="A35" s="15"/>
      <c r="B35" s="26"/>
      <c r="C35" s="27"/>
      <c r="D35" s="27"/>
      <c r="E35" s="28"/>
      <c r="F35" s="28"/>
      <c r="G35" s="27"/>
      <c r="H35" s="27"/>
      <c r="I35" s="28"/>
    </row>
    <row r="36" spans="1:25">
      <c r="A36" s="15"/>
      <c r="B36" s="39" t="s">
        <v>270</v>
      </c>
      <c r="C36" s="57">
        <v>23468</v>
      </c>
      <c r="D36" s="57"/>
      <c r="E36" s="37"/>
      <c r="F36" s="37"/>
      <c r="G36" s="57">
        <v>23687</v>
      </c>
      <c r="H36" s="57"/>
      <c r="I36" s="37"/>
    </row>
    <row r="37" spans="1:25">
      <c r="A37" s="15"/>
      <c r="B37" s="39"/>
      <c r="C37" s="57"/>
      <c r="D37" s="57"/>
      <c r="E37" s="37"/>
      <c r="F37" s="37"/>
      <c r="G37" s="57"/>
      <c r="H37" s="57"/>
      <c r="I37" s="37"/>
    </row>
    <row r="38" spans="1:25" ht="15.75" thickBot="1">
      <c r="A38" s="15"/>
      <c r="B38" s="18" t="s">
        <v>271</v>
      </c>
      <c r="C38" s="64" t="s">
        <v>272</v>
      </c>
      <c r="D38" s="64"/>
      <c r="E38" s="68" t="s">
        <v>197</v>
      </c>
      <c r="F38" s="19"/>
      <c r="G38" s="64" t="s">
        <v>273</v>
      </c>
      <c r="H38" s="64"/>
      <c r="I38" s="68" t="s">
        <v>197</v>
      </c>
    </row>
    <row r="39" spans="1:25">
      <c r="A39" s="15"/>
      <c r="B39" s="37"/>
      <c r="C39" s="61" t="s">
        <v>194</v>
      </c>
      <c r="D39" s="62">
        <v>6261619</v>
      </c>
      <c r="E39" s="43"/>
      <c r="F39" s="37"/>
      <c r="G39" s="61" t="s">
        <v>194</v>
      </c>
      <c r="H39" s="62">
        <v>6233170</v>
      </c>
      <c r="I39" s="43"/>
    </row>
    <row r="40" spans="1:25" ht="15.75" thickBot="1">
      <c r="A40" s="15"/>
      <c r="B40" s="37"/>
      <c r="C40" s="45"/>
      <c r="D40" s="63"/>
      <c r="E40" s="47"/>
      <c r="F40" s="37"/>
      <c r="G40" s="45"/>
      <c r="H40" s="63"/>
      <c r="I40" s="47"/>
    </row>
    <row r="41" spans="1:25" ht="15.75" thickTop="1">
      <c r="A41" s="15"/>
      <c r="B41" s="54"/>
      <c r="C41" s="54"/>
      <c r="D41" s="54"/>
      <c r="E41" s="54"/>
      <c r="F41" s="54"/>
      <c r="G41" s="54"/>
      <c r="H41" s="54"/>
      <c r="I41" s="54"/>
      <c r="J41" s="54"/>
      <c r="K41" s="54"/>
      <c r="L41" s="54"/>
      <c r="M41" s="54"/>
      <c r="N41" s="54"/>
      <c r="O41" s="54"/>
      <c r="P41" s="54"/>
      <c r="Q41" s="54"/>
      <c r="R41" s="54"/>
      <c r="S41" s="54"/>
      <c r="T41" s="54"/>
      <c r="U41" s="54"/>
      <c r="V41" s="54"/>
      <c r="W41" s="54"/>
      <c r="X41" s="54"/>
      <c r="Y41" s="54"/>
    </row>
    <row r="42" spans="1:25" ht="25.5" customHeight="1">
      <c r="A42" s="15"/>
      <c r="B42" s="78" t="s">
        <v>274</v>
      </c>
      <c r="C42" s="78"/>
      <c r="D42" s="78"/>
      <c r="E42" s="78"/>
      <c r="F42" s="78"/>
      <c r="G42" s="78"/>
      <c r="H42" s="78"/>
      <c r="I42" s="78"/>
      <c r="J42" s="78"/>
      <c r="K42" s="78"/>
      <c r="L42" s="78"/>
      <c r="M42" s="78"/>
      <c r="N42" s="78"/>
      <c r="O42" s="78"/>
      <c r="P42" s="78"/>
      <c r="Q42" s="78"/>
      <c r="R42" s="78"/>
      <c r="S42" s="78"/>
      <c r="T42" s="78"/>
      <c r="U42" s="78"/>
      <c r="V42" s="78"/>
      <c r="W42" s="78"/>
      <c r="X42" s="78"/>
      <c r="Y42" s="78"/>
    </row>
    <row r="43" spans="1:25">
      <c r="A43" s="15"/>
      <c r="B43" s="54"/>
      <c r="C43" s="54"/>
      <c r="D43" s="54"/>
      <c r="E43" s="54"/>
      <c r="F43" s="54"/>
      <c r="G43" s="54"/>
      <c r="H43" s="54"/>
      <c r="I43" s="54"/>
      <c r="J43" s="54"/>
      <c r="K43" s="54"/>
      <c r="L43" s="54"/>
      <c r="M43" s="54"/>
      <c r="N43" s="54"/>
      <c r="O43" s="54"/>
      <c r="P43" s="54"/>
      <c r="Q43" s="54"/>
      <c r="R43" s="54"/>
      <c r="S43" s="54"/>
      <c r="T43" s="54"/>
      <c r="U43" s="54"/>
      <c r="V43" s="54"/>
      <c r="W43" s="54"/>
      <c r="X43" s="54"/>
      <c r="Y43" s="54"/>
    </row>
    <row r="44" spans="1:25" ht="25.5" customHeight="1">
      <c r="A44" s="15"/>
      <c r="B44" s="79" t="s">
        <v>275</v>
      </c>
      <c r="C44" s="79"/>
      <c r="D44" s="79"/>
      <c r="E44" s="79"/>
      <c r="F44" s="79"/>
      <c r="G44" s="79"/>
      <c r="H44" s="79"/>
      <c r="I44" s="79"/>
      <c r="J44" s="79"/>
      <c r="K44" s="79"/>
      <c r="L44" s="79"/>
      <c r="M44" s="79"/>
      <c r="N44" s="79"/>
      <c r="O44" s="79"/>
      <c r="P44" s="79"/>
      <c r="Q44" s="79"/>
      <c r="R44" s="79"/>
      <c r="S44" s="79"/>
      <c r="T44" s="79"/>
      <c r="U44" s="79"/>
      <c r="V44" s="79"/>
      <c r="W44" s="79"/>
      <c r="X44" s="79"/>
      <c r="Y44" s="79"/>
    </row>
    <row r="45" spans="1:25">
      <c r="A45" s="15"/>
      <c r="B45" s="54"/>
      <c r="C45" s="54"/>
      <c r="D45" s="54"/>
      <c r="E45" s="54"/>
      <c r="F45" s="54"/>
      <c r="G45" s="54"/>
      <c r="H45" s="54"/>
      <c r="I45" s="54"/>
      <c r="J45" s="54"/>
      <c r="K45" s="54"/>
      <c r="L45" s="54"/>
      <c r="M45" s="54"/>
      <c r="N45" s="54"/>
      <c r="O45" s="54"/>
      <c r="P45" s="54"/>
      <c r="Q45" s="54"/>
      <c r="R45" s="54"/>
      <c r="S45" s="54"/>
      <c r="T45" s="54"/>
      <c r="U45" s="54"/>
      <c r="V45" s="54"/>
      <c r="W45" s="54"/>
      <c r="X45" s="54"/>
      <c r="Y45" s="54"/>
    </row>
    <row r="46" spans="1:25">
      <c r="A46" s="15"/>
      <c r="B46" s="37" t="s">
        <v>276</v>
      </c>
      <c r="C46" s="37"/>
      <c r="D46" s="37"/>
      <c r="E46" s="37"/>
      <c r="F46" s="37"/>
      <c r="G46" s="37"/>
      <c r="H46" s="37"/>
      <c r="I46" s="37"/>
      <c r="J46" s="37"/>
      <c r="K46" s="37"/>
      <c r="L46" s="37"/>
      <c r="M46" s="37"/>
      <c r="N46" s="37"/>
      <c r="O46" s="37"/>
      <c r="P46" s="37"/>
      <c r="Q46" s="37"/>
      <c r="R46" s="37"/>
      <c r="S46" s="37"/>
      <c r="T46" s="37"/>
      <c r="U46" s="37"/>
      <c r="V46" s="37"/>
      <c r="W46" s="37"/>
      <c r="X46" s="37"/>
      <c r="Y46" s="37"/>
    </row>
    <row r="47" spans="1:25" ht="25.5" customHeight="1">
      <c r="A47" s="15"/>
      <c r="B47" s="37" t="s">
        <v>277</v>
      </c>
      <c r="C47" s="37"/>
      <c r="D47" s="37"/>
      <c r="E47" s="37"/>
      <c r="F47" s="37"/>
      <c r="G47" s="37"/>
      <c r="H47" s="37"/>
      <c r="I47" s="37"/>
      <c r="J47" s="37"/>
      <c r="K47" s="37"/>
      <c r="L47" s="37"/>
      <c r="M47" s="37"/>
      <c r="N47" s="37"/>
      <c r="O47" s="37"/>
      <c r="P47" s="37"/>
      <c r="Q47" s="37"/>
      <c r="R47" s="37"/>
      <c r="S47" s="37"/>
      <c r="T47" s="37"/>
      <c r="U47" s="37"/>
      <c r="V47" s="37"/>
      <c r="W47" s="37"/>
      <c r="X47" s="37"/>
      <c r="Y47" s="37"/>
    </row>
    <row r="48" spans="1:25">
      <c r="A48" s="15"/>
      <c r="B48" s="54"/>
      <c r="C48" s="54"/>
      <c r="D48" s="54"/>
      <c r="E48" s="54"/>
      <c r="F48" s="54"/>
      <c r="G48" s="54"/>
      <c r="H48" s="54"/>
      <c r="I48" s="54"/>
      <c r="J48" s="54"/>
      <c r="K48" s="54"/>
      <c r="L48" s="54"/>
      <c r="M48" s="54"/>
      <c r="N48" s="54"/>
      <c r="O48" s="54"/>
      <c r="P48" s="54"/>
      <c r="Q48" s="54"/>
      <c r="R48" s="54"/>
      <c r="S48" s="54"/>
      <c r="T48" s="54"/>
      <c r="U48" s="54"/>
      <c r="V48" s="54"/>
      <c r="W48" s="54"/>
      <c r="X48" s="54"/>
      <c r="Y48" s="54"/>
    </row>
    <row r="49" spans="1:25" ht="25.5" customHeight="1">
      <c r="A49" s="15"/>
      <c r="B49" s="79" t="s">
        <v>278</v>
      </c>
      <c r="C49" s="79"/>
      <c r="D49" s="79"/>
      <c r="E49" s="79"/>
      <c r="F49" s="79"/>
      <c r="G49" s="79"/>
      <c r="H49" s="79"/>
      <c r="I49" s="79"/>
      <c r="J49" s="79"/>
      <c r="K49" s="79"/>
      <c r="L49" s="79"/>
      <c r="M49" s="79"/>
      <c r="N49" s="79"/>
      <c r="O49" s="79"/>
      <c r="P49" s="79"/>
      <c r="Q49" s="79"/>
      <c r="R49" s="79"/>
      <c r="S49" s="79"/>
      <c r="T49" s="79"/>
      <c r="U49" s="79"/>
      <c r="V49" s="79"/>
      <c r="W49" s="79"/>
      <c r="X49" s="79"/>
      <c r="Y49" s="79"/>
    </row>
    <row r="50" spans="1:25">
      <c r="A50" s="15"/>
      <c r="B50" s="54"/>
      <c r="C50" s="54"/>
      <c r="D50" s="54"/>
      <c r="E50" s="54"/>
      <c r="F50" s="54"/>
      <c r="G50" s="54"/>
      <c r="H50" s="54"/>
      <c r="I50" s="54"/>
      <c r="J50" s="54"/>
      <c r="K50" s="54"/>
      <c r="L50" s="54"/>
      <c r="M50" s="54"/>
      <c r="N50" s="54"/>
      <c r="O50" s="54"/>
      <c r="P50" s="54"/>
      <c r="Q50" s="54"/>
      <c r="R50" s="54"/>
      <c r="S50" s="54"/>
      <c r="T50" s="54"/>
      <c r="U50" s="54"/>
      <c r="V50" s="54"/>
      <c r="W50" s="54"/>
      <c r="X50" s="54"/>
      <c r="Y50" s="54"/>
    </row>
    <row r="51" spans="1:25" ht="25.5" customHeight="1">
      <c r="A51" s="15"/>
      <c r="B51" s="79" t="s">
        <v>279</v>
      </c>
      <c r="C51" s="79"/>
      <c r="D51" s="79"/>
      <c r="E51" s="79"/>
      <c r="F51" s="79"/>
      <c r="G51" s="79"/>
      <c r="H51" s="79"/>
      <c r="I51" s="79"/>
      <c r="J51" s="79"/>
      <c r="K51" s="79"/>
      <c r="L51" s="79"/>
      <c r="M51" s="79"/>
      <c r="N51" s="79"/>
      <c r="O51" s="79"/>
      <c r="P51" s="79"/>
      <c r="Q51" s="79"/>
      <c r="R51" s="79"/>
      <c r="S51" s="79"/>
      <c r="T51" s="79"/>
      <c r="U51" s="79"/>
      <c r="V51" s="79"/>
      <c r="W51" s="79"/>
      <c r="X51" s="79"/>
      <c r="Y51" s="79"/>
    </row>
    <row r="52" spans="1:25">
      <c r="A52" s="15"/>
      <c r="B52" s="54"/>
      <c r="C52" s="54"/>
      <c r="D52" s="54"/>
      <c r="E52" s="54"/>
      <c r="F52" s="54"/>
      <c r="G52" s="54"/>
      <c r="H52" s="54"/>
      <c r="I52" s="54"/>
      <c r="J52" s="54"/>
      <c r="K52" s="54"/>
      <c r="L52" s="54"/>
      <c r="M52" s="54"/>
      <c r="N52" s="54"/>
      <c r="O52" s="54"/>
      <c r="P52" s="54"/>
      <c r="Q52" s="54"/>
      <c r="R52" s="54"/>
      <c r="S52" s="54"/>
      <c r="T52" s="54"/>
      <c r="U52" s="54"/>
      <c r="V52" s="54"/>
      <c r="W52" s="54"/>
      <c r="X52" s="54"/>
      <c r="Y52" s="54"/>
    </row>
    <row r="53" spans="1:25">
      <c r="A53" s="15"/>
      <c r="B53" s="37" t="s">
        <v>280</v>
      </c>
      <c r="C53" s="37"/>
      <c r="D53" s="37"/>
      <c r="E53" s="37"/>
      <c r="F53" s="37"/>
      <c r="G53" s="37"/>
      <c r="H53" s="37"/>
      <c r="I53" s="37"/>
      <c r="J53" s="37"/>
      <c r="K53" s="37"/>
      <c r="L53" s="37"/>
      <c r="M53" s="37"/>
      <c r="N53" s="37"/>
      <c r="O53" s="37"/>
      <c r="P53" s="37"/>
      <c r="Q53" s="37"/>
      <c r="R53" s="37"/>
      <c r="S53" s="37"/>
      <c r="T53" s="37"/>
      <c r="U53" s="37"/>
      <c r="V53" s="37"/>
      <c r="W53" s="37"/>
      <c r="X53" s="37"/>
      <c r="Y53" s="37"/>
    </row>
    <row r="54" spans="1:25">
      <c r="A54" s="15"/>
      <c r="B54" s="54"/>
      <c r="C54" s="54"/>
      <c r="D54" s="54"/>
      <c r="E54" s="54"/>
      <c r="F54" s="54"/>
      <c r="G54" s="54"/>
      <c r="H54" s="54"/>
      <c r="I54" s="54"/>
      <c r="J54" s="54"/>
      <c r="K54" s="54"/>
      <c r="L54" s="54"/>
      <c r="M54" s="54"/>
      <c r="N54" s="54"/>
      <c r="O54" s="54"/>
      <c r="P54" s="54"/>
      <c r="Q54" s="54"/>
      <c r="R54" s="54"/>
      <c r="S54" s="54"/>
      <c r="T54" s="54"/>
      <c r="U54" s="54"/>
      <c r="V54" s="54"/>
      <c r="W54" s="54"/>
      <c r="X54" s="54"/>
      <c r="Y54" s="54"/>
    </row>
    <row r="55" spans="1:25" ht="25.5" customHeight="1">
      <c r="A55" s="15"/>
      <c r="B55" s="78" t="s">
        <v>281</v>
      </c>
      <c r="C55" s="78"/>
      <c r="D55" s="78"/>
      <c r="E55" s="78"/>
      <c r="F55" s="78"/>
      <c r="G55" s="78"/>
      <c r="H55" s="78"/>
      <c r="I55" s="78"/>
      <c r="J55" s="78"/>
      <c r="K55" s="78"/>
      <c r="L55" s="78"/>
      <c r="M55" s="78"/>
      <c r="N55" s="78"/>
      <c r="O55" s="78"/>
      <c r="P55" s="78"/>
      <c r="Q55" s="78"/>
      <c r="R55" s="78"/>
      <c r="S55" s="78"/>
      <c r="T55" s="78"/>
      <c r="U55" s="78"/>
      <c r="V55" s="78"/>
      <c r="W55" s="78"/>
      <c r="X55" s="78"/>
      <c r="Y55" s="78"/>
    </row>
    <row r="56" spans="1:25">
      <c r="A56" s="15"/>
      <c r="B56" s="54"/>
      <c r="C56" s="54"/>
      <c r="D56" s="54"/>
      <c r="E56" s="54"/>
      <c r="F56" s="54"/>
      <c r="G56" s="54"/>
      <c r="H56" s="54"/>
      <c r="I56" s="54"/>
      <c r="J56" s="54"/>
      <c r="K56" s="54"/>
      <c r="L56" s="54"/>
      <c r="M56" s="54"/>
      <c r="N56" s="54"/>
      <c r="O56" s="54"/>
      <c r="P56" s="54"/>
      <c r="Q56" s="54"/>
      <c r="R56" s="54"/>
      <c r="S56" s="54"/>
      <c r="T56" s="54"/>
      <c r="U56" s="54"/>
      <c r="V56" s="54"/>
      <c r="W56" s="54"/>
      <c r="X56" s="54"/>
      <c r="Y56" s="54"/>
    </row>
    <row r="57" spans="1:25">
      <c r="A57" s="15"/>
      <c r="B57" s="37" t="s">
        <v>282</v>
      </c>
      <c r="C57" s="37"/>
      <c r="D57" s="37"/>
      <c r="E57" s="37"/>
      <c r="F57" s="37"/>
      <c r="G57" s="37"/>
      <c r="H57" s="37"/>
      <c r="I57" s="37"/>
      <c r="J57" s="37"/>
      <c r="K57" s="37"/>
      <c r="L57" s="37"/>
      <c r="M57" s="37"/>
      <c r="N57" s="37"/>
      <c r="O57" s="37"/>
      <c r="P57" s="37"/>
      <c r="Q57" s="37"/>
      <c r="R57" s="37"/>
      <c r="S57" s="37"/>
      <c r="T57" s="37"/>
      <c r="U57" s="37"/>
      <c r="V57" s="37"/>
      <c r="W57" s="37"/>
      <c r="X57" s="37"/>
      <c r="Y57" s="37"/>
    </row>
    <row r="58" spans="1:25">
      <c r="A58" s="15"/>
      <c r="B58" s="54"/>
      <c r="C58" s="54"/>
      <c r="D58" s="54"/>
      <c r="E58" s="54"/>
      <c r="F58" s="54"/>
      <c r="G58" s="54"/>
      <c r="H58" s="54"/>
      <c r="I58" s="54"/>
      <c r="J58" s="54"/>
      <c r="K58" s="54"/>
      <c r="L58" s="54"/>
      <c r="M58" s="54"/>
      <c r="N58" s="54"/>
      <c r="O58" s="54"/>
      <c r="P58" s="54"/>
      <c r="Q58" s="54"/>
      <c r="R58" s="54"/>
      <c r="S58" s="54"/>
      <c r="T58" s="54"/>
      <c r="U58" s="54"/>
      <c r="V58" s="54"/>
      <c r="W58" s="54"/>
      <c r="X58" s="54"/>
      <c r="Y58" s="54"/>
    </row>
    <row r="59" spans="1:25" ht="25.5" customHeight="1">
      <c r="A59" s="15"/>
      <c r="B59" s="37" t="s">
        <v>283</v>
      </c>
      <c r="C59" s="37"/>
      <c r="D59" s="37"/>
      <c r="E59" s="37"/>
      <c r="F59" s="37"/>
      <c r="G59" s="37"/>
      <c r="H59" s="37"/>
      <c r="I59" s="37"/>
      <c r="J59" s="37"/>
      <c r="K59" s="37"/>
      <c r="L59" s="37"/>
      <c r="M59" s="37"/>
      <c r="N59" s="37"/>
      <c r="O59" s="37"/>
      <c r="P59" s="37"/>
      <c r="Q59" s="37"/>
      <c r="R59" s="37"/>
      <c r="S59" s="37"/>
      <c r="T59" s="37"/>
      <c r="U59" s="37"/>
      <c r="V59" s="37"/>
      <c r="W59" s="37"/>
      <c r="X59" s="37"/>
      <c r="Y59" s="37"/>
    </row>
    <row r="60" spans="1:25">
      <c r="A60" s="15"/>
      <c r="B60" s="21"/>
      <c r="C60" s="21"/>
      <c r="D60" s="21"/>
      <c r="E60" s="21"/>
      <c r="F60" s="21"/>
      <c r="G60" s="21"/>
      <c r="H60" s="21"/>
      <c r="I60" s="21"/>
      <c r="J60" s="21"/>
      <c r="K60" s="21"/>
      <c r="L60" s="21"/>
      <c r="M60" s="21"/>
      <c r="N60" s="21"/>
      <c r="O60" s="21"/>
      <c r="P60" s="21"/>
      <c r="Q60" s="21"/>
      <c r="R60" s="21"/>
      <c r="S60" s="21"/>
      <c r="T60" s="21"/>
      <c r="U60" s="21"/>
    </row>
    <row r="61" spans="1:25">
      <c r="A61" s="15"/>
      <c r="B61" s="16"/>
      <c r="C61" s="16"/>
      <c r="D61" s="16"/>
      <c r="E61" s="16"/>
      <c r="F61" s="16"/>
      <c r="G61" s="16"/>
      <c r="H61" s="16"/>
      <c r="I61" s="16"/>
      <c r="J61" s="16"/>
      <c r="K61" s="16"/>
      <c r="L61" s="16"/>
      <c r="M61" s="16"/>
      <c r="N61" s="16"/>
      <c r="O61" s="16"/>
      <c r="P61" s="16"/>
      <c r="Q61" s="16"/>
      <c r="R61" s="16"/>
      <c r="S61" s="16"/>
      <c r="T61" s="16"/>
      <c r="U61" s="16"/>
    </row>
    <row r="62" spans="1:25" ht="15.75" thickBot="1">
      <c r="A62" s="15"/>
      <c r="B62" s="14"/>
      <c r="C62" s="23" t="s">
        <v>215</v>
      </c>
      <c r="D62" s="23"/>
      <c r="E62" s="23"/>
      <c r="F62" s="23"/>
      <c r="G62" s="23"/>
      <c r="H62" s="23"/>
      <c r="I62" s="23"/>
      <c r="J62" s="23"/>
      <c r="K62" s="23"/>
      <c r="L62" s="23"/>
      <c r="M62" s="23"/>
      <c r="N62" s="23"/>
      <c r="O62" s="23"/>
      <c r="P62" s="23"/>
      <c r="Q62" s="23"/>
      <c r="R62" s="23"/>
      <c r="S62" s="23"/>
      <c r="T62" s="23"/>
      <c r="U62" s="23"/>
    </row>
    <row r="63" spans="1:25">
      <c r="A63" s="15"/>
      <c r="B63" s="14"/>
      <c r="C63" s="43"/>
      <c r="D63" s="43"/>
      <c r="E63" s="43"/>
      <c r="F63" s="14"/>
      <c r="G63" s="56" t="s">
        <v>284</v>
      </c>
      <c r="H63" s="56"/>
      <c r="I63" s="56"/>
      <c r="J63" s="14"/>
      <c r="K63" s="56" t="s">
        <v>117</v>
      </c>
      <c r="L63" s="56"/>
      <c r="M63" s="56"/>
      <c r="N63" s="14"/>
      <c r="O63" s="43"/>
      <c r="P63" s="43"/>
      <c r="Q63" s="43"/>
      <c r="R63" s="14"/>
      <c r="S63" s="56" t="s">
        <v>117</v>
      </c>
      <c r="T63" s="56"/>
      <c r="U63" s="56"/>
    </row>
    <row r="64" spans="1:25">
      <c r="A64" s="15"/>
      <c r="B64" s="14"/>
      <c r="C64" s="22" t="s">
        <v>285</v>
      </c>
      <c r="D64" s="22"/>
      <c r="E64" s="22"/>
      <c r="F64" s="14"/>
      <c r="G64" s="22" t="s">
        <v>286</v>
      </c>
      <c r="H64" s="22"/>
      <c r="I64" s="22"/>
      <c r="J64" s="14"/>
      <c r="K64" s="22" t="s">
        <v>287</v>
      </c>
      <c r="L64" s="22"/>
      <c r="M64" s="22"/>
      <c r="N64" s="14"/>
      <c r="O64" s="22" t="s">
        <v>288</v>
      </c>
      <c r="P64" s="22"/>
      <c r="Q64" s="22"/>
      <c r="R64" s="14"/>
      <c r="S64" s="22" t="s">
        <v>289</v>
      </c>
      <c r="T64" s="22"/>
      <c r="U64" s="22"/>
    </row>
    <row r="65" spans="1:21" ht="15.75" thickBot="1">
      <c r="A65" s="15"/>
      <c r="B65" s="14"/>
      <c r="C65" s="23" t="s">
        <v>287</v>
      </c>
      <c r="D65" s="23"/>
      <c r="E65" s="23"/>
      <c r="F65" s="14"/>
      <c r="G65" s="23" t="s">
        <v>290</v>
      </c>
      <c r="H65" s="23"/>
      <c r="I65" s="23"/>
      <c r="J65" s="14"/>
      <c r="K65" s="23" t="s">
        <v>291</v>
      </c>
      <c r="L65" s="23"/>
      <c r="M65" s="23"/>
      <c r="N65" s="14"/>
      <c r="O65" s="23" t="s">
        <v>291</v>
      </c>
      <c r="P65" s="23"/>
      <c r="Q65" s="23"/>
      <c r="R65" s="14"/>
      <c r="S65" s="23" t="s">
        <v>292</v>
      </c>
      <c r="T65" s="23"/>
      <c r="U65" s="23"/>
    </row>
    <row r="66" spans="1:21">
      <c r="A66" s="15"/>
      <c r="B66" s="14"/>
      <c r="C66" s="25" t="s">
        <v>225</v>
      </c>
      <c r="D66" s="25"/>
      <c r="E66" s="25"/>
      <c r="F66" s="25"/>
      <c r="G66" s="25"/>
      <c r="H66" s="25"/>
      <c r="I66" s="25"/>
      <c r="J66" s="25"/>
      <c r="K66" s="25"/>
      <c r="L66" s="25"/>
      <c r="M66" s="25"/>
      <c r="N66" s="25"/>
      <c r="O66" s="25"/>
      <c r="P66" s="25"/>
      <c r="Q66" s="25"/>
      <c r="R66" s="25"/>
      <c r="S66" s="25"/>
      <c r="T66" s="25"/>
      <c r="U66" s="25"/>
    </row>
    <row r="67" spans="1:21">
      <c r="A67" s="15"/>
      <c r="B67" s="26" t="s">
        <v>293</v>
      </c>
      <c r="C67" s="26" t="s">
        <v>194</v>
      </c>
      <c r="D67" s="27">
        <v>17874</v>
      </c>
      <c r="E67" s="28"/>
      <c r="F67" s="28"/>
      <c r="G67" s="26" t="s">
        <v>194</v>
      </c>
      <c r="H67" s="27">
        <v>8784</v>
      </c>
      <c r="I67" s="28"/>
      <c r="J67" s="28"/>
      <c r="K67" s="26" t="s">
        <v>194</v>
      </c>
      <c r="L67" s="27">
        <v>26658</v>
      </c>
      <c r="M67" s="28"/>
      <c r="N67" s="28"/>
      <c r="O67" s="26" t="s">
        <v>194</v>
      </c>
      <c r="P67" s="27">
        <v>5456306</v>
      </c>
      <c r="Q67" s="28"/>
      <c r="R67" s="28"/>
      <c r="S67" s="26" t="s">
        <v>194</v>
      </c>
      <c r="T67" s="27">
        <v>5482964</v>
      </c>
      <c r="U67" s="28"/>
    </row>
    <row r="68" spans="1:21">
      <c r="A68" s="15"/>
      <c r="B68" s="26"/>
      <c r="C68" s="26"/>
      <c r="D68" s="27"/>
      <c r="E68" s="28"/>
      <c r="F68" s="28"/>
      <c r="G68" s="26"/>
      <c r="H68" s="27"/>
      <c r="I68" s="28"/>
      <c r="J68" s="28"/>
      <c r="K68" s="26"/>
      <c r="L68" s="27"/>
      <c r="M68" s="28"/>
      <c r="N68" s="28"/>
      <c r="O68" s="26"/>
      <c r="P68" s="27"/>
      <c r="Q68" s="28"/>
      <c r="R68" s="28"/>
      <c r="S68" s="26"/>
      <c r="T68" s="27"/>
      <c r="U68" s="28"/>
    </row>
    <row r="69" spans="1:21">
      <c r="A69" s="15"/>
      <c r="B69" s="39" t="s">
        <v>294</v>
      </c>
      <c r="C69" s="57">
        <v>10166</v>
      </c>
      <c r="D69" s="57"/>
      <c r="E69" s="37"/>
      <c r="F69" s="37"/>
      <c r="G69" s="57">
        <v>7250</v>
      </c>
      <c r="H69" s="57"/>
      <c r="I69" s="37"/>
      <c r="J69" s="37"/>
      <c r="K69" s="57">
        <v>17416</v>
      </c>
      <c r="L69" s="57"/>
      <c r="M69" s="37"/>
      <c r="N69" s="37"/>
      <c r="O69" s="57">
        <v>530641</v>
      </c>
      <c r="P69" s="57"/>
      <c r="Q69" s="37"/>
      <c r="R69" s="37"/>
      <c r="S69" s="57">
        <v>548057</v>
      </c>
      <c r="T69" s="57"/>
      <c r="U69" s="37"/>
    </row>
    <row r="70" spans="1:21">
      <c r="A70" s="15"/>
      <c r="B70" s="39"/>
      <c r="C70" s="57"/>
      <c r="D70" s="57"/>
      <c r="E70" s="37"/>
      <c r="F70" s="37"/>
      <c r="G70" s="57"/>
      <c r="H70" s="57"/>
      <c r="I70" s="37"/>
      <c r="J70" s="37"/>
      <c r="K70" s="57"/>
      <c r="L70" s="57"/>
      <c r="M70" s="37"/>
      <c r="N70" s="37"/>
      <c r="O70" s="57"/>
      <c r="P70" s="57"/>
      <c r="Q70" s="37"/>
      <c r="R70" s="37"/>
      <c r="S70" s="57"/>
      <c r="T70" s="57"/>
      <c r="U70" s="37"/>
    </row>
    <row r="71" spans="1:21">
      <c r="A71" s="15"/>
      <c r="B71" s="26" t="s">
        <v>295</v>
      </c>
      <c r="C71" s="50" t="s">
        <v>230</v>
      </c>
      <c r="D71" s="50"/>
      <c r="E71" s="28"/>
      <c r="F71" s="28"/>
      <c r="G71" s="50" t="s">
        <v>230</v>
      </c>
      <c r="H71" s="50"/>
      <c r="I71" s="28"/>
      <c r="J71" s="28"/>
      <c r="K71" s="50" t="s">
        <v>230</v>
      </c>
      <c r="L71" s="50"/>
      <c r="M71" s="28"/>
      <c r="N71" s="28"/>
      <c r="O71" s="27">
        <v>104905</v>
      </c>
      <c r="P71" s="27"/>
      <c r="Q71" s="28"/>
      <c r="R71" s="28"/>
      <c r="S71" s="27">
        <v>104905</v>
      </c>
      <c r="T71" s="27"/>
      <c r="U71" s="28"/>
    </row>
    <row r="72" spans="1:21">
      <c r="A72" s="15"/>
      <c r="B72" s="26"/>
      <c r="C72" s="50"/>
      <c r="D72" s="50"/>
      <c r="E72" s="28"/>
      <c r="F72" s="28"/>
      <c r="G72" s="50"/>
      <c r="H72" s="50"/>
      <c r="I72" s="28"/>
      <c r="J72" s="28"/>
      <c r="K72" s="50"/>
      <c r="L72" s="50"/>
      <c r="M72" s="28"/>
      <c r="N72" s="28"/>
      <c r="O72" s="27"/>
      <c r="P72" s="27"/>
      <c r="Q72" s="28"/>
      <c r="R72" s="28"/>
      <c r="S72" s="27"/>
      <c r="T72" s="27"/>
      <c r="U72" s="28"/>
    </row>
    <row r="73" spans="1:21">
      <c r="A73" s="15"/>
      <c r="B73" s="39" t="s">
        <v>296</v>
      </c>
      <c r="C73" s="29">
        <v>916</v>
      </c>
      <c r="D73" s="29"/>
      <c r="E73" s="37"/>
      <c r="F73" s="37"/>
      <c r="G73" s="29">
        <v>354</v>
      </c>
      <c r="H73" s="29"/>
      <c r="I73" s="37"/>
      <c r="J73" s="37"/>
      <c r="K73" s="57">
        <v>1270</v>
      </c>
      <c r="L73" s="57"/>
      <c r="M73" s="37"/>
      <c r="N73" s="37"/>
      <c r="O73" s="57">
        <v>129234</v>
      </c>
      <c r="P73" s="57"/>
      <c r="Q73" s="37"/>
      <c r="R73" s="37"/>
      <c r="S73" s="57">
        <v>130504</v>
      </c>
      <c r="T73" s="57"/>
      <c r="U73" s="37"/>
    </row>
    <row r="74" spans="1:21">
      <c r="A74" s="15"/>
      <c r="B74" s="39"/>
      <c r="C74" s="29"/>
      <c r="D74" s="29"/>
      <c r="E74" s="37"/>
      <c r="F74" s="37"/>
      <c r="G74" s="29"/>
      <c r="H74" s="29"/>
      <c r="I74" s="37"/>
      <c r="J74" s="37"/>
      <c r="K74" s="57"/>
      <c r="L74" s="57"/>
      <c r="M74" s="37"/>
      <c r="N74" s="37"/>
      <c r="O74" s="57"/>
      <c r="P74" s="57"/>
      <c r="Q74" s="37"/>
      <c r="R74" s="37"/>
      <c r="S74" s="57"/>
      <c r="T74" s="57"/>
      <c r="U74" s="37"/>
    </row>
    <row r="75" spans="1:21">
      <c r="A75" s="15"/>
      <c r="B75" s="26" t="s">
        <v>297</v>
      </c>
      <c r="C75" s="50">
        <v>29</v>
      </c>
      <c r="D75" s="50"/>
      <c r="E75" s="28"/>
      <c r="F75" s="28"/>
      <c r="G75" s="50">
        <v>28</v>
      </c>
      <c r="H75" s="50"/>
      <c r="I75" s="28"/>
      <c r="J75" s="28"/>
      <c r="K75" s="50">
        <v>57</v>
      </c>
      <c r="L75" s="50"/>
      <c r="M75" s="28"/>
      <c r="N75" s="28"/>
      <c r="O75" s="27">
        <v>4429</v>
      </c>
      <c r="P75" s="27"/>
      <c r="Q75" s="28"/>
      <c r="R75" s="28"/>
      <c r="S75" s="27">
        <v>4486</v>
      </c>
      <c r="T75" s="27"/>
      <c r="U75" s="28"/>
    </row>
    <row r="76" spans="1:21" ht="15.75" thickBot="1">
      <c r="A76" s="15"/>
      <c r="B76" s="26"/>
      <c r="C76" s="64"/>
      <c r="D76" s="64"/>
      <c r="E76" s="42"/>
      <c r="F76" s="28"/>
      <c r="G76" s="64"/>
      <c r="H76" s="64"/>
      <c r="I76" s="42"/>
      <c r="J76" s="28"/>
      <c r="K76" s="64"/>
      <c r="L76" s="64"/>
      <c r="M76" s="42"/>
      <c r="N76" s="28"/>
      <c r="O76" s="41"/>
      <c r="P76" s="41"/>
      <c r="Q76" s="42"/>
      <c r="R76" s="28"/>
      <c r="S76" s="41"/>
      <c r="T76" s="41"/>
      <c r="U76" s="42"/>
    </row>
    <row r="77" spans="1:21">
      <c r="A77" s="15"/>
      <c r="B77" s="37"/>
      <c r="C77" s="61" t="s">
        <v>194</v>
      </c>
      <c r="D77" s="62">
        <v>28985</v>
      </c>
      <c r="E77" s="43"/>
      <c r="F77" s="37"/>
      <c r="G77" s="61" t="s">
        <v>194</v>
      </c>
      <c r="H77" s="62">
        <v>16416</v>
      </c>
      <c r="I77" s="43"/>
      <c r="J77" s="37"/>
      <c r="K77" s="61" t="s">
        <v>194</v>
      </c>
      <c r="L77" s="62">
        <v>45401</v>
      </c>
      <c r="M77" s="43"/>
      <c r="N77" s="37"/>
      <c r="O77" s="61" t="s">
        <v>194</v>
      </c>
      <c r="P77" s="62">
        <v>6225515</v>
      </c>
      <c r="Q77" s="43"/>
      <c r="R77" s="37"/>
      <c r="S77" s="61" t="s">
        <v>194</v>
      </c>
      <c r="T77" s="62">
        <v>6270916</v>
      </c>
      <c r="U77" s="43"/>
    </row>
    <row r="78" spans="1:21" ht="15.75" thickBot="1">
      <c r="A78" s="15"/>
      <c r="B78" s="37"/>
      <c r="C78" s="45"/>
      <c r="D78" s="63"/>
      <c r="E78" s="47"/>
      <c r="F78" s="37"/>
      <c r="G78" s="45"/>
      <c r="H78" s="63"/>
      <c r="I78" s="47"/>
      <c r="J78" s="37"/>
      <c r="K78" s="45"/>
      <c r="L78" s="63"/>
      <c r="M78" s="47"/>
      <c r="N78" s="37"/>
      <c r="O78" s="45"/>
      <c r="P78" s="63"/>
      <c r="Q78" s="47"/>
      <c r="R78" s="37"/>
      <c r="S78" s="45"/>
      <c r="T78" s="63"/>
      <c r="U78" s="47"/>
    </row>
    <row r="79" spans="1:21" ht="15.75" thickTop="1">
      <c r="A79" s="15"/>
      <c r="B79" s="21"/>
      <c r="C79" s="21"/>
      <c r="D79" s="21"/>
      <c r="E79" s="21"/>
      <c r="F79" s="21"/>
      <c r="G79" s="21"/>
      <c r="H79" s="21"/>
      <c r="I79" s="21"/>
      <c r="J79" s="21"/>
      <c r="K79" s="21"/>
      <c r="L79" s="21"/>
      <c r="M79" s="21"/>
      <c r="N79" s="21"/>
      <c r="O79" s="21"/>
      <c r="P79" s="21"/>
      <c r="Q79" s="21"/>
      <c r="R79" s="21"/>
      <c r="S79" s="21"/>
      <c r="T79" s="21"/>
      <c r="U79" s="21"/>
    </row>
    <row r="80" spans="1:21">
      <c r="A80" s="15"/>
      <c r="B80" s="16"/>
      <c r="C80" s="16"/>
      <c r="D80" s="16"/>
      <c r="E80" s="16"/>
      <c r="F80" s="16"/>
      <c r="G80" s="16"/>
      <c r="H80" s="16"/>
      <c r="I80" s="16"/>
      <c r="J80" s="16"/>
      <c r="K80" s="16"/>
      <c r="L80" s="16"/>
      <c r="M80" s="16"/>
      <c r="N80" s="16"/>
      <c r="O80" s="16"/>
      <c r="P80" s="16"/>
      <c r="Q80" s="16"/>
      <c r="R80" s="16"/>
      <c r="S80" s="16"/>
      <c r="T80" s="16"/>
      <c r="U80" s="16"/>
    </row>
    <row r="81" spans="1:21" ht="15.75" thickBot="1">
      <c r="A81" s="15"/>
      <c r="B81" s="14"/>
      <c r="C81" s="23" t="s">
        <v>233</v>
      </c>
      <c r="D81" s="23"/>
      <c r="E81" s="23"/>
      <c r="F81" s="23"/>
      <c r="G81" s="23"/>
      <c r="H81" s="23"/>
      <c r="I81" s="23"/>
      <c r="J81" s="23"/>
      <c r="K81" s="23"/>
      <c r="L81" s="23"/>
      <c r="M81" s="23"/>
      <c r="N81" s="23"/>
      <c r="O81" s="23"/>
      <c r="P81" s="23"/>
      <c r="Q81" s="23"/>
      <c r="R81" s="23"/>
      <c r="S81" s="23"/>
      <c r="T81" s="23"/>
      <c r="U81" s="23"/>
    </row>
    <row r="82" spans="1:21">
      <c r="A82" s="15"/>
      <c r="B82" s="14"/>
      <c r="C82" s="43"/>
      <c r="D82" s="43"/>
      <c r="E82" s="43"/>
      <c r="F82" s="14"/>
      <c r="G82" s="56" t="s">
        <v>284</v>
      </c>
      <c r="H82" s="56"/>
      <c r="I82" s="56"/>
      <c r="J82" s="14"/>
      <c r="K82" s="56" t="s">
        <v>117</v>
      </c>
      <c r="L82" s="56"/>
      <c r="M82" s="56"/>
      <c r="N82" s="14"/>
      <c r="O82" s="43"/>
      <c r="P82" s="43"/>
      <c r="Q82" s="43"/>
      <c r="R82" s="14"/>
      <c r="S82" s="56" t="s">
        <v>117</v>
      </c>
      <c r="T82" s="56"/>
      <c r="U82" s="56"/>
    </row>
    <row r="83" spans="1:21">
      <c r="A83" s="15"/>
      <c r="B83" s="14"/>
      <c r="C83" s="22" t="s">
        <v>285</v>
      </c>
      <c r="D83" s="22"/>
      <c r="E83" s="22"/>
      <c r="F83" s="14"/>
      <c r="G83" s="22" t="s">
        <v>286</v>
      </c>
      <c r="H83" s="22"/>
      <c r="I83" s="22"/>
      <c r="J83" s="14"/>
      <c r="K83" s="22" t="s">
        <v>287</v>
      </c>
      <c r="L83" s="22"/>
      <c r="M83" s="22"/>
      <c r="N83" s="14"/>
      <c r="O83" s="22" t="s">
        <v>288</v>
      </c>
      <c r="P83" s="22"/>
      <c r="Q83" s="22"/>
      <c r="R83" s="14"/>
      <c r="S83" s="22" t="s">
        <v>289</v>
      </c>
      <c r="T83" s="22"/>
      <c r="U83" s="22"/>
    </row>
    <row r="84" spans="1:21" ht="15.75" thickBot="1">
      <c r="A84" s="15"/>
      <c r="B84" s="14"/>
      <c r="C84" s="23" t="s">
        <v>287</v>
      </c>
      <c r="D84" s="23"/>
      <c r="E84" s="23"/>
      <c r="F84" s="14"/>
      <c r="G84" s="23" t="s">
        <v>290</v>
      </c>
      <c r="H84" s="23"/>
      <c r="I84" s="23"/>
      <c r="J84" s="14"/>
      <c r="K84" s="23" t="s">
        <v>291</v>
      </c>
      <c r="L84" s="23"/>
      <c r="M84" s="23"/>
      <c r="N84" s="14"/>
      <c r="O84" s="23" t="s">
        <v>291</v>
      </c>
      <c r="P84" s="23"/>
      <c r="Q84" s="23"/>
      <c r="R84" s="14"/>
      <c r="S84" s="23" t="s">
        <v>292</v>
      </c>
      <c r="T84" s="23"/>
      <c r="U84" s="23"/>
    </row>
    <row r="85" spans="1:21">
      <c r="A85" s="15"/>
      <c r="B85" s="14"/>
      <c r="C85" s="25" t="s">
        <v>225</v>
      </c>
      <c r="D85" s="25"/>
      <c r="E85" s="25"/>
      <c r="F85" s="25"/>
      <c r="G85" s="25"/>
      <c r="H85" s="25"/>
      <c r="I85" s="25"/>
      <c r="J85" s="25"/>
      <c r="K85" s="25"/>
      <c r="L85" s="25"/>
      <c r="M85" s="25"/>
      <c r="N85" s="25"/>
      <c r="O85" s="25"/>
      <c r="P85" s="25"/>
      <c r="Q85" s="25"/>
      <c r="R85" s="25"/>
      <c r="S85" s="25"/>
      <c r="T85" s="25"/>
      <c r="U85" s="25"/>
    </row>
    <row r="86" spans="1:21">
      <c r="A86" s="15"/>
      <c r="B86" s="26" t="s">
        <v>293</v>
      </c>
      <c r="C86" s="26" t="s">
        <v>194</v>
      </c>
      <c r="D86" s="27">
        <v>15396</v>
      </c>
      <c r="E86" s="28"/>
      <c r="F86" s="28"/>
      <c r="G86" s="26" t="s">
        <v>194</v>
      </c>
      <c r="H86" s="27">
        <v>8566</v>
      </c>
      <c r="I86" s="28"/>
      <c r="J86" s="28"/>
      <c r="K86" s="26" t="s">
        <v>194</v>
      </c>
      <c r="L86" s="27">
        <v>23962</v>
      </c>
      <c r="M86" s="28"/>
      <c r="N86" s="28"/>
      <c r="O86" s="26" t="s">
        <v>194</v>
      </c>
      <c r="P86" s="27">
        <v>5421112</v>
      </c>
      <c r="Q86" s="28"/>
      <c r="R86" s="28"/>
      <c r="S86" s="26" t="s">
        <v>194</v>
      </c>
      <c r="T86" s="27">
        <v>5445074</v>
      </c>
      <c r="U86" s="28"/>
    </row>
    <row r="87" spans="1:21">
      <c r="A87" s="15"/>
      <c r="B87" s="26"/>
      <c r="C87" s="26"/>
      <c r="D87" s="27"/>
      <c r="E87" s="28"/>
      <c r="F87" s="28"/>
      <c r="G87" s="26"/>
      <c r="H87" s="27"/>
      <c r="I87" s="28"/>
      <c r="J87" s="28"/>
      <c r="K87" s="26"/>
      <c r="L87" s="27"/>
      <c r="M87" s="28"/>
      <c r="N87" s="28"/>
      <c r="O87" s="26"/>
      <c r="P87" s="27"/>
      <c r="Q87" s="28"/>
      <c r="R87" s="28"/>
      <c r="S87" s="26"/>
      <c r="T87" s="27"/>
      <c r="U87" s="28"/>
    </row>
    <row r="88" spans="1:21">
      <c r="A88" s="15"/>
      <c r="B88" s="39" t="s">
        <v>294</v>
      </c>
      <c r="C88" s="57">
        <v>7937</v>
      </c>
      <c r="D88" s="57"/>
      <c r="E88" s="37"/>
      <c r="F88" s="37"/>
      <c r="G88" s="57">
        <v>7190</v>
      </c>
      <c r="H88" s="57"/>
      <c r="I88" s="37"/>
      <c r="J88" s="37"/>
      <c r="K88" s="57">
        <v>15127</v>
      </c>
      <c r="L88" s="57"/>
      <c r="M88" s="37"/>
      <c r="N88" s="37"/>
      <c r="O88" s="57">
        <v>550229</v>
      </c>
      <c r="P88" s="57"/>
      <c r="Q88" s="37"/>
      <c r="R88" s="37"/>
      <c r="S88" s="57">
        <v>565356</v>
      </c>
      <c r="T88" s="57"/>
      <c r="U88" s="37"/>
    </row>
    <row r="89" spans="1:21">
      <c r="A89" s="15"/>
      <c r="B89" s="39"/>
      <c r="C89" s="57"/>
      <c r="D89" s="57"/>
      <c r="E89" s="37"/>
      <c r="F89" s="37"/>
      <c r="G89" s="57"/>
      <c r="H89" s="57"/>
      <c r="I89" s="37"/>
      <c r="J89" s="37"/>
      <c r="K89" s="57"/>
      <c r="L89" s="57"/>
      <c r="M89" s="37"/>
      <c r="N89" s="37"/>
      <c r="O89" s="57"/>
      <c r="P89" s="57"/>
      <c r="Q89" s="37"/>
      <c r="R89" s="37"/>
      <c r="S89" s="57"/>
      <c r="T89" s="57"/>
      <c r="U89" s="37"/>
    </row>
    <row r="90" spans="1:21">
      <c r="A90" s="15"/>
      <c r="B90" s="26" t="s">
        <v>295</v>
      </c>
      <c r="C90" s="50" t="s">
        <v>230</v>
      </c>
      <c r="D90" s="50"/>
      <c r="E90" s="28"/>
      <c r="F90" s="28"/>
      <c r="G90" s="50" t="s">
        <v>230</v>
      </c>
      <c r="H90" s="50"/>
      <c r="I90" s="28"/>
      <c r="J90" s="28"/>
      <c r="K90" s="50" t="s">
        <v>230</v>
      </c>
      <c r="L90" s="50"/>
      <c r="M90" s="28"/>
      <c r="N90" s="28"/>
      <c r="O90" s="27">
        <v>96946</v>
      </c>
      <c r="P90" s="27"/>
      <c r="Q90" s="28"/>
      <c r="R90" s="28"/>
      <c r="S90" s="27">
        <v>96946</v>
      </c>
      <c r="T90" s="27"/>
      <c r="U90" s="28"/>
    </row>
    <row r="91" spans="1:21">
      <c r="A91" s="15"/>
      <c r="B91" s="26"/>
      <c r="C91" s="50"/>
      <c r="D91" s="50"/>
      <c r="E91" s="28"/>
      <c r="F91" s="28"/>
      <c r="G91" s="50"/>
      <c r="H91" s="50"/>
      <c r="I91" s="28"/>
      <c r="J91" s="28"/>
      <c r="K91" s="50"/>
      <c r="L91" s="50"/>
      <c r="M91" s="28"/>
      <c r="N91" s="28"/>
      <c r="O91" s="27"/>
      <c r="P91" s="27"/>
      <c r="Q91" s="28"/>
      <c r="R91" s="28"/>
      <c r="S91" s="27"/>
      <c r="T91" s="27"/>
      <c r="U91" s="28"/>
    </row>
    <row r="92" spans="1:21">
      <c r="A92" s="15"/>
      <c r="B92" s="39" t="s">
        <v>296</v>
      </c>
      <c r="C92" s="29">
        <v>770</v>
      </c>
      <c r="D92" s="29"/>
      <c r="E92" s="37"/>
      <c r="F92" s="37"/>
      <c r="G92" s="29">
        <v>397</v>
      </c>
      <c r="H92" s="29"/>
      <c r="I92" s="37"/>
      <c r="J92" s="37"/>
      <c r="K92" s="57">
        <v>1167</v>
      </c>
      <c r="L92" s="57"/>
      <c r="M92" s="37"/>
      <c r="N92" s="37"/>
      <c r="O92" s="57">
        <v>129317</v>
      </c>
      <c r="P92" s="57"/>
      <c r="Q92" s="37"/>
      <c r="R92" s="37"/>
      <c r="S92" s="57">
        <v>130484</v>
      </c>
      <c r="T92" s="57"/>
      <c r="U92" s="37"/>
    </row>
    <row r="93" spans="1:21">
      <c r="A93" s="15"/>
      <c r="B93" s="39"/>
      <c r="C93" s="29"/>
      <c r="D93" s="29"/>
      <c r="E93" s="37"/>
      <c r="F93" s="37"/>
      <c r="G93" s="29"/>
      <c r="H93" s="29"/>
      <c r="I93" s="37"/>
      <c r="J93" s="37"/>
      <c r="K93" s="57"/>
      <c r="L93" s="57"/>
      <c r="M93" s="37"/>
      <c r="N93" s="37"/>
      <c r="O93" s="57"/>
      <c r="P93" s="57"/>
      <c r="Q93" s="37"/>
      <c r="R93" s="37"/>
      <c r="S93" s="57"/>
      <c r="T93" s="57"/>
      <c r="U93" s="37"/>
    </row>
    <row r="94" spans="1:21">
      <c r="A94" s="15"/>
      <c r="B94" s="26" t="s">
        <v>297</v>
      </c>
      <c r="C94" s="50">
        <v>69</v>
      </c>
      <c r="D94" s="50"/>
      <c r="E94" s="28"/>
      <c r="F94" s="28"/>
      <c r="G94" s="50">
        <v>13</v>
      </c>
      <c r="H94" s="50"/>
      <c r="I94" s="28"/>
      <c r="J94" s="28"/>
      <c r="K94" s="50">
        <v>82</v>
      </c>
      <c r="L94" s="50"/>
      <c r="M94" s="28"/>
      <c r="N94" s="28"/>
      <c r="O94" s="27">
        <v>4455</v>
      </c>
      <c r="P94" s="27"/>
      <c r="Q94" s="28"/>
      <c r="R94" s="28"/>
      <c r="S94" s="27">
        <v>4537</v>
      </c>
      <c r="T94" s="27"/>
      <c r="U94" s="28"/>
    </row>
    <row r="95" spans="1:21" ht="15.75" thickBot="1">
      <c r="A95" s="15"/>
      <c r="B95" s="26"/>
      <c r="C95" s="64"/>
      <c r="D95" s="64"/>
      <c r="E95" s="42"/>
      <c r="F95" s="28"/>
      <c r="G95" s="64"/>
      <c r="H95" s="64"/>
      <c r="I95" s="42"/>
      <c r="J95" s="28"/>
      <c r="K95" s="64"/>
      <c r="L95" s="64"/>
      <c r="M95" s="42"/>
      <c r="N95" s="28"/>
      <c r="O95" s="41"/>
      <c r="P95" s="41"/>
      <c r="Q95" s="42"/>
      <c r="R95" s="28"/>
      <c r="S95" s="41"/>
      <c r="T95" s="41"/>
      <c r="U95" s="42"/>
    </row>
    <row r="96" spans="1:21">
      <c r="A96" s="15"/>
      <c r="B96" s="37"/>
      <c r="C96" s="61" t="s">
        <v>194</v>
      </c>
      <c r="D96" s="62">
        <v>24172</v>
      </c>
      <c r="E96" s="43"/>
      <c r="F96" s="37"/>
      <c r="G96" s="61" t="s">
        <v>194</v>
      </c>
      <c r="H96" s="62">
        <v>16166</v>
      </c>
      <c r="I96" s="43"/>
      <c r="J96" s="37"/>
      <c r="K96" s="61" t="s">
        <v>194</v>
      </c>
      <c r="L96" s="62">
        <v>40338</v>
      </c>
      <c r="M96" s="43"/>
      <c r="N96" s="37"/>
      <c r="O96" s="61" t="s">
        <v>194</v>
      </c>
      <c r="P96" s="62">
        <v>6202059</v>
      </c>
      <c r="Q96" s="43"/>
      <c r="R96" s="37"/>
      <c r="S96" s="61" t="s">
        <v>194</v>
      </c>
      <c r="T96" s="62">
        <v>6242397</v>
      </c>
      <c r="U96" s="43"/>
    </row>
    <row r="97" spans="1:25" ht="15.75" thickBot="1">
      <c r="A97" s="15"/>
      <c r="B97" s="37"/>
      <c r="C97" s="45"/>
      <c r="D97" s="63"/>
      <c r="E97" s="47"/>
      <c r="F97" s="37"/>
      <c r="G97" s="45"/>
      <c r="H97" s="63"/>
      <c r="I97" s="47"/>
      <c r="J97" s="37"/>
      <c r="K97" s="45"/>
      <c r="L97" s="63"/>
      <c r="M97" s="47"/>
      <c r="N97" s="37"/>
      <c r="O97" s="45"/>
      <c r="P97" s="63"/>
      <c r="Q97" s="47"/>
      <c r="R97" s="37"/>
      <c r="S97" s="45"/>
      <c r="T97" s="63"/>
      <c r="U97" s="47"/>
    </row>
    <row r="98" spans="1:25" ht="15.75" thickTop="1">
      <c r="A98" s="15"/>
      <c r="B98" s="54"/>
      <c r="C98" s="54"/>
      <c r="D98" s="54"/>
      <c r="E98" s="54"/>
      <c r="F98" s="54"/>
      <c r="G98" s="54"/>
      <c r="H98" s="54"/>
      <c r="I98" s="54"/>
      <c r="J98" s="54"/>
      <c r="K98" s="54"/>
      <c r="L98" s="54"/>
      <c r="M98" s="54"/>
      <c r="N98" s="54"/>
      <c r="O98" s="54"/>
      <c r="P98" s="54"/>
      <c r="Q98" s="54"/>
      <c r="R98" s="54"/>
      <c r="S98" s="54"/>
      <c r="T98" s="54"/>
      <c r="U98" s="54"/>
      <c r="V98" s="54"/>
      <c r="W98" s="54"/>
      <c r="X98" s="54"/>
      <c r="Y98" s="54"/>
    </row>
    <row r="99" spans="1:25">
      <c r="A99" s="15"/>
      <c r="B99" s="54"/>
      <c r="C99" s="54"/>
      <c r="D99" s="54"/>
      <c r="E99" s="54"/>
      <c r="F99" s="54"/>
      <c r="G99" s="54"/>
      <c r="H99" s="54"/>
      <c r="I99" s="54"/>
      <c r="J99" s="54"/>
      <c r="K99" s="54"/>
      <c r="L99" s="54"/>
      <c r="M99" s="54"/>
      <c r="N99" s="54"/>
      <c r="O99" s="54"/>
      <c r="P99" s="54"/>
      <c r="Q99" s="54"/>
      <c r="R99" s="54"/>
      <c r="S99" s="54"/>
      <c r="T99" s="54"/>
      <c r="U99" s="54"/>
      <c r="V99" s="54"/>
      <c r="W99" s="54"/>
      <c r="X99" s="54"/>
      <c r="Y99" s="54"/>
    </row>
    <row r="100" spans="1:25">
      <c r="A100" s="15"/>
      <c r="B100" s="37" t="s">
        <v>298</v>
      </c>
      <c r="C100" s="37"/>
      <c r="D100" s="37"/>
      <c r="E100" s="37"/>
      <c r="F100" s="37"/>
      <c r="G100" s="37"/>
      <c r="H100" s="37"/>
      <c r="I100" s="37"/>
      <c r="J100" s="37"/>
      <c r="K100" s="37"/>
      <c r="L100" s="37"/>
      <c r="M100" s="37"/>
      <c r="N100" s="37"/>
      <c r="O100" s="37"/>
      <c r="P100" s="37"/>
      <c r="Q100" s="37"/>
      <c r="R100" s="37"/>
      <c r="S100" s="37"/>
      <c r="T100" s="37"/>
      <c r="U100" s="37"/>
      <c r="V100" s="37"/>
      <c r="W100" s="37"/>
      <c r="X100" s="37"/>
      <c r="Y100" s="37"/>
    </row>
    <row r="101" spans="1:25">
      <c r="A101" s="15"/>
      <c r="B101" s="21"/>
      <c r="C101" s="21"/>
      <c r="D101" s="21"/>
      <c r="E101" s="21"/>
      <c r="F101" s="21"/>
      <c r="G101" s="21"/>
      <c r="H101" s="21"/>
      <c r="I101" s="21"/>
    </row>
    <row r="102" spans="1:25">
      <c r="A102" s="15"/>
      <c r="B102" s="16"/>
      <c r="C102" s="16"/>
      <c r="D102" s="16"/>
      <c r="E102" s="16"/>
      <c r="F102" s="16"/>
      <c r="G102" s="16"/>
      <c r="H102" s="16"/>
      <c r="I102" s="16"/>
    </row>
    <row r="103" spans="1:25" ht="15.75" thickBot="1">
      <c r="A103" s="15"/>
      <c r="B103" s="14"/>
      <c r="C103" s="66">
        <v>42004</v>
      </c>
      <c r="D103" s="66"/>
      <c r="E103" s="66"/>
      <c r="F103" s="14"/>
      <c r="G103" s="66">
        <v>41912</v>
      </c>
      <c r="H103" s="66"/>
      <c r="I103" s="66"/>
    </row>
    <row r="104" spans="1:25">
      <c r="A104" s="15"/>
      <c r="B104" s="14"/>
      <c r="C104" s="25" t="s">
        <v>225</v>
      </c>
      <c r="D104" s="25"/>
      <c r="E104" s="25"/>
      <c r="F104" s="25"/>
      <c r="G104" s="25"/>
      <c r="H104" s="25"/>
      <c r="I104" s="25"/>
    </row>
    <row r="105" spans="1:25">
      <c r="A105" s="15"/>
      <c r="B105" s="26" t="s">
        <v>293</v>
      </c>
      <c r="C105" s="26" t="s">
        <v>194</v>
      </c>
      <c r="D105" s="27">
        <v>18864</v>
      </c>
      <c r="E105" s="28"/>
      <c r="F105" s="28"/>
      <c r="G105" s="26" t="s">
        <v>194</v>
      </c>
      <c r="H105" s="27">
        <v>16546</v>
      </c>
      <c r="I105" s="28"/>
    </row>
    <row r="106" spans="1:25">
      <c r="A106" s="15"/>
      <c r="B106" s="26"/>
      <c r="C106" s="26"/>
      <c r="D106" s="27"/>
      <c r="E106" s="28"/>
      <c r="F106" s="28"/>
      <c r="G106" s="26"/>
      <c r="H106" s="27"/>
      <c r="I106" s="28"/>
    </row>
    <row r="107" spans="1:25">
      <c r="A107" s="15"/>
      <c r="B107" s="39" t="s">
        <v>294</v>
      </c>
      <c r="C107" s="57">
        <v>8151</v>
      </c>
      <c r="D107" s="57"/>
      <c r="E107" s="37"/>
      <c r="F107" s="37"/>
      <c r="G107" s="57">
        <v>7940</v>
      </c>
      <c r="H107" s="57"/>
      <c r="I107" s="37"/>
    </row>
    <row r="108" spans="1:25">
      <c r="A108" s="15"/>
      <c r="B108" s="39"/>
      <c r="C108" s="57"/>
      <c r="D108" s="57"/>
      <c r="E108" s="37"/>
      <c r="F108" s="37"/>
      <c r="G108" s="57"/>
      <c r="H108" s="57"/>
      <c r="I108" s="37"/>
    </row>
    <row r="109" spans="1:25">
      <c r="A109" s="15"/>
      <c r="B109" s="26" t="s">
        <v>295</v>
      </c>
      <c r="C109" s="50" t="s">
        <v>230</v>
      </c>
      <c r="D109" s="50"/>
      <c r="E109" s="28"/>
      <c r="F109" s="28"/>
      <c r="G109" s="50" t="s">
        <v>230</v>
      </c>
      <c r="H109" s="50"/>
      <c r="I109" s="28"/>
    </row>
    <row r="110" spans="1:25">
      <c r="A110" s="15"/>
      <c r="B110" s="26"/>
      <c r="C110" s="50"/>
      <c r="D110" s="50"/>
      <c r="E110" s="28"/>
      <c r="F110" s="28"/>
      <c r="G110" s="50"/>
      <c r="H110" s="50"/>
      <c r="I110" s="28"/>
    </row>
    <row r="111" spans="1:25">
      <c r="A111" s="15"/>
      <c r="B111" s="39" t="s">
        <v>296</v>
      </c>
      <c r="C111" s="29">
        <v>445</v>
      </c>
      <c r="D111" s="29"/>
      <c r="E111" s="37"/>
      <c r="F111" s="37"/>
      <c r="G111" s="29">
        <v>442</v>
      </c>
      <c r="H111" s="29"/>
      <c r="I111" s="37"/>
    </row>
    <row r="112" spans="1:25">
      <c r="A112" s="15"/>
      <c r="B112" s="39"/>
      <c r="C112" s="29"/>
      <c r="D112" s="29"/>
      <c r="E112" s="37"/>
      <c r="F112" s="37"/>
      <c r="G112" s="29"/>
      <c r="H112" s="29"/>
      <c r="I112" s="37"/>
    </row>
    <row r="113" spans="1:25">
      <c r="A113" s="15"/>
      <c r="B113" s="26" t="s">
        <v>297</v>
      </c>
      <c r="C113" s="50">
        <v>40</v>
      </c>
      <c r="D113" s="50"/>
      <c r="E113" s="28"/>
      <c r="F113" s="28"/>
      <c r="G113" s="50">
        <v>13</v>
      </c>
      <c r="H113" s="50"/>
      <c r="I113" s="28"/>
    </row>
    <row r="114" spans="1:25" ht="15.75" thickBot="1">
      <c r="A114" s="15"/>
      <c r="B114" s="26"/>
      <c r="C114" s="64"/>
      <c r="D114" s="64"/>
      <c r="E114" s="42"/>
      <c r="F114" s="28"/>
      <c r="G114" s="64"/>
      <c r="H114" s="64"/>
      <c r="I114" s="42"/>
    </row>
    <row r="115" spans="1:25">
      <c r="A115" s="15"/>
      <c r="B115" s="37"/>
      <c r="C115" s="61" t="s">
        <v>194</v>
      </c>
      <c r="D115" s="62">
        <v>27500</v>
      </c>
      <c r="E115" s="43"/>
      <c r="F115" s="37"/>
      <c r="G115" s="61" t="s">
        <v>194</v>
      </c>
      <c r="H115" s="62">
        <v>24941</v>
      </c>
      <c r="I115" s="43"/>
    </row>
    <row r="116" spans="1:25" ht="15.75" thickBot="1">
      <c r="A116" s="15"/>
      <c r="B116" s="37"/>
      <c r="C116" s="45"/>
      <c r="D116" s="63"/>
      <c r="E116" s="47"/>
      <c r="F116" s="37"/>
      <c r="G116" s="45"/>
      <c r="H116" s="63"/>
      <c r="I116" s="47"/>
    </row>
    <row r="117" spans="1:25" ht="15.75" thickTop="1">
      <c r="A117" s="15"/>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row>
    <row r="118" spans="1:25">
      <c r="A118" s="15"/>
      <c r="B118" s="39" t="s">
        <v>299</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row>
    <row r="119" spans="1:25">
      <c r="A119" s="15"/>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row>
    <row r="120" spans="1:25">
      <c r="A120" s="15"/>
      <c r="B120" s="16"/>
      <c r="C120" s="16"/>
    </row>
    <row r="121" spans="1:25" ht="127.5">
      <c r="A121" s="15"/>
      <c r="B121" s="71" t="s">
        <v>300</v>
      </c>
      <c r="C121" s="72" t="s">
        <v>301</v>
      </c>
    </row>
    <row r="122" spans="1:25">
      <c r="A122" s="15"/>
      <c r="B122" s="16"/>
      <c r="C122" s="16"/>
    </row>
    <row r="123" spans="1:25" ht="114.75">
      <c r="A123" s="15"/>
      <c r="B123" s="71" t="s">
        <v>300</v>
      </c>
      <c r="C123" s="72" t="s">
        <v>302</v>
      </c>
    </row>
    <row r="124" spans="1:25">
      <c r="A124" s="15"/>
      <c r="B124" s="16"/>
      <c r="C124" s="16"/>
    </row>
    <row r="125" spans="1:25" ht="102">
      <c r="A125" s="15"/>
      <c r="B125" s="71" t="s">
        <v>300</v>
      </c>
      <c r="C125" s="72" t="s">
        <v>303</v>
      </c>
    </row>
    <row r="126" spans="1:25">
      <c r="A126" s="15"/>
      <c r="B126" s="16"/>
      <c r="C126" s="16"/>
    </row>
    <row r="127" spans="1:25" ht="51">
      <c r="A127" s="15"/>
      <c r="B127" s="71" t="s">
        <v>300</v>
      </c>
      <c r="C127" s="72" t="s">
        <v>304</v>
      </c>
    </row>
    <row r="128" spans="1:25">
      <c r="A128" s="15"/>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row>
    <row r="129" spans="1:25">
      <c r="A129" s="15"/>
      <c r="B129" s="37" t="s">
        <v>305</v>
      </c>
      <c r="C129" s="37"/>
      <c r="D129" s="37"/>
      <c r="E129" s="37"/>
      <c r="F129" s="37"/>
      <c r="G129" s="37"/>
      <c r="H129" s="37"/>
      <c r="I129" s="37"/>
      <c r="J129" s="37"/>
      <c r="K129" s="37"/>
      <c r="L129" s="37"/>
      <c r="M129" s="37"/>
      <c r="N129" s="37"/>
      <c r="O129" s="37"/>
      <c r="P129" s="37"/>
      <c r="Q129" s="37"/>
      <c r="R129" s="37"/>
      <c r="S129" s="37"/>
      <c r="T129" s="37"/>
      <c r="U129" s="37"/>
      <c r="V129" s="37"/>
      <c r="W129" s="37"/>
      <c r="X129" s="37"/>
      <c r="Y129" s="37"/>
    </row>
    <row r="130" spans="1:25">
      <c r="A130" s="15"/>
      <c r="B130" s="21"/>
      <c r="C130" s="21"/>
      <c r="D130" s="21"/>
      <c r="E130" s="21"/>
      <c r="F130" s="21"/>
      <c r="G130" s="21"/>
      <c r="H130" s="21"/>
      <c r="I130" s="21"/>
      <c r="J130" s="21"/>
      <c r="K130" s="21"/>
      <c r="L130" s="21"/>
      <c r="M130" s="21"/>
      <c r="N130" s="21"/>
      <c r="O130" s="21"/>
      <c r="P130" s="21"/>
      <c r="Q130" s="21"/>
    </row>
    <row r="131" spans="1:25">
      <c r="A131" s="15"/>
      <c r="B131" s="16"/>
      <c r="C131" s="16"/>
      <c r="D131" s="16"/>
      <c r="E131" s="16"/>
      <c r="F131" s="16"/>
      <c r="G131" s="16"/>
      <c r="H131" s="16"/>
      <c r="I131" s="16"/>
      <c r="J131" s="16"/>
      <c r="K131" s="16"/>
      <c r="L131" s="16"/>
      <c r="M131" s="16"/>
      <c r="N131" s="16"/>
      <c r="O131" s="16"/>
      <c r="P131" s="16"/>
      <c r="Q131" s="16"/>
    </row>
    <row r="132" spans="1:25" ht="15.75" thickBot="1">
      <c r="A132" s="15"/>
      <c r="B132" s="14"/>
      <c r="C132" s="66">
        <v>42004</v>
      </c>
      <c r="D132" s="66"/>
      <c r="E132" s="66"/>
      <c r="F132" s="66"/>
      <c r="G132" s="66"/>
      <c r="H132" s="66"/>
      <c r="I132" s="66"/>
      <c r="J132" s="14"/>
      <c r="K132" s="66">
        <v>41912</v>
      </c>
      <c r="L132" s="66"/>
      <c r="M132" s="66"/>
      <c r="N132" s="66"/>
      <c r="O132" s="66"/>
      <c r="P132" s="66"/>
      <c r="Q132" s="66"/>
    </row>
    <row r="133" spans="1:25" ht="15.75" thickBot="1">
      <c r="A133" s="15"/>
      <c r="B133" s="14"/>
      <c r="C133" s="24" t="s">
        <v>306</v>
      </c>
      <c r="D133" s="24"/>
      <c r="E133" s="24"/>
      <c r="F133" s="14"/>
      <c r="G133" s="24" t="s">
        <v>307</v>
      </c>
      <c r="H133" s="24"/>
      <c r="I133" s="24"/>
      <c r="J133" s="14"/>
      <c r="K133" s="24" t="s">
        <v>306</v>
      </c>
      <c r="L133" s="24"/>
      <c r="M133" s="24"/>
      <c r="N133" s="14"/>
      <c r="O133" s="24" t="s">
        <v>307</v>
      </c>
      <c r="P133" s="24"/>
      <c r="Q133" s="24"/>
    </row>
    <row r="134" spans="1:25">
      <c r="A134" s="15"/>
      <c r="B134" s="14"/>
      <c r="C134" s="25" t="s">
        <v>225</v>
      </c>
      <c r="D134" s="25"/>
      <c r="E134" s="25"/>
      <c r="F134" s="25"/>
      <c r="G134" s="25"/>
      <c r="H134" s="25"/>
      <c r="I134" s="25"/>
      <c r="J134" s="25"/>
      <c r="K134" s="25"/>
      <c r="L134" s="25"/>
      <c r="M134" s="25"/>
      <c r="N134" s="25"/>
      <c r="O134" s="25"/>
      <c r="P134" s="25"/>
      <c r="Q134" s="25"/>
    </row>
    <row r="135" spans="1:25">
      <c r="A135" s="15"/>
      <c r="B135" s="26" t="s">
        <v>308</v>
      </c>
      <c r="C135" s="26" t="s">
        <v>194</v>
      </c>
      <c r="D135" s="27">
        <v>16395</v>
      </c>
      <c r="E135" s="28"/>
      <c r="F135" s="28"/>
      <c r="G135" s="26" t="s">
        <v>194</v>
      </c>
      <c r="H135" s="27">
        <v>31232</v>
      </c>
      <c r="I135" s="28"/>
      <c r="J135" s="28"/>
      <c r="K135" s="26" t="s">
        <v>194</v>
      </c>
      <c r="L135" s="27">
        <v>20068</v>
      </c>
      <c r="M135" s="28"/>
      <c r="N135" s="28"/>
      <c r="O135" s="26" t="s">
        <v>194</v>
      </c>
      <c r="P135" s="27">
        <v>29151</v>
      </c>
      <c r="Q135" s="28"/>
    </row>
    <row r="136" spans="1:25">
      <c r="A136" s="15"/>
      <c r="B136" s="26"/>
      <c r="C136" s="26"/>
      <c r="D136" s="27"/>
      <c r="E136" s="28"/>
      <c r="F136" s="28"/>
      <c r="G136" s="26"/>
      <c r="H136" s="27"/>
      <c r="I136" s="28"/>
      <c r="J136" s="28"/>
      <c r="K136" s="26"/>
      <c r="L136" s="27"/>
      <c r="M136" s="28"/>
      <c r="N136" s="28"/>
      <c r="O136" s="26"/>
      <c r="P136" s="27"/>
      <c r="Q136" s="28"/>
    </row>
    <row r="137" spans="1:25">
      <c r="A137" s="15"/>
      <c r="B137" s="39" t="s">
        <v>309</v>
      </c>
      <c r="C137" s="57">
        <v>2097</v>
      </c>
      <c r="D137" s="57"/>
      <c r="E137" s="37"/>
      <c r="F137" s="37"/>
      <c r="G137" s="57">
        <v>10888</v>
      </c>
      <c r="H137" s="57"/>
      <c r="I137" s="37"/>
      <c r="J137" s="37"/>
      <c r="K137" s="57">
        <v>2738</v>
      </c>
      <c r="L137" s="57"/>
      <c r="M137" s="37"/>
      <c r="N137" s="37"/>
      <c r="O137" s="57">
        <v>11470</v>
      </c>
      <c r="P137" s="57"/>
      <c r="Q137" s="37"/>
    </row>
    <row r="138" spans="1:25">
      <c r="A138" s="15"/>
      <c r="B138" s="39"/>
      <c r="C138" s="57"/>
      <c r="D138" s="57"/>
      <c r="E138" s="37"/>
      <c r="F138" s="37"/>
      <c r="G138" s="57"/>
      <c r="H138" s="57"/>
      <c r="I138" s="37"/>
      <c r="J138" s="37"/>
      <c r="K138" s="57"/>
      <c r="L138" s="57"/>
      <c r="M138" s="37"/>
      <c r="N138" s="37"/>
      <c r="O138" s="57"/>
      <c r="P138" s="57"/>
      <c r="Q138" s="37"/>
    </row>
    <row r="139" spans="1:25">
      <c r="A139" s="15"/>
      <c r="B139" s="26" t="s">
        <v>259</v>
      </c>
      <c r="C139" s="50" t="s">
        <v>230</v>
      </c>
      <c r="D139" s="50"/>
      <c r="E139" s="28"/>
      <c r="F139" s="28"/>
      <c r="G139" s="50" t="s">
        <v>230</v>
      </c>
      <c r="H139" s="50"/>
      <c r="I139" s="28"/>
      <c r="J139" s="28"/>
      <c r="K139" s="50" t="s">
        <v>230</v>
      </c>
      <c r="L139" s="50"/>
      <c r="M139" s="28"/>
      <c r="N139" s="28"/>
      <c r="O139" s="50" t="s">
        <v>230</v>
      </c>
      <c r="P139" s="50"/>
      <c r="Q139" s="28"/>
    </row>
    <row r="140" spans="1:25">
      <c r="A140" s="15"/>
      <c r="B140" s="26"/>
      <c r="C140" s="50"/>
      <c r="D140" s="50"/>
      <c r="E140" s="28"/>
      <c r="F140" s="28"/>
      <c r="G140" s="50"/>
      <c r="H140" s="50"/>
      <c r="I140" s="28"/>
      <c r="J140" s="28"/>
      <c r="K140" s="50"/>
      <c r="L140" s="50"/>
      <c r="M140" s="28"/>
      <c r="N140" s="28"/>
      <c r="O140" s="50"/>
      <c r="P140" s="50"/>
      <c r="Q140" s="28"/>
    </row>
    <row r="141" spans="1:25">
      <c r="A141" s="15"/>
      <c r="B141" s="39" t="s">
        <v>296</v>
      </c>
      <c r="C141" s="29">
        <v>85</v>
      </c>
      <c r="D141" s="29"/>
      <c r="E141" s="37"/>
      <c r="F141" s="37"/>
      <c r="G141" s="57">
        <v>1047</v>
      </c>
      <c r="H141" s="57"/>
      <c r="I141" s="37"/>
      <c r="J141" s="37"/>
      <c r="K141" s="29">
        <v>146</v>
      </c>
      <c r="L141" s="29"/>
      <c r="M141" s="37"/>
      <c r="N141" s="37"/>
      <c r="O141" s="29">
        <v>887</v>
      </c>
      <c r="P141" s="29"/>
      <c r="Q141" s="37"/>
    </row>
    <row r="142" spans="1:25">
      <c r="A142" s="15"/>
      <c r="B142" s="39"/>
      <c r="C142" s="29"/>
      <c r="D142" s="29"/>
      <c r="E142" s="37"/>
      <c r="F142" s="37"/>
      <c r="G142" s="57"/>
      <c r="H142" s="57"/>
      <c r="I142" s="37"/>
      <c r="J142" s="37"/>
      <c r="K142" s="29"/>
      <c r="L142" s="29"/>
      <c r="M142" s="37"/>
      <c r="N142" s="37"/>
      <c r="O142" s="29"/>
      <c r="P142" s="29"/>
      <c r="Q142" s="37"/>
    </row>
    <row r="143" spans="1:25">
      <c r="A143" s="15"/>
      <c r="B143" s="26" t="s">
        <v>297</v>
      </c>
      <c r="C143" s="50" t="s">
        <v>230</v>
      </c>
      <c r="D143" s="50"/>
      <c r="E143" s="28"/>
      <c r="F143" s="28"/>
      <c r="G143" s="50">
        <v>39</v>
      </c>
      <c r="H143" s="50"/>
      <c r="I143" s="28"/>
      <c r="J143" s="28"/>
      <c r="K143" s="50">
        <v>5</v>
      </c>
      <c r="L143" s="50"/>
      <c r="M143" s="28"/>
      <c r="N143" s="28"/>
      <c r="O143" s="50">
        <v>13</v>
      </c>
      <c r="P143" s="50"/>
      <c r="Q143" s="28"/>
    </row>
    <row r="144" spans="1:25" ht="15.75" thickBot="1">
      <c r="A144" s="15"/>
      <c r="B144" s="26"/>
      <c r="C144" s="64"/>
      <c r="D144" s="64"/>
      <c r="E144" s="42"/>
      <c r="F144" s="28"/>
      <c r="G144" s="64"/>
      <c r="H144" s="64"/>
      <c r="I144" s="42"/>
      <c r="J144" s="28"/>
      <c r="K144" s="64"/>
      <c r="L144" s="64"/>
      <c r="M144" s="42"/>
      <c r="N144" s="28"/>
      <c r="O144" s="64"/>
      <c r="P144" s="64"/>
      <c r="Q144" s="42"/>
    </row>
    <row r="145" spans="1:25">
      <c r="A145" s="15"/>
      <c r="B145" s="37"/>
      <c r="C145" s="61" t="s">
        <v>194</v>
      </c>
      <c r="D145" s="62">
        <v>18577</v>
      </c>
      <c r="E145" s="43"/>
      <c r="F145" s="37"/>
      <c r="G145" s="61" t="s">
        <v>194</v>
      </c>
      <c r="H145" s="62">
        <v>43206</v>
      </c>
      <c r="I145" s="43"/>
      <c r="J145" s="37"/>
      <c r="K145" s="61" t="s">
        <v>194</v>
      </c>
      <c r="L145" s="62">
        <v>22957</v>
      </c>
      <c r="M145" s="43"/>
      <c r="N145" s="37"/>
      <c r="O145" s="61" t="s">
        <v>194</v>
      </c>
      <c r="P145" s="62">
        <v>41521</v>
      </c>
      <c r="Q145" s="43"/>
    </row>
    <row r="146" spans="1:25" ht="15.75" thickBot="1">
      <c r="A146" s="15"/>
      <c r="B146" s="37"/>
      <c r="C146" s="45"/>
      <c r="D146" s="63"/>
      <c r="E146" s="47"/>
      <c r="F146" s="37"/>
      <c r="G146" s="45"/>
      <c r="H146" s="63"/>
      <c r="I146" s="47"/>
      <c r="J146" s="37"/>
      <c r="K146" s="45"/>
      <c r="L146" s="63"/>
      <c r="M146" s="47"/>
      <c r="N146" s="37"/>
      <c r="O146" s="45"/>
      <c r="P146" s="63"/>
      <c r="Q146" s="47"/>
    </row>
    <row r="147" spans="1:25" ht="15.75" thickTop="1">
      <c r="A147" s="15"/>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row>
    <row r="148" spans="1:25" ht="25.5" customHeight="1">
      <c r="A148" s="15"/>
      <c r="B148" s="37" t="s">
        <v>310</v>
      </c>
      <c r="C148" s="37"/>
      <c r="D148" s="37"/>
      <c r="E148" s="37"/>
      <c r="F148" s="37"/>
      <c r="G148" s="37"/>
      <c r="H148" s="37"/>
      <c r="I148" s="37"/>
      <c r="J148" s="37"/>
      <c r="K148" s="37"/>
      <c r="L148" s="37"/>
      <c r="M148" s="37"/>
      <c r="N148" s="37"/>
      <c r="O148" s="37"/>
      <c r="P148" s="37"/>
      <c r="Q148" s="37"/>
      <c r="R148" s="37"/>
      <c r="S148" s="37"/>
      <c r="T148" s="37"/>
      <c r="U148" s="37"/>
      <c r="V148" s="37"/>
      <c r="W148" s="37"/>
      <c r="X148" s="37"/>
      <c r="Y148" s="37"/>
    </row>
    <row r="149" spans="1:25">
      <c r="A149" s="15"/>
      <c r="B149" s="21"/>
      <c r="C149" s="21"/>
      <c r="D149" s="21"/>
      <c r="E149" s="21"/>
      <c r="F149" s="21"/>
      <c r="G149" s="21"/>
      <c r="H149" s="21"/>
      <c r="I149" s="21"/>
      <c r="J149" s="21"/>
      <c r="K149" s="21"/>
    </row>
    <row r="150" spans="1:25">
      <c r="A150" s="15"/>
      <c r="B150" s="16"/>
      <c r="C150" s="16"/>
      <c r="D150" s="16"/>
      <c r="E150" s="16"/>
      <c r="F150" s="16"/>
      <c r="G150" s="16"/>
      <c r="H150" s="16"/>
      <c r="I150" s="16"/>
      <c r="J150" s="16"/>
      <c r="K150" s="16"/>
    </row>
    <row r="151" spans="1:25" ht="15.75" thickBot="1">
      <c r="A151" s="15"/>
      <c r="B151" s="14"/>
      <c r="C151" s="66">
        <v>42004</v>
      </c>
      <c r="D151" s="66"/>
      <c r="E151" s="66"/>
      <c r="F151" s="66"/>
      <c r="G151" s="14"/>
      <c r="H151" s="66">
        <v>41912</v>
      </c>
      <c r="I151" s="66"/>
      <c r="J151" s="66"/>
      <c r="K151" s="66"/>
    </row>
    <row r="152" spans="1:25" ht="15.75" thickBot="1">
      <c r="A152" s="15"/>
      <c r="B152" s="14"/>
      <c r="C152" s="17" t="s">
        <v>311</v>
      </c>
      <c r="D152" s="14"/>
      <c r="E152" s="24" t="s">
        <v>312</v>
      </c>
      <c r="F152" s="24"/>
      <c r="G152" s="14"/>
      <c r="H152" s="17" t="s">
        <v>311</v>
      </c>
      <c r="I152" s="14"/>
      <c r="J152" s="24" t="s">
        <v>312</v>
      </c>
      <c r="K152" s="24"/>
    </row>
    <row r="153" spans="1:25">
      <c r="A153" s="15"/>
      <c r="B153" s="18" t="s">
        <v>308</v>
      </c>
      <c r="C153" s="20">
        <v>764</v>
      </c>
      <c r="D153" s="19"/>
      <c r="E153" s="20">
        <v>65</v>
      </c>
      <c r="F153" s="18" t="s">
        <v>313</v>
      </c>
      <c r="G153" s="19"/>
      <c r="H153" s="20">
        <v>764</v>
      </c>
      <c r="I153" s="19"/>
      <c r="J153" s="20">
        <v>65</v>
      </c>
      <c r="K153" s="18" t="s">
        <v>313</v>
      </c>
    </row>
    <row r="154" spans="1:25">
      <c r="A154" s="15"/>
      <c r="B154" s="39" t="s">
        <v>309</v>
      </c>
      <c r="C154" s="29">
        <v>749</v>
      </c>
      <c r="D154" s="37"/>
      <c r="E154" s="29">
        <v>66</v>
      </c>
      <c r="F154" s="37"/>
      <c r="G154" s="37"/>
      <c r="H154" s="29">
        <v>749</v>
      </c>
      <c r="I154" s="37"/>
      <c r="J154" s="29">
        <v>66</v>
      </c>
      <c r="K154" s="37"/>
    </row>
    <row r="155" spans="1:25">
      <c r="A155" s="15"/>
      <c r="B155" s="39"/>
      <c r="C155" s="29"/>
      <c r="D155" s="37"/>
      <c r="E155" s="29"/>
      <c r="F155" s="37"/>
      <c r="G155" s="37"/>
      <c r="H155" s="29"/>
      <c r="I155" s="37"/>
      <c r="J155" s="29"/>
      <c r="K155" s="37"/>
    </row>
    <row r="156" spans="1:25">
      <c r="A156" s="15"/>
      <c r="B156" s="26" t="s">
        <v>296</v>
      </c>
      <c r="C156" s="50">
        <v>751</v>
      </c>
      <c r="D156" s="28"/>
      <c r="E156" s="50">
        <v>18</v>
      </c>
      <c r="F156" s="28"/>
      <c r="G156" s="28"/>
      <c r="H156" s="50">
        <v>751</v>
      </c>
      <c r="I156" s="28"/>
      <c r="J156" s="50">
        <v>18</v>
      </c>
      <c r="K156" s="28"/>
    </row>
    <row r="157" spans="1:25" ht="15.75" thickBot="1">
      <c r="A157" s="15"/>
      <c r="B157" s="26"/>
      <c r="C157" s="64"/>
      <c r="D157" s="28"/>
      <c r="E157" s="64"/>
      <c r="F157" s="42"/>
      <c r="G157" s="28"/>
      <c r="H157" s="64"/>
      <c r="I157" s="28"/>
      <c r="J157" s="64"/>
      <c r="K157" s="42"/>
    </row>
    <row r="158" spans="1:25">
      <c r="A158" s="15"/>
      <c r="B158" s="37"/>
      <c r="C158" s="65">
        <v>762</v>
      </c>
      <c r="D158" s="37"/>
      <c r="E158" s="65">
        <v>64</v>
      </c>
      <c r="F158" s="43"/>
      <c r="G158" s="37"/>
      <c r="H158" s="65">
        <v>762</v>
      </c>
      <c r="I158" s="37"/>
      <c r="J158" s="65">
        <v>64</v>
      </c>
      <c r="K158" s="43"/>
    </row>
    <row r="159" spans="1:25">
      <c r="A159" s="15"/>
      <c r="B159" s="37"/>
      <c r="C159" s="73"/>
      <c r="D159" s="37"/>
      <c r="E159" s="73"/>
      <c r="F159" s="70"/>
      <c r="G159" s="37"/>
      <c r="H159" s="73"/>
      <c r="I159" s="37"/>
      <c r="J159" s="73"/>
      <c r="K159" s="70"/>
    </row>
    <row r="160" spans="1:25">
      <c r="A160" s="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row>
    <row r="161" spans="1:25">
      <c r="A161" s="15"/>
      <c r="B161" s="80" t="s">
        <v>314</v>
      </c>
      <c r="C161" s="80"/>
      <c r="D161" s="80"/>
      <c r="E161" s="80"/>
      <c r="F161" s="80"/>
      <c r="G161" s="80"/>
      <c r="H161" s="80"/>
      <c r="I161" s="80"/>
      <c r="J161" s="80"/>
      <c r="K161" s="80"/>
      <c r="L161" s="80"/>
      <c r="M161" s="80"/>
      <c r="N161" s="80"/>
      <c r="O161" s="80"/>
      <c r="P161" s="80"/>
      <c r="Q161" s="80"/>
      <c r="R161" s="80"/>
      <c r="S161" s="80"/>
      <c r="T161" s="80"/>
      <c r="U161" s="80"/>
      <c r="V161" s="80"/>
      <c r="W161" s="80"/>
      <c r="X161" s="80"/>
      <c r="Y161" s="80"/>
    </row>
    <row r="162" spans="1:25">
      <c r="A162" s="15"/>
      <c r="B162" s="21"/>
      <c r="C162" s="21"/>
      <c r="D162" s="21"/>
      <c r="E162" s="21"/>
      <c r="F162" s="21"/>
      <c r="G162" s="21"/>
      <c r="H162" s="21"/>
      <c r="I162" s="21"/>
      <c r="J162" s="21"/>
      <c r="K162" s="21"/>
      <c r="L162" s="21"/>
    </row>
    <row r="163" spans="1:25">
      <c r="A163" s="15"/>
      <c r="B163" s="16"/>
      <c r="C163" s="16"/>
      <c r="D163" s="16"/>
      <c r="E163" s="16"/>
      <c r="F163" s="16"/>
      <c r="G163" s="16"/>
      <c r="H163" s="16"/>
      <c r="I163" s="16"/>
      <c r="J163" s="16"/>
      <c r="K163" s="16"/>
      <c r="L163" s="16"/>
    </row>
    <row r="164" spans="1:25">
      <c r="A164" s="15"/>
      <c r="B164" s="14"/>
      <c r="C164" s="22" t="s">
        <v>247</v>
      </c>
      <c r="D164" s="22"/>
      <c r="E164" s="22"/>
      <c r="F164" s="22"/>
      <c r="G164" s="22"/>
      <c r="H164" s="22"/>
      <c r="I164" s="22"/>
      <c r="J164" s="22"/>
      <c r="K164" s="22"/>
      <c r="L164" s="22"/>
    </row>
    <row r="165" spans="1:25" ht="15.75" thickBot="1">
      <c r="A165" s="15"/>
      <c r="B165" s="14"/>
      <c r="C165" s="66">
        <v>42004</v>
      </c>
      <c r="D165" s="66"/>
      <c r="E165" s="66"/>
      <c r="F165" s="66"/>
      <c r="G165" s="66"/>
      <c r="H165" s="66"/>
      <c r="I165" s="66"/>
      <c r="J165" s="66"/>
      <c r="K165" s="66"/>
      <c r="L165" s="66"/>
    </row>
    <row r="166" spans="1:25">
      <c r="A166" s="15"/>
      <c r="B166" s="14"/>
      <c r="C166" s="56" t="s">
        <v>315</v>
      </c>
      <c r="D166" s="56"/>
      <c r="E166" s="14"/>
      <c r="F166" s="56" t="s">
        <v>316</v>
      </c>
      <c r="G166" s="56"/>
      <c r="H166" s="56"/>
      <c r="I166" s="14"/>
      <c r="J166" s="56" t="s">
        <v>317</v>
      </c>
      <c r="K166" s="56"/>
      <c r="L166" s="56"/>
    </row>
    <row r="167" spans="1:25">
      <c r="A167" s="15"/>
      <c r="B167" s="14"/>
      <c r="C167" s="22" t="s">
        <v>318</v>
      </c>
      <c r="D167" s="22"/>
      <c r="E167" s="14"/>
      <c r="F167" s="22" t="s">
        <v>319</v>
      </c>
      <c r="G167" s="22"/>
      <c r="H167" s="22"/>
      <c r="I167" s="14"/>
      <c r="J167" s="22" t="s">
        <v>319</v>
      </c>
      <c r="K167" s="22"/>
      <c r="L167" s="22"/>
    </row>
    <row r="168" spans="1:25" ht="15.75" thickBot="1">
      <c r="A168" s="15"/>
      <c r="B168" s="14"/>
      <c r="C168" s="23" t="s">
        <v>320</v>
      </c>
      <c r="D168" s="23"/>
      <c r="E168" s="14"/>
      <c r="F168" s="23" t="s">
        <v>321</v>
      </c>
      <c r="G168" s="23"/>
      <c r="H168" s="23"/>
      <c r="I168" s="14"/>
      <c r="J168" s="23" t="s">
        <v>321</v>
      </c>
      <c r="K168" s="23"/>
      <c r="L168" s="23"/>
    </row>
    <row r="169" spans="1:25">
      <c r="A169" s="15"/>
      <c r="B169" s="14"/>
      <c r="C169" s="25" t="s">
        <v>225</v>
      </c>
      <c r="D169" s="25"/>
      <c r="E169" s="25"/>
      <c r="F169" s="25"/>
      <c r="G169" s="25"/>
      <c r="H169" s="25"/>
      <c r="I169" s="25"/>
      <c r="J169" s="25"/>
      <c r="K169" s="25"/>
      <c r="L169" s="25"/>
    </row>
    <row r="170" spans="1:25">
      <c r="A170" s="15"/>
      <c r="B170" s="26" t="s">
        <v>293</v>
      </c>
      <c r="C170" s="50">
        <v>43</v>
      </c>
      <c r="D170" s="28"/>
      <c r="E170" s="28"/>
      <c r="F170" s="26" t="s">
        <v>194</v>
      </c>
      <c r="G170" s="27">
        <v>5324</v>
      </c>
      <c r="H170" s="28"/>
      <c r="I170" s="28"/>
      <c r="J170" s="26" t="s">
        <v>194</v>
      </c>
      <c r="K170" s="27">
        <v>5372</v>
      </c>
      <c r="L170" s="28"/>
    </row>
    <row r="171" spans="1:25">
      <c r="A171" s="15"/>
      <c r="B171" s="26"/>
      <c r="C171" s="50"/>
      <c r="D171" s="28"/>
      <c r="E171" s="28"/>
      <c r="F171" s="26"/>
      <c r="G171" s="27"/>
      <c r="H171" s="28"/>
      <c r="I171" s="28"/>
      <c r="J171" s="26"/>
      <c r="K171" s="27"/>
      <c r="L171" s="28"/>
    </row>
    <row r="172" spans="1:25">
      <c r="A172" s="15"/>
      <c r="B172" s="39" t="s">
        <v>294</v>
      </c>
      <c r="C172" s="29">
        <v>2</v>
      </c>
      <c r="D172" s="37"/>
      <c r="E172" s="37"/>
      <c r="F172" s="29">
        <v>266</v>
      </c>
      <c r="G172" s="29"/>
      <c r="H172" s="37"/>
      <c r="I172" s="37"/>
      <c r="J172" s="29">
        <v>268</v>
      </c>
      <c r="K172" s="29"/>
      <c r="L172" s="37"/>
    </row>
    <row r="173" spans="1:25">
      <c r="A173" s="15"/>
      <c r="B173" s="39"/>
      <c r="C173" s="29"/>
      <c r="D173" s="37"/>
      <c r="E173" s="37"/>
      <c r="F173" s="29"/>
      <c r="G173" s="29"/>
      <c r="H173" s="37"/>
      <c r="I173" s="37"/>
      <c r="J173" s="29"/>
      <c r="K173" s="29"/>
      <c r="L173" s="37"/>
    </row>
    <row r="174" spans="1:25">
      <c r="A174" s="15"/>
      <c r="B174" s="26" t="s">
        <v>295</v>
      </c>
      <c r="C174" s="50" t="s">
        <v>230</v>
      </c>
      <c r="D174" s="28"/>
      <c r="E174" s="28"/>
      <c r="F174" s="50" t="s">
        <v>230</v>
      </c>
      <c r="G174" s="50"/>
      <c r="H174" s="28"/>
      <c r="I174" s="28"/>
      <c r="J174" s="50" t="s">
        <v>230</v>
      </c>
      <c r="K174" s="50"/>
      <c r="L174" s="28"/>
    </row>
    <row r="175" spans="1:25">
      <c r="A175" s="15"/>
      <c r="B175" s="26"/>
      <c r="C175" s="50"/>
      <c r="D175" s="28"/>
      <c r="E175" s="28"/>
      <c r="F175" s="50"/>
      <c r="G175" s="50"/>
      <c r="H175" s="28"/>
      <c r="I175" s="28"/>
      <c r="J175" s="50"/>
      <c r="K175" s="50"/>
      <c r="L175" s="28"/>
    </row>
    <row r="176" spans="1:25">
      <c r="A176" s="15"/>
      <c r="B176" s="39" t="s">
        <v>296</v>
      </c>
      <c r="C176" s="29">
        <v>4</v>
      </c>
      <c r="D176" s="37"/>
      <c r="E176" s="37"/>
      <c r="F176" s="29">
        <v>64</v>
      </c>
      <c r="G176" s="29"/>
      <c r="H176" s="37"/>
      <c r="I176" s="37"/>
      <c r="J176" s="29">
        <v>65</v>
      </c>
      <c r="K176" s="29"/>
      <c r="L176" s="37"/>
    </row>
    <row r="177" spans="1:25">
      <c r="A177" s="15"/>
      <c r="B177" s="39"/>
      <c r="C177" s="29"/>
      <c r="D177" s="37"/>
      <c r="E177" s="37"/>
      <c r="F177" s="29"/>
      <c r="G177" s="29"/>
      <c r="H177" s="37"/>
      <c r="I177" s="37"/>
      <c r="J177" s="29"/>
      <c r="K177" s="29"/>
      <c r="L177" s="37"/>
    </row>
    <row r="178" spans="1:25">
      <c r="A178" s="15"/>
      <c r="B178" s="26" t="s">
        <v>297</v>
      </c>
      <c r="C178" s="50">
        <v>3</v>
      </c>
      <c r="D178" s="28"/>
      <c r="E178" s="28"/>
      <c r="F178" s="50">
        <v>12</v>
      </c>
      <c r="G178" s="50"/>
      <c r="H178" s="28"/>
      <c r="I178" s="28"/>
      <c r="J178" s="50">
        <v>12</v>
      </c>
      <c r="K178" s="50"/>
      <c r="L178" s="28"/>
    </row>
    <row r="179" spans="1:25" ht="15.75" thickBot="1">
      <c r="A179" s="15"/>
      <c r="B179" s="26"/>
      <c r="C179" s="64"/>
      <c r="D179" s="42"/>
      <c r="E179" s="28"/>
      <c r="F179" s="64"/>
      <c r="G179" s="64"/>
      <c r="H179" s="42"/>
      <c r="I179" s="28"/>
      <c r="J179" s="64"/>
      <c r="K179" s="64"/>
      <c r="L179" s="42"/>
    </row>
    <row r="180" spans="1:25">
      <c r="A180" s="15"/>
      <c r="B180" s="37"/>
      <c r="C180" s="65">
        <v>52</v>
      </c>
      <c r="D180" s="43"/>
      <c r="E180" s="37"/>
      <c r="F180" s="61" t="s">
        <v>194</v>
      </c>
      <c r="G180" s="62">
        <v>5666</v>
      </c>
      <c r="H180" s="43"/>
      <c r="I180" s="37"/>
      <c r="J180" s="61" t="s">
        <v>194</v>
      </c>
      <c r="K180" s="62">
        <v>5717</v>
      </c>
      <c r="L180" s="43"/>
    </row>
    <row r="181" spans="1:25" ht="15.75" thickBot="1">
      <c r="A181" s="15"/>
      <c r="B181" s="37"/>
      <c r="C181" s="46"/>
      <c r="D181" s="47"/>
      <c r="E181" s="37"/>
      <c r="F181" s="45"/>
      <c r="G181" s="63"/>
      <c r="H181" s="47"/>
      <c r="I181" s="37"/>
      <c r="J181" s="45"/>
      <c r="K181" s="63"/>
      <c r="L181" s="47"/>
    </row>
    <row r="182" spans="1:25" ht="15.75" thickTop="1">
      <c r="A182" s="15"/>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row>
    <row r="183" spans="1:25">
      <c r="A183" s="15"/>
      <c r="B183" s="21"/>
      <c r="C183" s="21"/>
      <c r="D183" s="21"/>
      <c r="E183" s="21"/>
      <c r="F183" s="21"/>
      <c r="G183" s="21"/>
      <c r="H183" s="21"/>
      <c r="I183" s="21"/>
      <c r="J183" s="21"/>
      <c r="K183" s="21"/>
      <c r="L183" s="21"/>
    </row>
    <row r="184" spans="1:25">
      <c r="A184" s="15"/>
      <c r="B184" s="16"/>
      <c r="C184" s="16"/>
      <c r="D184" s="16"/>
      <c r="E184" s="16"/>
      <c r="F184" s="16"/>
      <c r="G184" s="16"/>
      <c r="H184" s="16"/>
      <c r="I184" s="16"/>
      <c r="J184" s="16"/>
      <c r="K184" s="16"/>
      <c r="L184" s="16"/>
    </row>
    <row r="185" spans="1:25">
      <c r="A185" s="15"/>
      <c r="B185" s="14"/>
      <c r="C185" s="22" t="s">
        <v>247</v>
      </c>
      <c r="D185" s="22"/>
      <c r="E185" s="22"/>
      <c r="F185" s="22"/>
      <c r="G185" s="22"/>
      <c r="H185" s="22"/>
      <c r="I185" s="22"/>
      <c r="J185" s="22"/>
      <c r="K185" s="22"/>
      <c r="L185" s="22"/>
    </row>
    <row r="186" spans="1:25" ht="15.75" thickBot="1">
      <c r="A186" s="15"/>
      <c r="B186" s="14"/>
      <c r="C186" s="66">
        <v>41639</v>
      </c>
      <c r="D186" s="66"/>
      <c r="E186" s="66"/>
      <c r="F186" s="66"/>
      <c r="G186" s="66"/>
      <c r="H186" s="66"/>
      <c r="I186" s="66"/>
      <c r="J186" s="66"/>
      <c r="K186" s="66"/>
      <c r="L186" s="66"/>
    </row>
    <row r="187" spans="1:25">
      <c r="A187" s="15"/>
      <c r="B187" s="14"/>
      <c r="C187" s="56" t="s">
        <v>315</v>
      </c>
      <c r="D187" s="56"/>
      <c r="E187" s="14"/>
      <c r="F187" s="56" t="s">
        <v>316</v>
      </c>
      <c r="G187" s="56"/>
      <c r="H187" s="56"/>
      <c r="I187" s="14"/>
      <c r="J187" s="56" t="s">
        <v>317</v>
      </c>
      <c r="K187" s="56"/>
      <c r="L187" s="56"/>
    </row>
    <row r="188" spans="1:25">
      <c r="A188" s="15"/>
      <c r="B188" s="14"/>
      <c r="C188" s="22" t="s">
        <v>318</v>
      </c>
      <c r="D188" s="22"/>
      <c r="E188" s="14"/>
      <c r="F188" s="22" t="s">
        <v>319</v>
      </c>
      <c r="G188" s="22"/>
      <c r="H188" s="22"/>
      <c r="I188" s="14"/>
      <c r="J188" s="22" t="s">
        <v>319</v>
      </c>
      <c r="K188" s="22"/>
      <c r="L188" s="22"/>
    </row>
    <row r="189" spans="1:25" ht="15.75" thickBot="1">
      <c r="A189" s="15"/>
      <c r="B189" s="14"/>
      <c r="C189" s="23" t="s">
        <v>320</v>
      </c>
      <c r="D189" s="23"/>
      <c r="E189" s="14"/>
      <c r="F189" s="23" t="s">
        <v>321</v>
      </c>
      <c r="G189" s="23"/>
      <c r="H189" s="23"/>
      <c r="I189" s="14"/>
      <c r="J189" s="23" t="s">
        <v>321</v>
      </c>
      <c r="K189" s="23"/>
      <c r="L189" s="23"/>
    </row>
    <row r="190" spans="1:25">
      <c r="A190" s="15"/>
      <c r="B190" s="14"/>
      <c r="C190" s="25" t="s">
        <v>225</v>
      </c>
      <c r="D190" s="25"/>
      <c r="E190" s="25"/>
      <c r="F190" s="25"/>
      <c r="G190" s="25"/>
      <c r="H190" s="25"/>
      <c r="I190" s="25"/>
      <c r="J190" s="25"/>
      <c r="K190" s="25"/>
      <c r="L190" s="25"/>
    </row>
    <row r="191" spans="1:25">
      <c r="A191" s="15"/>
      <c r="B191" s="26" t="s">
        <v>293</v>
      </c>
      <c r="C191" s="50">
        <v>38</v>
      </c>
      <c r="D191" s="28"/>
      <c r="E191" s="28"/>
      <c r="F191" s="26" t="s">
        <v>194</v>
      </c>
      <c r="G191" s="27">
        <v>3825</v>
      </c>
      <c r="H191" s="28"/>
      <c r="I191" s="28"/>
      <c r="J191" s="26" t="s">
        <v>194</v>
      </c>
      <c r="K191" s="27">
        <v>3853</v>
      </c>
      <c r="L191" s="28"/>
    </row>
    <row r="192" spans="1:25">
      <c r="A192" s="15"/>
      <c r="B192" s="26"/>
      <c r="C192" s="50"/>
      <c r="D192" s="28"/>
      <c r="E192" s="28"/>
      <c r="F192" s="26"/>
      <c r="G192" s="27"/>
      <c r="H192" s="28"/>
      <c r="I192" s="28"/>
      <c r="J192" s="26"/>
      <c r="K192" s="27"/>
      <c r="L192" s="28"/>
    </row>
    <row r="193" spans="1:25">
      <c r="A193" s="15"/>
      <c r="B193" s="39" t="s">
        <v>294</v>
      </c>
      <c r="C193" s="29">
        <v>2</v>
      </c>
      <c r="D193" s="37"/>
      <c r="E193" s="37"/>
      <c r="F193" s="29">
        <v>198</v>
      </c>
      <c r="G193" s="29"/>
      <c r="H193" s="37"/>
      <c r="I193" s="37"/>
      <c r="J193" s="29">
        <v>198</v>
      </c>
      <c r="K193" s="29"/>
      <c r="L193" s="37"/>
    </row>
    <row r="194" spans="1:25">
      <c r="A194" s="15"/>
      <c r="B194" s="39"/>
      <c r="C194" s="29"/>
      <c r="D194" s="37"/>
      <c r="E194" s="37"/>
      <c r="F194" s="29"/>
      <c r="G194" s="29"/>
      <c r="H194" s="37"/>
      <c r="I194" s="37"/>
      <c r="J194" s="29"/>
      <c r="K194" s="29"/>
      <c r="L194" s="37"/>
    </row>
    <row r="195" spans="1:25">
      <c r="A195" s="15"/>
      <c r="B195" s="26" t="s">
        <v>295</v>
      </c>
      <c r="C195" s="50" t="s">
        <v>230</v>
      </c>
      <c r="D195" s="28"/>
      <c r="E195" s="28"/>
      <c r="F195" s="50" t="s">
        <v>230</v>
      </c>
      <c r="G195" s="50"/>
      <c r="H195" s="28"/>
      <c r="I195" s="28"/>
      <c r="J195" s="50" t="s">
        <v>230</v>
      </c>
      <c r="K195" s="50"/>
      <c r="L195" s="28"/>
    </row>
    <row r="196" spans="1:25">
      <c r="A196" s="15"/>
      <c r="B196" s="26"/>
      <c r="C196" s="50"/>
      <c r="D196" s="28"/>
      <c r="E196" s="28"/>
      <c r="F196" s="50"/>
      <c r="G196" s="50"/>
      <c r="H196" s="28"/>
      <c r="I196" s="28"/>
      <c r="J196" s="50"/>
      <c r="K196" s="50"/>
      <c r="L196" s="28"/>
    </row>
    <row r="197" spans="1:25">
      <c r="A197" s="15"/>
      <c r="B197" s="39" t="s">
        <v>296</v>
      </c>
      <c r="C197" s="29">
        <v>4</v>
      </c>
      <c r="D197" s="37"/>
      <c r="E197" s="37"/>
      <c r="F197" s="29">
        <v>65</v>
      </c>
      <c r="G197" s="29"/>
      <c r="H197" s="37"/>
      <c r="I197" s="37"/>
      <c r="J197" s="29">
        <v>66</v>
      </c>
      <c r="K197" s="29"/>
      <c r="L197" s="37"/>
    </row>
    <row r="198" spans="1:25">
      <c r="A198" s="15"/>
      <c r="B198" s="39"/>
      <c r="C198" s="29"/>
      <c r="D198" s="37"/>
      <c r="E198" s="37"/>
      <c r="F198" s="29"/>
      <c r="G198" s="29"/>
      <c r="H198" s="37"/>
      <c r="I198" s="37"/>
      <c r="J198" s="29"/>
      <c r="K198" s="29"/>
      <c r="L198" s="37"/>
    </row>
    <row r="199" spans="1:25">
      <c r="A199" s="15"/>
      <c r="B199" s="26" t="s">
        <v>297</v>
      </c>
      <c r="C199" s="50" t="s">
        <v>230</v>
      </c>
      <c r="D199" s="28"/>
      <c r="E199" s="28"/>
      <c r="F199" s="50" t="s">
        <v>230</v>
      </c>
      <c r="G199" s="50"/>
      <c r="H199" s="28"/>
      <c r="I199" s="28"/>
      <c r="J199" s="50" t="s">
        <v>230</v>
      </c>
      <c r="K199" s="50"/>
      <c r="L199" s="28"/>
    </row>
    <row r="200" spans="1:25" ht="15.75" thickBot="1">
      <c r="A200" s="15"/>
      <c r="B200" s="26"/>
      <c r="C200" s="64"/>
      <c r="D200" s="42"/>
      <c r="E200" s="28"/>
      <c r="F200" s="64"/>
      <c r="G200" s="64"/>
      <c r="H200" s="42"/>
      <c r="I200" s="28"/>
      <c r="J200" s="64"/>
      <c r="K200" s="64"/>
      <c r="L200" s="42"/>
    </row>
    <row r="201" spans="1:25">
      <c r="A201" s="15"/>
      <c r="B201" s="37"/>
      <c r="C201" s="65">
        <v>44</v>
      </c>
      <c r="D201" s="43"/>
      <c r="E201" s="37"/>
      <c r="F201" s="61" t="s">
        <v>194</v>
      </c>
      <c r="G201" s="62">
        <v>4088</v>
      </c>
      <c r="H201" s="43"/>
      <c r="I201" s="37"/>
      <c r="J201" s="61" t="s">
        <v>194</v>
      </c>
      <c r="K201" s="62">
        <v>4117</v>
      </c>
      <c r="L201" s="43"/>
    </row>
    <row r="202" spans="1:25" ht="15.75" thickBot="1">
      <c r="A202" s="15"/>
      <c r="B202" s="37"/>
      <c r="C202" s="46"/>
      <c r="D202" s="47"/>
      <c r="E202" s="37"/>
      <c r="F202" s="45"/>
      <c r="G202" s="63"/>
      <c r="H202" s="47"/>
      <c r="I202" s="37"/>
      <c r="J202" s="45"/>
      <c r="K202" s="63"/>
      <c r="L202" s="47"/>
    </row>
    <row r="203" spans="1:25" ht="15.75" thickTop="1">
      <c r="A203" s="15"/>
      <c r="B203" s="54"/>
      <c r="C203" s="54"/>
      <c r="D203" s="54"/>
      <c r="E203" s="54"/>
      <c r="F203" s="54"/>
      <c r="G203" s="54"/>
      <c r="H203" s="54"/>
      <c r="I203" s="54"/>
      <c r="J203" s="54"/>
      <c r="K203" s="54"/>
      <c r="L203" s="54"/>
      <c r="M203" s="54"/>
      <c r="N203" s="54"/>
      <c r="O203" s="54"/>
      <c r="P203" s="54"/>
      <c r="Q203" s="54"/>
      <c r="R203" s="54"/>
      <c r="S203" s="54"/>
      <c r="T203" s="54"/>
      <c r="U203" s="54"/>
      <c r="V203" s="54"/>
      <c r="W203" s="54"/>
      <c r="X203" s="54"/>
      <c r="Y203" s="54"/>
    </row>
    <row r="204" spans="1:25">
      <c r="A204" s="15"/>
      <c r="B204" s="39" t="s">
        <v>322</v>
      </c>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5">
      <c r="A205" s="15"/>
      <c r="B205" s="21"/>
      <c r="C205" s="21"/>
      <c r="D205" s="21"/>
      <c r="E205" s="21"/>
      <c r="F205" s="21"/>
      <c r="G205" s="21"/>
      <c r="H205" s="21"/>
      <c r="I205" s="21"/>
      <c r="J205" s="21"/>
      <c r="K205" s="21"/>
      <c r="L205" s="21"/>
      <c r="M205" s="21"/>
      <c r="N205" s="21"/>
      <c r="O205" s="21"/>
    </row>
    <row r="206" spans="1:25">
      <c r="A206" s="15"/>
      <c r="B206" s="16"/>
      <c r="C206" s="16"/>
      <c r="D206" s="16"/>
      <c r="E206" s="16"/>
      <c r="F206" s="16"/>
      <c r="G206" s="16"/>
      <c r="H206" s="16"/>
      <c r="I206" s="16"/>
      <c r="J206" s="16"/>
      <c r="K206" s="16"/>
      <c r="L206" s="16"/>
      <c r="M206" s="16"/>
      <c r="N206" s="16"/>
      <c r="O206" s="16"/>
    </row>
    <row r="207" spans="1:25" ht="15.75" thickBot="1">
      <c r="A207" s="15"/>
      <c r="B207" s="14"/>
      <c r="C207" s="23" t="s">
        <v>247</v>
      </c>
      <c r="D207" s="23"/>
      <c r="E207" s="23"/>
      <c r="F207" s="23"/>
      <c r="G207" s="23"/>
      <c r="H207" s="23"/>
      <c r="I207" s="23"/>
      <c r="J207" s="23"/>
      <c r="K207" s="23"/>
      <c r="L207" s="23"/>
      <c r="M207" s="23"/>
      <c r="N207" s="23"/>
      <c r="O207" s="23"/>
    </row>
    <row r="208" spans="1:25" ht="15.75" thickBot="1">
      <c r="A208" s="15"/>
      <c r="B208" s="14"/>
      <c r="C208" s="24" t="s">
        <v>215</v>
      </c>
      <c r="D208" s="24"/>
      <c r="E208" s="24"/>
      <c r="F208" s="24"/>
      <c r="G208" s="24"/>
      <c r="H208" s="24"/>
      <c r="I208" s="14"/>
      <c r="J208" s="24" t="s">
        <v>323</v>
      </c>
      <c r="K208" s="24"/>
      <c r="L208" s="24"/>
      <c r="M208" s="24"/>
      <c r="N208" s="24"/>
      <c r="O208" s="24"/>
    </row>
    <row r="209" spans="1:25">
      <c r="A209" s="15"/>
      <c r="B209" s="14"/>
      <c r="C209" s="56" t="s">
        <v>324</v>
      </c>
      <c r="D209" s="56"/>
      <c r="E209" s="14"/>
      <c r="F209" s="56" t="s">
        <v>289</v>
      </c>
      <c r="G209" s="56"/>
      <c r="H209" s="56"/>
      <c r="I209" s="14"/>
      <c r="J209" s="56" t="s">
        <v>324</v>
      </c>
      <c r="K209" s="56"/>
      <c r="L209" s="14"/>
      <c r="M209" s="56" t="s">
        <v>289</v>
      </c>
      <c r="N209" s="56"/>
      <c r="O209" s="56"/>
    </row>
    <row r="210" spans="1:25" ht="15.75" thickBot="1">
      <c r="A210" s="15"/>
      <c r="B210" s="14"/>
      <c r="C210" s="23" t="s">
        <v>320</v>
      </c>
      <c r="D210" s="23"/>
      <c r="E210" s="14"/>
      <c r="F210" s="23" t="s">
        <v>292</v>
      </c>
      <c r="G210" s="23"/>
      <c r="H210" s="23"/>
      <c r="I210" s="14"/>
      <c r="J210" s="23" t="s">
        <v>320</v>
      </c>
      <c r="K210" s="23"/>
      <c r="L210" s="14"/>
      <c r="M210" s="23" t="s">
        <v>292</v>
      </c>
      <c r="N210" s="23"/>
      <c r="O210" s="23"/>
    </row>
    <row r="211" spans="1:25">
      <c r="A211" s="15"/>
      <c r="B211" s="14"/>
      <c r="C211" s="25" t="s">
        <v>225</v>
      </c>
      <c r="D211" s="25"/>
      <c r="E211" s="25"/>
      <c r="F211" s="25"/>
      <c r="G211" s="25"/>
      <c r="H211" s="25"/>
      <c r="I211" s="25"/>
      <c r="J211" s="25"/>
      <c r="K211" s="25"/>
      <c r="L211" s="25"/>
      <c r="M211" s="25"/>
      <c r="N211" s="25"/>
      <c r="O211" s="25"/>
    </row>
    <row r="212" spans="1:25">
      <c r="A212" s="15"/>
      <c r="B212" s="26" t="s">
        <v>293</v>
      </c>
      <c r="C212" s="50">
        <v>19</v>
      </c>
      <c r="D212" s="28"/>
      <c r="E212" s="28"/>
      <c r="F212" s="26" t="s">
        <v>194</v>
      </c>
      <c r="G212" s="27">
        <v>1757</v>
      </c>
      <c r="H212" s="28"/>
      <c r="I212" s="28"/>
      <c r="J212" s="50">
        <v>11</v>
      </c>
      <c r="K212" s="28"/>
      <c r="L212" s="28"/>
      <c r="M212" s="26" t="s">
        <v>194</v>
      </c>
      <c r="N212" s="50">
        <v>816</v>
      </c>
      <c r="O212" s="28"/>
    </row>
    <row r="213" spans="1:25">
      <c r="A213" s="15"/>
      <c r="B213" s="26"/>
      <c r="C213" s="50"/>
      <c r="D213" s="28"/>
      <c r="E213" s="28"/>
      <c r="F213" s="26"/>
      <c r="G213" s="27"/>
      <c r="H213" s="28"/>
      <c r="I213" s="28"/>
      <c r="J213" s="50"/>
      <c r="K213" s="28"/>
      <c r="L213" s="28"/>
      <c r="M213" s="26"/>
      <c r="N213" s="50"/>
      <c r="O213" s="28"/>
    </row>
    <row r="214" spans="1:25">
      <c r="A214" s="15"/>
      <c r="B214" s="39" t="s">
        <v>294</v>
      </c>
      <c r="C214" s="29">
        <v>2</v>
      </c>
      <c r="D214" s="37"/>
      <c r="E214" s="37"/>
      <c r="F214" s="29">
        <v>268</v>
      </c>
      <c r="G214" s="29"/>
      <c r="H214" s="37"/>
      <c r="I214" s="37"/>
      <c r="J214" s="29">
        <v>2</v>
      </c>
      <c r="K214" s="37"/>
      <c r="L214" s="37"/>
      <c r="M214" s="29">
        <v>338</v>
      </c>
      <c r="N214" s="29"/>
      <c r="O214" s="37"/>
    </row>
    <row r="215" spans="1:25">
      <c r="A215" s="15"/>
      <c r="B215" s="39"/>
      <c r="C215" s="29"/>
      <c r="D215" s="37"/>
      <c r="E215" s="37"/>
      <c r="F215" s="29"/>
      <c r="G215" s="29"/>
      <c r="H215" s="37"/>
      <c r="I215" s="37"/>
      <c r="J215" s="29"/>
      <c r="K215" s="37"/>
      <c r="L215" s="37"/>
      <c r="M215" s="29"/>
      <c r="N215" s="29"/>
      <c r="O215" s="37"/>
    </row>
    <row r="216" spans="1:25">
      <c r="A216" s="15"/>
      <c r="B216" s="26" t="s">
        <v>295</v>
      </c>
      <c r="C216" s="50" t="s">
        <v>230</v>
      </c>
      <c r="D216" s="28"/>
      <c r="E216" s="28"/>
      <c r="F216" s="50" t="s">
        <v>230</v>
      </c>
      <c r="G216" s="50"/>
      <c r="H216" s="28"/>
      <c r="I216" s="28"/>
      <c r="J216" s="50" t="s">
        <v>230</v>
      </c>
      <c r="K216" s="28"/>
      <c r="L216" s="28"/>
      <c r="M216" s="50" t="s">
        <v>230</v>
      </c>
      <c r="N216" s="50"/>
      <c r="O216" s="28"/>
    </row>
    <row r="217" spans="1:25">
      <c r="A217" s="15"/>
      <c r="B217" s="26"/>
      <c r="C217" s="50"/>
      <c r="D217" s="28"/>
      <c r="E217" s="28"/>
      <c r="F217" s="50"/>
      <c r="G217" s="50"/>
      <c r="H217" s="28"/>
      <c r="I217" s="28"/>
      <c r="J217" s="50"/>
      <c r="K217" s="28"/>
      <c r="L217" s="28"/>
      <c r="M217" s="50"/>
      <c r="N217" s="50"/>
      <c r="O217" s="28"/>
    </row>
    <row r="218" spans="1:25">
      <c r="A218" s="15"/>
      <c r="B218" s="39" t="s">
        <v>296</v>
      </c>
      <c r="C218" s="29">
        <v>1</v>
      </c>
      <c r="D218" s="37"/>
      <c r="E218" s="37"/>
      <c r="F218" s="29">
        <v>15</v>
      </c>
      <c r="G218" s="29"/>
      <c r="H218" s="37"/>
      <c r="I218" s="37"/>
      <c r="J218" s="29" t="s">
        <v>230</v>
      </c>
      <c r="K218" s="37"/>
      <c r="L218" s="37"/>
      <c r="M218" s="29" t="s">
        <v>230</v>
      </c>
      <c r="N218" s="29"/>
      <c r="O218" s="37"/>
    </row>
    <row r="219" spans="1:25">
      <c r="A219" s="15"/>
      <c r="B219" s="39"/>
      <c r="C219" s="29"/>
      <c r="D219" s="37"/>
      <c r="E219" s="37"/>
      <c r="F219" s="29"/>
      <c r="G219" s="29"/>
      <c r="H219" s="37"/>
      <c r="I219" s="37"/>
      <c r="J219" s="29"/>
      <c r="K219" s="37"/>
      <c r="L219" s="37"/>
      <c r="M219" s="29"/>
      <c r="N219" s="29"/>
      <c r="O219" s="37"/>
    </row>
    <row r="220" spans="1:25">
      <c r="A220" s="15"/>
      <c r="B220" s="26" t="s">
        <v>297</v>
      </c>
      <c r="C220" s="50">
        <v>1</v>
      </c>
      <c r="D220" s="28"/>
      <c r="E220" s="28"/>
      <c r="F220" s="50">
        <v>5</v>
      </c>
      <c r="G220" s="50"/>
      <c r="H220" s="28"/>
      <c r="I220" s="28"/>
      <c r="J220" s="50" t="s">
        <v>230</v>
      </c>
      <c r="K220" s="28"/>
      <c r="L220" s="28"/>
      <c r="M220" s="50" t="s">
        <v>230</v>
      </c>
      <c r="N220" s="50"/>
      <c r="O220" s="28"/>
    </row>
    <row r="221" spans="1:25" ht="15.75" thickBot="1">
      <c r="A221" s="15"/>
      <c r="B221" s="26"/>
      <c r="C221" s="64"/>
      <c r="D221" s="42"/>
      <c r="E221" s="28"/>
      <c r="F221" s="64"/>
      <c r="G221" s="64"/>
      <c r="H221" s="42"/>
      <c r="I221" s="28"/>
      <c r="J221" s="64"/>
      <c r="K221" s="42"/>
      <c r="L221" s="28"/>
      <c r="M221" s="64"/>
      <c r="N221" s="64"/>
      <c r="O221" s="42"/>
    </row>
    <row r="222" spans="1:25">
      <c r="A222" s="15"/>
      <c r="B222" s="37"/>
      <c r="C222" s="65">
        <v>23</v>
      </c>
      <c r="D222" s="43"/>
      <c r="E222" s="37"/>
      <c r="F222" s="61" t="s">
        <v>194</v>
      </c>
      <c r="G222" s="62">
        <v>2045</v>
      </c>
      <c r="H222" s="43"/>
      <c r="I222" s="37"/>
      <c r="J222" s="65">
        <v>13</v>
      </c>
      <c r="K222" s="43"/>
      <c r="L222" s="37"/>
      <c r="M222" s="61" t="s">
        <v>194</v>
      </c>
      <c r="N222" s="62">
        <v>1154</v>
      </c>
      <c r="O222" s="43"/>
    </row>
    <row r="223" spans="1:25" ht="15.75" thickBot="1">
      <c r="A223" s="15"/>
      <c r="B223" s="37"/>
      <c r="C223" s="46"/>
      <c r="D223" s="47"/>
      <c r="E223" s="37"/>
      <c r="F223" s="45"/>
      <c r="G223" s="63"/>
      <c r="H223" s="47"/>
      <c r="I223" s="37"/>
      <c r="J223" s="46"/>
      <c r="K223" s="47"/>
      <c r="L223" s="37"/>
      <c r="M223" s="45"/>
      <c r="N223" s="63"/>
      <c r="O223" s="47"/>
    </row>
    <row r="224" spans="1:25" ht="15.75" thickTop="1">
      <c r="A224" s="15"/>
      <c r="B224" s="54"/>
      <c r="C224" s="54"/>
      <c r="D224" s="54"/>
      <c r="E224" s="54"/>
      <c r="F224" s="54"/>
      <c r="G224" s="54"/>
      <c r="H224" s="54"/>
      <c r="I224" s="54"/>
      <c r="J224" s="54"/>
      <c r="K224" s="54"/>
      <c r="L224" s="54"/>
      <c r="M224" s="54"/>
      <c r="N224" s="54"/>
      <c r="O224" s="54"/>
      <c r="P224" s="54"/>
      <c r="Q224" s="54"/>
      <c r="R224" s="54"/>
      <c r="S224" s="54"/>
      <c r="T224" s="54"/>
      <c r="U224" s="54"/>
      <c r="V224" s="54"/>
      <c r="W224" s="54"/>
      <c r="X224" s="54"/>
      <c r="Y224" s="54"/>
    </row>
    <row r="225" spans="1:25">
      <c r="A225" s="15"/>
      <c r="B225" s="80" t="s">
        <v>325</v>
      </c>
      <c r="C225" s="80"/>
      <c r="D225" s="80"/>
      <c r="E225" s="80"/>
      <c r="F225" s="80"/>
      <c r="G225" s="80"/>
      <c r="H225" s="80"/>
      <c r="I225" s="80"/>
      <c r="J225" s="80"/>
      <c r="K225" s="80"/>
      <c r="L225" s="80"/>
      <c r="M225" s="80"/>
      <c r="N225" s="80"/>
      <c r="O225" s="80"/>
      <c r="P225" s="80"/>
      <c r="Q225" s="80"/>
      <c r="R225" s="80"/>
      <c r="S225" s="80"/>
      <c r="T225" s="80"/>
      <c r="U225" s="80"/>
      <c r="V225" s="80"/>
      <c r="W225" s="80"/>
      <c r="X225" s="80"/>
      <c r="Y225" s="80"/>
    </row>
    <row r="226" spans="1:25">
      <c r="A226" s="15"/>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row>
    <row r="227" spans="1:25">
      <c r="A227" s="15"/>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row>
    <row r="228" spans="1:25" ht="15.75" thickBot="1">
      <c r="A228" s="15"/>
      <c r="B228" s="14"/>
      <c r="C228" s="23" t="s">
        <v>215</v>
      </c>
      <c r="D228" s="23"/>
      <c r="E228" s="23"/>
      <c r="F228" s="23"/>
      <c r="G228" s="23"/>
      <c r="H228" s="23"/>
      <c r="I228" s="23"/>
      <c r="J228" s="23"/>
      <c r="K228" s="23"/>
      <c r="L228" s="23"/>
      <c r="M228" s="23"/>
      <c r="N228" s="14"/>
      <c r="O228" s="23" t="s">
        <v>233</v>
      </c>
      <c r="P228" s="23"/>
      <c r="Q228" s="23"/>
      <c r="R228" s="23"/>
      <c r="S228" s="23"/>
      <c r="T228" s="23"/>
      <c r="U228" s="23"/>
      <c r="V228" s="23"/>
      <c r="W228" s="23"/>
      <c r="X228" s="23"/>
      <c r="Y228" s="23"/>
    </row>
    <row r="229" spans="1:25">
      <c r="A229" s="15"/>
      <c r="B229" s="14"/>
      <c r="C229" s="43"/>
      <c r="D229" s="43"/>
      <c r="E229" s="43"/>
      <c r="F229" s="14"/>
      <c r="G229" s="56" t="s">
        <v>326</v>
      </c>
      <c r="H229" s="56"/>
      <c r="I229" s="56"/>
      <c r="J229" s="14"/>
      <c r="K229" s="43"/>
      <c r="L229" s="43"/>
      <c r="M229" s="43"/>
      <c r="N229" s="14"/>
      <c r="O229" s="43"/>
      <c r="P229" s="43"/>
      <c r="Q229" s="43"/>
      <c r="R229" s="14"/>
      <c r="S229" s="56" t="s">
        <v>326</v>
      </c>
      <c r="T229" s="56"/>
      <c r="U229" s="56"/>
      <c r="V229" s="14"/>
      <c r="W229" s="43"/>
      <c r="X229" s="43"/>
      <c r="Y229" s="43"/>
    </row>
    <row r="230" spans="1:25">
      <c r="A230" s="15"/>
      <c r="B230" s="14"/>
      <c r="C230" s="22" t="s">
        <v>289</v>
      </c>
      <c r="D230" s="22"/>
      <c r="E230" s="22"/>
      <c r="F230" s="14"/>
      <c r="G230" s="22" t="s">
        <v>327</v>
      </c>
      <c r="H230" s="22"/>
      <c r="I230" s="22"/>
      <c r="J230" s="14"/>
      <c r="K230" s="22" t="s">
        <v>328</v>
      </c>
      <c r="L230" s="22"/>
      <c r="M230" s="22"/>
      <c r="N230" s="14"/>
      <c r="O230" s="22" t="s">
        <v>289</v>
      </c>
      <c r="P230" s="22"/>
      <c r="Q230" s="22"/>
      <c r="R230" s="14"/>
      <c r="S230" s="22" t="s">
        <v>327</v>
      </c>
      <c r="T230" s="22"/>
      <c r="U230" s="22"/>
      <c r="V230" s="14"/>
      <c r="W230" s="22" t="s">
        <v>328</v>
      </c>
      <c r="X230" s="22"/>
      <c r="Y230" s="22"/>
    </row>
    <row r="231" spans="1:25" ht="15.75" thickBot="1">
      <c r="A231" s="15"/>
      <c r="B231" s="14"/>
      <c r="C231" s="23" t="s">
        <v>292</v>
      </c>
      <c r="D231" s="23"/>
      <c r="E231" s="23"/>
      <c r="F231" s="14"/>
      <c r="G231" s="23" t="s">
        <v>329</v>
      </c>
      <c r="H231" s="23"/>
      <c r="I231" s="23"/>
      <c r="J231" s="14"/>
      <c r="K231" s="23" t="s">
        <v>269</v>
      </c>
      <c r="L231" s="23"/>
      <c r="M231" s="23"/>
      <c r="N231" s="14"/>
      <c r="O231" s="23" t="s">
        <v>292</v>
      </c>
      <c r="P231" s="23"/>
      <c r="Q231" s="23"/>
      <c r="R231" s="14"/>
      <c r="S231" s="23" t="s">
        <v>329</v>
      </c>
      <c r="T231" s="23"/>
      <c r="U231" s="23"/>
      <c r="V231" s="14"/>
      <c r="W231" s="23" t="s">
        <v>269</v>
      </c>
      <c r="X231" s="23"/>
      <c r="Y231" s="23"/>
    </row>
    <row r="232" spans="1:25">
      <c r="A232" s="15"/>
      <c r="B232" s="14"/>
      <c r="C232" s="25" t="s">
        <v>225</v>
      </c>
      <c r="D232" s="25"/>
      <c r="E232" s="25"/>
      <c r="F232" s="25"/>
      <c r="G232" s="25"/>
      <c r="H232" s="25"/>
      <c r="I232" s="25"/>
      <c r="J232" s="25"/>
      <c r="K232" s="25"/>
      <c r="L232" s="25"/>
      <c r="M232" s="25"/>
      <c r="N232" s="25"/>
      <c r="O232" s="25"/>
      <c r="P232" s="25"/>
      <c r="Q232" s="25"/>
      <c r="R232" s="25"/>
      <c r="S232" s="25"/>
      <c r="T232" s="25"/>
      <c r="U232" s="25"/>
      <c r="V232" s="25"/>
      <c r="W232" s="25"/>
      <c r="X232" s="25"/>
      <c r="Y232" s="25"/>
    </row>
    <row r="233" spans="1:25">
      <c r="A233" s="15"/>
      <c r="B233" s="10" t="s">
        <v>330</v>
      </c>
      <c r="C233" s="37"/>
      <c r="D233" s="37"/>
      <c r="E233" s="37"/>
      <c r="F233" s="14"/>
      <c r="G233" s="37"/>
      <c r="H233" s="37"/>
      <c r="I233" s="37"/>
      <c r="J233" s="14"/>
      <c r="K233" s="37"/>
      <c r="L233" s="37"/>
      <c r="M233" s="37"/>
      <c r="N233" s="14"/>
      <c r="O233" s="37"/>
      <c r="P233" s="37"/>
      <c r="Q233" s="37"/>
      <c r="R233" s="14"/>
      <c r="S233" s="37"/>
      <c r="T233" s="37"/>
      <c r="U233" s="37"/>
      <c r="V233" s="14"/>
      <c r="W233" s="37"/>
      <c r="X233" s="37"/>
      <c r="Y233" s="37"/>
    </row>
    <row r="234" spans="1:25">
      <c r="A234" s="15"/>
      <c r="B234" s="48" t="s">
        <v>308</v>
      </c>
      <c r="C234" s="26" t="s">
        <v>194</v>
      </c>
      <c r="D234" s="27">
        <v>14163</v>
      </c>
      <c r="E234" s="28"/>
      <c r="F234" s="28"/>
      <c r="G234" s="26" t="s">
        <v>194</v>
      </c>
      <c r="H234" s="27">
        <v>14795</v>
      </c>
      <c r="I234" s="28"/>
      <c r="J234" s="28"/>
      <c r="K234" s="26" t="s">
        <v>194</v>
      </c>
      <c r="L234" s="50" t="s">
        <v>230</v>
      </c>
      <c r="M234" s="28"/>
      <c r="N234" s="28"/>
      <c r="O234" s="26" t="s">
        <v>194</v>
      </c>
      <c r="P234" s="27">
        <v>13871</v>
      </c>
      <c r="Q234" s="28"/>
      <c r="R234" s="28"/>
      <c r="S234" s="26" t="s">
        <v>194</v>
      </c>
      <c r="T234" s="27">
        <v>14507</v>
      </c>
      <c r="U234" s="28"/>
      <c r="V234" s="28"/>
      <c r="W234" s="26" t="s">
        <v>194</v>
      </c>
      <c r="X234" s="50" t="s">
        <v>230</v>
      </c>
      <c r="Y234" s="28"/>
    </row>
    <row r="235" spans="1:25">
      <c r="A235" s="15"/>
      <c r="B235" s="48"/>
      <c r="C235" s="26"/>
      <c r="D235" s="27"/>
      <c r="E235" s="28"/>
      <c r="F235" s="28"/>
      <c r="G235" s="26"/>
      <c r="H235" s="27"/>
      <c r="I235" s="28"/>
      <c r="J235" s="28"/>
      <c r="K235" s="26"/>
      <c r="L235" s="50"/>
      <c r="M235" s="28"/>
      <c r="N235" s="28"/>
      <c r="O235" s="26"/>
      <c r="P235" s="27"/>
      <c r="Q235" s="28"/>
      <c r="R235" s="28"/>
      <c r="S235" s="26"/>
      <c r="T235" s="27"/>
      <c r="U235" s="28"/>
      <c r="V235" s="28"/>
      <c r="W235" s="26"/>
      <c r="X235" s="50"/>
      <c r="Y235" s="28"/>
    </row>
    <row r="236" spans="1:25">
      <c r="A236" s="15"/>
      <c r="B236" s="44" t="s">
        <v>309</v>
      </c>
      <c r="C236" s="57">
        <v>11814</v>
      </c>
      <c r="D236" s="57"/>
      <c r="E236" s="37"/>
      <c r="F236" s="37"/>
      <c r="G236" s="57">
        <v>14049</v>
      </c>
      <c r="H236" s="57"/>
      <c r="I236" s="37"/>
      <c r="J236" s="37"/>
      <c r="K236" s="29" t="s">
        <v>230</v>
      </c>
      <c r="L236" s="29"/>
      <c r="M236" s="37"/>
      <c r="N236" s="37"/>
      <c r="O236" s="57">
        <v>12405</v>
      </c>
      <c r="P236" s="57"/>
      <c r="Q236" s="37"/>
      <c r="R236" s="37"/>
      <c r="S236" s="57">
        <v>14896</v>
      </c>
      <c r="T236" s="57"/>
      <c r="U236" s="37"/>
      <c r="V236" s="37"/>
      <c r="W236" s="29" t="s">
        <v>230</v>
      </c>
      <c r="X236" s="29"/>
      <c r="Y236" s="37"/>
    </row>
    <row r="237" spans="1:25">
      <c r="A237" s="15"/>
      <c r="B237" s="44"/>
      <c r="C237" s="57"/>
      <c r="D237" s="57"/>
      <c r="E237" s="37"/>
      <c r="F237" s="37"/>
      <c r="G237" s="57"/>
      <c r="H237" s="57"/>
      <c r="I237" s="37"/>
      <c r="J237" s="37"/>
      <c r="K237" s="29"/>
      <c r="L237" s="29"/>
      <c r="M237" s="37"/>
      <c r="N237" s="37"/>
      <c r="O237" s="57"/>
      <c r="P237" s="57"/>
      <c r="Q237" s="37"/>
      <c r="R237" s="37"/>
      <c r="S237" s="57"/>
      <c r="T237" s="57"/>
      <c r="U237" s="37"/>
      <c r="V237" s="37"/>
      <c r="W237" s="29"/>
      <c r="X237" s="29"/>
      <c r="Y237" s="37"/>
    </row>
    <row r="238" spans="1:25">
      <c r="A238" s="15"/>
      <c r="B238" s="48" t="s">
        <v>259</v>
      </c>
      <c r="C238" s="50" t="s">
        <v>230</v>
      </c>
      <c r="D238" s="50"/>
      <c r="E238" s="28"/>
      <c r="F238" s="28"/>
      <c r="G238" s="50" t="s">
        <v>230</v>
      </c>
      <c r="H238" s="50"/>
      <c r="I238" s="28"/>
      <c r="J238" s="28"/>
      <c r="K238" s="50" t="s">
        <v>230</v>
      </c>
      <c r="L238" s="50"/>
      <c r="M238" s="28"/>
      <c r="N238" s="28"/>
      <c r="O238" s="50" t="s">
        <v>230</v>
      </c>
      <c r="P238" s="50"/>
      <c r="Q238" s="28"/>
      <c r="R238" s="28"/>
      <c r="S238" s="50" t="s">
        <v>230</v>
      </c>
      <c r="T238" s="50"/>
      <c r="U238" s="28"/>
      <c r="V238" s="28"/>
      <c r="W238" s="50" t="s">
        <v>230</v>
      </c>
      <c r="X238" s="50"/>
      <c r="Y238" s="28"/>
    </row>
    <row r="239" spans="1:25">
      <c r="A239" s="15"/>
      <c r="B239" s="48"/>
      <c r="C239" s="50"/>
      <c r="D239" s="50"/>
      <c r="E239" s="28"/>
      <c r="F239" s="28"/>
      <c r="G239" s="50"/>
      <c r="H239" s="50"/>
      <c r="I239" s="28"/>
      <c r="J239" s="28"/>
      <c r="K239" s="50"/>
      <c r="L239" s="50"/>
      <c r="M239" s="28"/>
      <c r="N239" s="28"/>
      <c r="O239" s="50"/>
      <c r="P239" s="50"/>
      <c r="Q239" s="28"/>
      <c r="R239" s="28"/>
      <c r="S239" s="50"/>
      <c r="T239" s="50"/>
      <c r="U239" s="28"/>
      <c r="V239" s="28"/>
      <c r="W239" s="50"/>
      <c r="X239" s="50"/>
      <c r="Y239" s="28"/>
    </row>
    <row r="240" spans="1:25">
      <c r="A240" s="15"/>
      <c r="B240" s="44" t="s">
        <v>296</v>
      </c>
      <c r="C240" s="29">
        <v>520</v>
      </c>
      <c r="D240" s="29"/>
      <c r="E240" s="37"/>
      <c r="F240" s="37"/>
      <c r="G240" s="29">
        <v>796</v>
      </c>
      <c r="H240" s="29"/>
      <c r="I240" s="37"/>
      <c r="J240" s="37"/>
      <c r="K240" s="29" t="s">
        <v>230</v>
      </c>
      <c r="L240" s="29"/>
      <c r="M240" s="37"/>
      <c r="N240" s="37"/>
      <c r="O240" s="29">
        <v>605</v>
      </c>
      <c r="P240" s="29"/>
      <c r="Q240" s="37"/>
      <c r="R240" s="37"/>
      <c r="S240" s="29">
        <v>892</v>
      </c>
      <c r="T240" s="29"/>
      <c r="U240" s="37"/>
      <c r="V240" s="37"/>
      <c r="W240" s="29" t="s">
        <v>230</v>
      </c>
      <c r="X240" s="29"/>
      <c r="Y240" s="37"/>
    </row>
    <row r="241" spans="1:25">
      <c r="A241" s="15"/>
      <c r="B241" s="44"/>
      <c r="C241" s="29"/>
      <c r="D241" s="29"/>
      <c r="E241" s="37"/>
      <c r="F241" s="37"/>
      <c r="G241" s="29"/>
      <c r="H241" s="29"/>
      <c r="I241" s="37"/>
      <c r="J241" s="37"/>
      <c r="K241" s="29"/>
      <c r="L241" s="29"/>
      <c r="M241" s="37"/>
      <c r="N241" s="37"/>
      <c r="O241" s="29"/>
      <c r="P241" s="29"/>
      <c r="Q241" s="37"/>
      <c r="R241" s="37"/>
      <c r="S241" s="29"/>
      <c r="T241" s="29"/>
      <c r="U241" s="37"/>
      <c r="V241" s="37"/>
      <c r="W241" s="29"/>
      <c r="X241" s="29"/>
      <c r="Y241" s="37"/>
    </row>
    <row r="242" spans="1:25">
      <c r="A242" s="15"/>
      <c r="B242" s="48" t="s">
        <v>297</v>
      </c>
      <c r="C242" s="50">
        <v>24</v>
      </c>
      <c r="D242" s="50"/>
      <c r="E242" s="28"/>
      <c r="F242" s="28"/>
      <c r="G242" s="50">
        <v>41</v>
      </c>
      <c r="H242" s="50"/>
      <c r="I242" s="28"/>
      <c r="J242" s="28"/>
      <c r="K242" s="50" t="s">
        <v>230</v>
      </c>
      <c r="L242" s="50"/>
      <c r="M242" s="28"/>
      <c r="N242" s="28"/>
      <c r="O242" s="50">
        <v>13</v>
      </c>
      <c r="P242" s="50"/>
      <c r="Q242" s="28"/>
      <c r="R242" s="28"/>
      <c r="S242" s="50">
        <v>22</v>
      </c>
      <c r="T242" s="50"/>
      <c r="U242" s="28"/>
      <c r="V242" s="28"/>
      <c r="W242" s="50" t="s">
        <v>230</v>
      </c>
      <c r="X242" s="50"/>
      <c r="Y242" s="28"/>
    </row>
    <row r="243" spans="1:25" ht="15.75" thickBot="1">
      <c r="A243" s="15"/>
      <c r="B243" s="48"/>
      <c r="C243" s="64"/>
      <c r="D243" s="64"/>
      <c r="E243" s="42"/>
      <c r="F243" s="28"/>
      <c r="G243" s="64"/>
      <c r="H243" s="64"/>
      <c r="I243" s="42"/>
      <c r="J243" s="28"/>
      <c r="K243" s="64"/>
      <c r="L243" s="64"/>
      <c r="M243" s="42"/>
      <c r="N243" s="28"/>
      <c r="O243" s="64"/>
      <c r="P243" s="64"/>
      <c r="Q243" s="42"/>
      <c r="R243" s="28"/>
      <c r="S243" s="64"/>
      <c r="T243" s="64"/>
      <c r="U243" s="42"/>
      <c r="V243" s="28"/>
      <c r="W243" s="64"/>
      <c r="X243" s="64"/>
      <c r="Y243" s="42"/>
    </row>
    <row r="244" spans="1:25">
      <c r="A244" s="15"/>
      <c r="B244" s="37"/>
      <c r="C244" s="62">
        <v>26521</v>
      </c>
      <c r="D244" s="62"/>
      <c r="E244" s="43"/>
      <c r="F244" s="37"/>
      <c r="G244" s="62">
        <v>29681</v>
      </c>
      <c r="H244" s="62"/>
      <c r="I244" s="43"/>
      <c r="J244" s="37"/>
      <c r="K244" s="65" t="s">
        <v>230</v>
      </c>
      <c r="L244" s="65"/>
      <c r="M244" s="43"/>
      <c r="N244" s="37"/>
      <c r="O244" s="62">
        <v>26894</v>
      </c>
      <c r="P244" s="62"/>
      <c r="Q244" s="43"/>
      <c r="R244" s="37"/>
      <c r="S244" s="62">
        <v>30317</v>
      </c>
      <c r="T244" s="62"/>
      <c r="U244" s="43"/>
      <c r="V244" s="37"/>
      <c r="W244" s="65" t="s">
        <v>230</v>
      </c>
      <c r="X244" s="65"/>
      <c r="Y244" s="43"/>
    </row>
    <row r="245" spans="1:25">
      <c r="A245" s="15"/>
      <c r="B245" s="37"/>
      <c r="C245" s="69"/>
      <c r="D245" s="69"/>
      <c r="E245" s="70"/>
      <c r="F245" s="37"/>
      <c r="G245" s="69"/>
      <c r="H245" s="69"/>
      <c r="I245" s="70"/>
      <c r="J245" s="37"/>
      <c r="K245" s="73"/>
      <c r="L245" s="73"/>
      <c r="M245" s="70"/>
      <c r="N245" s="37"/>
      <c r="O245" s="69"/>
      <c r="P245" s="69"/>
      <c r="Q245" s="70"/>
      <c r="R245" s="37"/>
      <c r="S245" s="69"/>
      <c r="T245" s="69"/>
      <c r="U245" s="70"/>
      <c r="V245" s="37"/>
      <c r="W245" s="73"/>
      <c r="X245" s="73"/>
      <c r="Y245" s="70"/>
    </row>
    <row r="246" spans="1:25">
      <c r="A246" s="15"/>
      <c r="B246" s="74" t="s">
        <v>331</v>
      </c>
      <c r="C246" s="28"/>
      <c r="D246" s="28"/>
      <c r="E246" s="28"/>
      <c r="F246" s="19"/>
      <c r="G246" s="28"/>
      <c r="H246" s="28"/>
      <c r="I246" s="28"/>
      <c r="J246" s="19"/>
      <c r="K246" s="28"/>
      <c r="L246" s="28"/>
      <c r="M246" s="28"/>
      <c r="N246" s="19"/>
      <c r="O246" s="28"/>
      <c r="P246" s="28"/>
      <c r="Q246" s="28"/>
      <c r="R246" s="19"/>
      <c r="S246" s="28"/>
      <c r="T246" s="28"/>
      <c r="U246" s="28"/>
      <c r="V246" s="19"/>
      <c r="W246" s="28"/>
      <c r="X246" s="28"/>
      <c r="Y246" s="28"/>
    </row>
    <row r="247" spans="1:25">
      <c r="A247" s="15"/>
      <c r="B247" s="44" t="s">
        <v>308</v>
      </c>
      <c r="C247" s="57">
        <v>26475</v>
      </c>
      <c r="D247" s="57"/>
      <c r="E247" s="37"/>
      <c r="F247" s="37"/>
      <c r="G247" s="57">
        <v>26580</v>
      </c>
      <c r="H247" s="57"/>
      <c r="I247" s="37"/>
      <c r="J247" s="37"/>
      <c r="K247" s="29">
        <v>197</v>
      </c>
      <c r="L247" s="29"/>
      <c r="M247" s="37"/>
      <c r="N247" s="37"/>
      <c r="O247" s="57">
        <v>23675</v>
      </c>
      <c r="P247" s="57"/>
      <c r="Q247" s="37"/>
      <c r="R247" s="37"/>
      <c r="S247" s="57">
        <v>23767</v>
      </c>
      <c r="T247" s="57"/>
      <c r="U247" s="37"/>
      <c r="V247" s="37"/>
      <c r="W247" s="29">
        <v>107</v>
      </c>
      <c r="X247" s="29"/>
      <c r="Y247" s="37"/>
    </row>
    <row r="248" spans="1:25">
      <c r="A248" s="15"/>
      <c r="B248" s="44"/>
      <c r="C248" s="57"/>
      <c r="D248" s="57"/>
      <c r="E248" s="37"/>
      <c r="F248" s="37"/>
      <c r="G248" s="57"/>
      <c r="H248" s="57"/>
      <c r="I248" s="37"/>
      <c r="J248" s="37"/>
      <c r="K248" s="29"/>
      <c r="L248" s="29"/>
      <c r="M248" s="37"/>
      <c r="N248" s="37"/>
      <c r="O248" s="57"/>
      <c r="P248" s="57"/>
      <c r="Q248" s="37"/>
      <c r="R248" s="37"/>
      <c r="S248" s="57"/>
      <c r="T248" s="57"/>
      <c r="U248" s="37"/>
      <c r="V248" s="37"/>
      <c r="W248" s="29"/>
      <c r="X248" s="29"/>
      <c r="Y248" s="37"/>
    </row>
    <row r="249" spans="1:25">
      <c r="A249" s="15"/>
      <c r="B249" s="48" t="s">
        <v>309</v>
      </c>
      <c r="C249" s="27">
        <v>1503</v>
      </c>
      <c r="D249" s="27"/>
      <c r="E249" s="28"/>
      <c r="F249" s="28"/>
      <c r="G249" s="27">
        <v>1481</v>
      </c>
      <c r="H249" s="27"/>
      <c r="I249" s="28"/>
      <c r="J249" s="28"/>
      <c r="K249" s="50">
        <v>47</v>
      </c>
      <c r="L249" s="50"/>
      <c r="M249" s="28"/>
      <c r="N249" s="28"/>
      <c r="O249" s="27">
        <v>1820</v>
      </c>
      <c r="P249" s="27"/>
      <c r="Q249" s="28"/>
      <c r="R249" s="28"/>
      <c r="S249" s="27">
        <v>1791</v>
      </c>
      <c r="T249" s="27"/>
      <c r="U249" s="28"/>
      <c r="V249" s="28"/>
      <c r="W249" s="50">
        <v>56</v>
      </c>
      <c r="X249" s="50"/>
      <c r="Y249" s="28"/>
    </row>
    <row r="250" spans="1:25">
      <c r="A250" s="15"/>
      <c r="B250" s="48"/>
      <c r="C250" s="27"/>
      <c r="D250" s="27"/>
      <c r="E250" s="28"/>
      <c r="F250" s="28"/>
      <c r="G250" s="27"/>
      <c r="H250" s="27"/>
      <c r="I250" s="28"/>
      <c r="J250" s="28"/>
      <c r="K250" s="50"/>
      <c r="L250" s="50"/>
      <c r="M250" s="28"/>
      <c r="N250" s="28"/>
      <c r="O250" s="27"/>
      <c r="P250" s="27"/>
      <c r="Q250" s="28"/>
      <c r="R250" s="28"/>
      <c r="S250" s="27"/>
      <c r="T250" s="27"/>
      <c r="U250" s="28"/>
      <c r="V250" s="28"/>
      <c r="W250" s="50"/>
      <c r="X250" s="50"/>
      <c r="Y250" s="28"/>
    </row>
    <row r="251" spans="1:25">
      <c r="A251" s="15"/>
      <c r="B251" s="44" t="s">
        <v>259</v>
      </c>
      <c r="C251" s="29" t="s">
        <v>230</v>
      </c>
      <c r="D251" s="29"/>
      <c r="E251" s="37"/>
      <c r="F251" s="37"/>
      <c r="G251" s="29" t="s">
        <v>230</v>
      </c>
      <c r="H251" s="29"/>
      <c r="I251" s="37"/>
      <c r="J251" s="37"/>
      <c r="K251" s="29" t="s">
        <v>230</v>
      </c>
      <c r="L251" s="29"/>
      <c r="M251" s="37"/>
      <c r="N251" s="37"/>
      <c r="O251" s="29" t="s">
        <v>230</v>
      </c>
      <c r="P251" s="29"/>
      <c r="Q251" s="37"/>
      <c r="R251" s="37"/>
      <c r="S251" s="29" t="s">
        <v>230</v>
      </c>
      <c r="T251" s="29"/>
      <c r="U251" s="37"/>
      <c r="V251" s="37"/>
      <c r="W251" s="29" t="s">
        <v>230</v>
      </c>
      <c r="X251" s="29"/>
      <c r="Y251" s="37"/>
    </row>
    <row r="252" spans="1:25">
      <c r="A252" s="15"/>
      <c r="B252" s="44"/>
      <c r="C252" s="29"/>
      <c r="D252" s="29"/>
      <c r="E252" s="37"/>
      <c r="F252" s="37"/>
      <c r="G252" s="29"/>
      <c r="H252" s="29"/>
      <c r="I252" s="37"/>
      <c r="J252" s="37"/>
      <c r="K252" s="29"/>
      <c r="L252" s="29"/>
      <c r="M252" s="37"/>
      <c r="N252" s="37"/>
      <c r="O252" s="29"/>
      <c r="P252" s="29"/>
      <c r="Q252" s="37"/>
      <c r="R252" s="37"/>
      <c r="S252" s="29"/>
      <c r="T252" s="29"/>
      <c r="U252" s="37"/>
      <c r="V252" s="37"/>
      <c r="W252" s="29"/>
      <c r="X252" s="29"/>
      <c r="Y252" s="37"/>
    </row>
    <row r="253" spans="1:25">
      <c r="A253" s="15"/>
      <c r="B253" s="48" t="s">
        <v>296</v>
      </c>
      <c r="C253" s="50">
        <v>701</v>
      </c>
      <c r="D253" s="50"/>
      <c r="E253" s="28"/>
      <c r="F253" s="28"/>
      <c r="G253" s="50">
        <v>701</v>
      </c>
      <c r="H253" s="50"/>
      <c r="I253" s="28"/>
      <c r="J253" s="28"/>
      <c r="K253" s="50">
        <v>52</v>
      </c>
      <c r="L253" s="50"/>
      <c r="M253" s="28"/>
      <c r="N253" s="28"/>
      <c r="O253" s="50">
        <v>464</v>
      </c>
      <c r="P253" s="50"/>
      <c r="Q253" s="28"/>
      <c r="R253" s="28"/>
      <c r="S253" s="50">
        <v>464</v>
      </c>
      <c r="T253" s="50"/>
      <c r="U253" s="28"/>
      <c r="V253" s="28"/>
      <c r="W253" s="50">
        <v>39</v>
      </c>
      <c r="X253" s="50"/>
      <c r="Y253" s="28"/>
    </row>
    <row r="254" spans="1:25">
      <c r="A254" s="15"/>
      <c r="B254" s="48"/>
      <c r="C254" s="50"/>
      <c r="D254" s="50"/>
      <c r="E254" s="28"/>
      <c r="F254" s="28"/>
      <c r="G254" s="50"/>
      <c r="H254" s="50"/>
      <c r="I254" s="28"/>
      <c r="J254" s="28"/>
      <c r="K254" s="50"/>
      <c r="L254" s="50"/>
      <c r="M254" s="28"/>
      <c r="N254" s="28"/>
      <c r="O254" s="50"/>
      <c r="P254" s="50"/>
      <c r="Q254" s="28"/>
      <c r="R254" s="28"/>
      <c r="S254" s="50"/>
      <c r="T254" s="50"/>
      <c r="U254" s="28"/>
      <c r="V254" s="28"/>
      <c r="W254" s="50"/>
      <c r="X254" s="50"/>
      <c r="Y254" s="28"/>
    </row>
    <row r="255" spans="1:25">
      <c r="A255" s="15"/>
      <c r="B255" s="44" t="s">
        <v>297</v>
      </c>
      <c r="C255" s="29">
        <v>15</v>
      </c>
      <c r="D255" s="29"/>
      <c r="E255" s="37"/>
      <c r="F255" s="37"/>
      <c r="G255" s="29">
        <v>15</v>
      </c>
      <c r="H255" s="29"/>
      <c r="I255" s="37"/>
      <c r="J255" s="37"/>
      <c r="K255" s="29">
        <v>3</v>
      </c>
      <c r="L255" s="29"/>
      <c r="M255" s="37"/>
      <c r="N255" s="37"/>
      <c r="O255" s="29" t="s">
        <v>230</v>
      </c>
      <c r="P255" s="29"/>
      <c r="Q255" s="37"/>
      <c r="R255" s="37"/>
      <c r="S255" s="29" t="s">
        <v>230</v>
      </c>
      <c r="T255" s="29"/>
      <c r="U255" s="37"/>
      <c r="V255" s="37"/>
      <c r="W255" s="29" t="s">
        <v>230</v>
      </c>
      <c r="X255" s="29"/>
      <c r="Y255" s="37"/>
    </row>
    <row r="256" spans="1:25" ht="15.75" thickBot="1">
      <c r="A256" s="15"/>
      <c r="B256" s="44"/>
      <c r="C256" s="30"/>
      <c r="D256" s="30"/>
      <c r="E256" s="40"/>
      <c r="F256" s="37"/>
      <c r="G256" s="30"/>
      <c r="H256" s="30"/>
      <c r="I256" s="40"/>
      <c r="J256" s="37"/>
      <c r="K256" s="30"/>
      <c r="L256" s="30"/>
      <c r="M256" s="40"/>
      <c r="N256" s="37"/>
      <c r="O256" s="30"/>
      <c r="P256" s="30"/>
      <c r="Q256" s="40"/>
      <c r="R256" s="37"/>
      <c r="S256" s="30"/>
      <c r="T256" s="30"/>
      <c r="U256" s="40"/>
      <c r="V256" s="37"/>
      <c r="W256" s="30"/>
      <c r="X256" s="30"/>
      <c r="Y256" s="40"/>
    </row>
    <row r="257" spans="1:25">
      <c r="A257" s="15"/>
      <c r="B257" s="28"/>
      <c r="C257" s="33">
        <v>28694</v>
      </c>
      <c r="D257" s="33"/>
      <c r="E257" s="35"/>
      <c r="F257" s="28"/>
      <c r="G257" s="33">
        <v>28777</v>
      </c>
      <c r="H257" s="33"/>
      <c r="I257" s="35"/>
      <c r="J257" s="28"/>
      <c r="K257" s="75">
        <v>299</v>
      </c>
      <c r="L257" s="75"/>
      <c r="M257" s="35"/>
      <c r="N257" s="28"/>
      <c r="O257" s="33">
        <v>25959</v>
      </c>
      <c r="P257" s="33"/>
      <c r="Q257" s="35"/>
      <c r="R257" s="28"/>
      <c r="S257" s="33">
        <v>26022</v>
      </c>
      <c r="T257" s="33"/>
      <c r="U257" s="35"/>
      <c r="V257" s="28"/>
      <c r="W257" s="75">
        <v>202</v>
      </c>
      <c r="X257" s="75"/>
      <c r="Y257" s="35"/>
    </row>
    <row r="258" spans="1:25">
      <c r="A258" s="15"/>
      <c r="B258" s="28"/>
      <c r="C258" s="58"/>
      <c r="D258" s="58"/>
      <c r="E258" s="59"/>
      <c r="F258" s="28"/>
      <c r="G258" s="58"/>
      <c r="H258" s="58"/>
      <c r="I258" s="59"/>
      <c r="J258" s="28"/>
      <c r="K258" s="76"/>
      <c r="L258" s="76"/>
      <c r="M258" s="59"/>
      <c r="N258" s="28"/>
      <c r="O258" s="58"/>
      <c r="P258" s="58"/>
      <c r="Q258" s="59"/>
      <c r="R258" s="28"/>
      <c r="S258" s="58"/>
      <c r="T258" s="58"/>
      <c r="U258" s="59"/>
      <c r="V258" s="28"/>
      <c r="W258" s="76"/>
      <c r="X258" s="76"/>
      <c r="Y258" s="59"/>
    </row>
    <row r="259" spans="1:25">
      <c r="A259" s="15"/>
      <c r="B259" s="10" t="s">
        <v>117</v>
      </c>
      <c r="C259" s="37"/>
      <c r="D259" s="37"/>
      <c r="E259" s="37"/>
      <c r="F259" s="14"/>
      <c r="G259" s="37"/>
      <c r="H259" s="37"/>
      <c r="I259" s="37"/>
      <c r="J259" s="14"/>
      <c r="K259" s="37"/>
      <c r="L259" s="37"/>
      <c r="M259" s="37"/>
      <c r="N259" s="14"/>
      <c r="O259" s="37"/>
      <c r="P259" s="37"/>
      <c r="Q259" s="37"/>
      <c r="R259" s="14"/>
      <c r="S259" s="37"/>
      <c r="T259" s="37"/>
      <c r="U259" s="37"/>
      <c r="V259" s="14"/>
      <c r="W259" s="37"/>
      <c r="X259" s="37"/>
      <c r="Y259" s="37"/>
    </row>
    <row r="260" spans="1:25">
      <c r="A260" s="15"/>
      <c r="B260" s="48" t="s">
        <v>308</v>
      </c>
      <c r="C260" s="27">
        <v>40638</v>
      </c>
      <c r="D260" s="27"/>
      <c r="E260" s="28"/>
      <c r="F260" s="28"/>
      <c r="G260" s="27">
        <v>41375</v>
      </c>
      <c r="H260" s="27"/>
      <c r="I260" s="28"/>
      <c r="J260" s="28"/>
      <c r="K260" s="50">
        <v>197</v>
      </c>
      <c r="L260" s="50"/>
      <c r="M260" s="28"/>
      <c r="N260" s="28"/>
      <c r="O260" s="27">
        <v>37546</v>
      </c>
      <c r="P260" s="27"/>
      <c r="Q260" s="28"/>
      <c r="R260" s="28"/>
      <c r="S260" s="27">
        <v>38274</v>
      </c>
      <c r="T260" s="27"/>
      <c r="U260" s="28"/>
      <c r="V260" s="28"/>
      <c r="W260" s="50">
        <v>107</v>
      </c>
      <c r="X260" s="50"/>
      <c r="Y260" s="28"/>
    </row>
    <row r="261" spans="1:25">
      <c r="A261" s="15"/>
      <c r="B261" s="48"/>
      <c r="C261" s="27"/>
      <c r="D261" s="27"/>
      <c r="E261" s="28"/>
      <c r="F261" s="28"/>
      <c r="G261" s="27"/>
      <c r="H261" s="27"/>
      <c r="I261" s="28"/>
      <c r="J261" s="28"/>
      <c r="K261" s="50"/>
      <c r="L261" s="50"/>
      <c r="M261" s="28"/>
      <c r="N261" s="28"/>
      <c r="O261" s="27"/>
      <c r="P261" s="27"/>
      <c r="Q261" s="28"/>
      <c r="R261" s="28"/>
      <c r="S261" s="27"/>
      <c r="T261" s="27"/>
      <c r="U261" s="28"/>
      <c r="V261" s="28"/>
      <c r="W261" s="50"/>
      <c r="X261" s="50"/>
      <c r="Y261" s="28"/>
    </row>
    <row r="262" spans="1:25">
      <c r="A262" s="15"/>
      <c r="B262" s="44" t="s">
        <v>309</v>
      </c>
      <c r="C262" s="57">
        <v>13317</v>
      </c>
      <c r="D262" s="57"/>
      <c r="E262" s="37"/>
      <c r="F262" s="37"/>
      <c r="G262" s="57">
        <v>15530</v>
      </c>
      <c r="H262" s="57"/>
      <c r="I262" s="37"/>
      <c r="J262" s="37"/>
      <c r="K262" s="29">
        <v>47</v>
      </c>
      <c r="L262" s="29"/>
      <c r="M262" s="37"/>
      <c r="N262" s="37"/>
      <c r="O262" s="57">
        <v>14225</v>
      </c>
      <c r="P262" s="57"/>
      <c r="Q262" s="37"/>
      <c r="R262" s="37"/>
      <c r="S262" s="57">
        <v>16687</v>
      </c>
      <c r="T262" s="57"/>
      <c r="U262" s="37"/>
      <c r="V262" s="37"/>
      <c r="W262" s="29">
        <v>56</v>
      </c>
      <c r="X262" s="29"/>
      <c r="Y262" s="37"/>
    </row>
    <row r="263" spans="1:25">
      <c r="A263" s="15"/>
      <c r="B263" s="44"/>
      <c r="C263" s="57"/>
      <c r="D263" s="57"/>
      <c r="E263" s="37"/>
      <c r="F263" s="37"/>
      <c r="G263" s="57"/>
      <c r="H263" s="57"/>
      <c r="I263" s="37"/>
      <c r="J263" s="37"/>
      <c r="K263" s="29"/>
      <c r="L263" s="29"/>
      <c r="M263" s="37"/>
      <c r="N263" s="37"/>
      <c r="O263" s="57"/>
      <c r="P263" s="57"/>
      <c r="Q263" s="37"/>
      <c r="R263" s="37"/>
      <c r="S263" s="57"/>
      <c r="T263" s="57"/>
      <c r="U263" s="37"/>
      <c r="V263" s="37"/>
      <c r="W263" s="29"/>
      <c r="X263" s="29"/>
      <c r="Y263" s="37"/>
    </row>
    <row r="264" spans="1:25">
      <c r="A264" s="15"/>
      <c r="B264" s="48" t="s">
        <v>259</v>
      </c>
      <c r="C264" s="50" t="s">
        <v>230</v>
      </c>
      <c r="D264" s="50"/>
      <c r="E264" s="28"/>
      <c r="F264" s="28"/>
      <c r="G264" s="50" t="s">
        <v>230</v>
      </c>
      <c r="H264" s="50"/>
      <c r="I264" s="28"/>
      <c r="J264" s="28"/>
      <c r="K264" s="50" t="s">
        <v>230</v>
      </c>
      <c r="L264" s="50"/>
      <c r="M264" s="28"/>
      <c r="N264" s="28"/>
      <c r="O264" s="50" t="s">
        <v>230</v>
      </c>
      <c r="P264" s="50"/>
      <c r="Q264" s="28"/>
      <c r="R264" s="28"/>
      <c r="S264" s="50" t="s">
        <v>230</v>
      </c>
      <c r="T264" s="50"/>
      <c r="U264" s="28"/>
      <c r="V264" s="28"/>
      <c r="W264" s="50" t="s">
        <v>230</v>
      </c>
      <c r="X264" s="50"/>
      <c r="Y264" s="28"/>
    </row>
    <row r="265" spans="1:25">
      <c r="A265" s="15"/>
      <c r="B265" s="48"/>
      <c r="C265" s="50"/>
      <c r="D265" s="50"/>
      <c r="E265" s="28"/>
      <c r="F265" s="28"/>
      <c r="G265" s="50"/>
      <c r="H265" s="50"/>
      <c r="I265" s="28"/>
      <c r="J265" s="28"/>
      <c r="K265" s="50"/>
      <c r="L265" s="50"/>
      <c r="M265" s="28"/>
      <c r="N265" s="28"/>
      <c r="O265" s="50"/>
      <c r="P265" s="50"/>
      <c r="Q265" s="28"/>
      <c r="R265" s="28"/>
      <c r="S265" s="50"/>
      <c r="T265" s="50"/>
      <c r="U265" s="28"/>
      <c r="V265" s="28"/>
      <c r="W265" s="50"/>
      <c r="X265" s="50"/>
      <c r="Y265" s="28"/>
    </row>
    <row r="266" spans="1:25">
      <c r="A266" s="15"/>
      <c r="B266" s="44" t="s">
        <v>296</v>
      </c>
      <c r="C266" s="57">
        <v>1221</v>
      </c>
      <c r="D266" s="57"/>
      <c r="E266" s="37"/>
      <c r="F266" s="37"/>
      <c r="G266" s="57">
        <v>1497</v>
      </c>
      <c r="H266" s="57"/>
      <c r="I266" s="37"/>
      <c r="J266" s="37"/>
      <c r="K266" s="29">
        <v>52</v>
      </c>
      <c r="L266" s="29"/>
      <c r="M266" s="37"/>
      <c r="N266" s="37"/>
      <c r="O266" s="57">
        <v>1069</v>
      </c>
      <c r="P266" s="57"/>
      <c r="Q266" s="37"/>
      <c r="R266" s="37"/>
      <c r="S266" s="57">
        <v>1356</v>
      </c>
      <c r="T266" s="57"/>
      <c r="U266" s="37"/>
      <c r="V266" s="37"/>
      <c r="W266" s="29">
        <v>39</v>
      </c>
      <c r="X266" s="29"/>
      <c r="Y266" s="37"/>
    </row>
    <row r="267" spans="1:25">
      <c r="A267" s="15"/>
      <c r="B267" s="44"/>
      <c r="C267" s="57"/>
      <c r="D267" s="57"/>
      <c r="E267" s="37"/>
      <c r="F267" s="37"/>
      <c r="G267" s="57"/>
      <c r="H267" s="57"/>
      <c r="I267" s="37"/>
      <c r="J267" s="37"/>
      <c r="K267" s="29"/>
      <c r="L267" s="29"/>
      <c r="M267" s="37"/>
      <c r="N267" s="37"/>
      <c r="O267" s="57"/>
      <c r="P267" s="57"/>
      <c r="Q267" s="37"/>
      <c r="R267" s="37"/>
      <c r="S267" s="57"/>
      <c r="T267" s="57"/>
      <c r="U267" s="37"/>
      <c r="V267" s="37"/>
      <c r="W267" s="29"/>
      <c r="X267" s="29"/>
      <c r="Y267" s="37"/>
    </row>
    <row r="268" spans="1:25">
      <c r="A268" s="15"/>
      <c r="B268" s="48" t="s">
        <v>297</v>
      </c>
      <c r="C268" s="50">
        <v>39</v>
      </c>
      <c r="D268" s="50"/>
      <c r="E268" s="28"/>
      <c r="F268" s="28"/>
      <c r="G268" s="50">
        <v>56</v>
      </c>
      <c r="H268" s="50"/>
      <c r="I268" s="28"/>
      <c r="J268" s="28"/>
      <c r="K268" s="50">
        <v>3</v>
      </c>
      <c r="L268" s="50"/>
      <c r="M268" s="28"/>
      <c r="N268" s="28"/>
      <c r="O268" s="50">
        <v>13</v>
      </c>
      <c r="P268" s="50"/>
      <c r="Q268" s="28"/>
      <c r="R268" s="28"/>
      <c r="S268" s="50">
        <v>22</v>
      </c>
      <c r="T268" s="50"/>
      <c r="U268" s="28"/>
      <c r="V268" s="28"/>
      <c r="W268" s="50" t="s">
        <v>230</v>
      </c>
      <c r="X268" s="50"/>
      <c r="Y268" s="28"/>
    </row>
    <row r="269" spans="1:25" ht="15.75" thickBot="1">
      <c r="A269" s="15"/>
      <c r="B269" s="48"/>
      <c r="C269" s="64"/>
      <c r="D269" s="64"/>
      <c r="E269" s="42"/>
      <c r="F269" s="28"/>
      <c r="G269" s="64"/>
      <c r="H269" s="64"/>
      <c r="I269" s="42"/>
      <c r="J269" s="28"/>
      <c r="K269" s="64"/>
      <c r="L269" s="64"/>
      <c r="M269" s="42"/>
      <c r="N269" s="28"/>
      <c r="O269" s="64"/>
      <c r="P269" s="64"/>
      <c r="Q269" s="42"/>
      <c r="R269" s="28"/>
      <c r="S269" s="64"/>
      <c r="T269" s="64"/>
      <c r="U269" s="42"/>
      <c r="V269" s="28"/>
      <c r="W269" s="64"/>
      <c r="X269" s="64"/>
      <c r="Y269" s="42"/>
    </row>
    <row r="270" spans="1:25">
      <c r="A270" s="15"/>
      <c r="B270" s="37"/>
      <c r="C270" s="61" t="s">
        <v>194</v>
      </c>
      <c r="D270" s="62">
        <v>55215</v>
      </c>
      <c r="E270" s="43"/>
      <c r="F270" s="37"/>
      <c r="G270" s="61" t="s">
        <v>194</v>
      </c>
      <c r="H270" s="62">
        <v>58458</v>
      </c>
      <c r="I270" s="43"/>
      <c r="J270" s="37"/>
      <c r="K270" s="61" t="s">
        <v>194</v>
      </c>
      <c r="L270" s="65">
        <v>299</v>
      </c>
      <c r="M270" s="43"/>
      <c r="N270" s="37"/>
      <c r="O270" s="61" t="s">
        <v>194</v>
      </c>
      <c r="P270" s="62">
        <v>52853</v>
      </c>
      <c r="Q270" s="43"/>
      <c r="R270" s="37"/>
      <c r="S270" s="61" t="s">
        <v>194</v>
      </c>
      <c r="T270" s="62">
        <v>56339</v>
      </c>
      <c r="U270" s="43"/>
      <c r="V270" s="37"/>
      <c r="W270" s="61" t="s">
        <v>194</v>
      </c>
      <c r="X270" s="65">
        <v>202</v>
      </c>
      <c r="Y270" s="43"/>
    </row>
    <row r="271" spans="1:25" ht="15.75" thickBot="1">
      <c r="A271" s="15"/>
      <c r="B271" s="37"/>
      <c r="C271" s="45"/>
      <c r="D271" s="63"/>
      <c r="E271" s="47"/>
      <c r="F271" s="37"/>
      <c r="G271" s="45"/>
      <c r="H271" s="63"/>
      <c r="I271" s="47"/>
      <c r="J271" s="37"/>
      <c r="K271" s="45"/>
      <c r="L271" s="46"/>
      <c r="M271" s="47"/>
      <c r="N271" s="37"/>
      <c r="O271" s="45"/>
      <c r="P271" s="63"/>
      <c r="Q271" s="47"/>
      <c r="R271" s="37"/>
      <c r="S271" s="45"/>
      <c r="T271" s="63"/>
      <c r="U271" s="47"/>
      <c r="V271" s="37"/>
      <c r="W271" s="45"/>
      <c r="X271" s="46"/>
      <c r="Y271" s="47"/>
    </row>
    <row r="272" spans="1:25" ht="15.75" thickTop="1">
      <c r="A272" s="15"/>
      <c r="B272" s="37" t="s">
        <v>332</v>
      </c>
      <c r="C272" s="37"/>
      <c r="D272" s="37"/>
      <c r="E272" s="37"/>
      <c r="F272" s="37"/>
      <c r="G272" s="37"/>
      <c r="H272" s="37"/>
      <c r="I272" s="37"/>
      <c r="J272" s="37"/>
      <c r="K272" s="37"/>
      <c r="L272" s="37"/>
      <c r="M272" s="37"/>
      <c r="N272" s="37"/>
      <c r="O272" s="37"/>
      <c r="P272" s="37"/>
      <c r="Q272" s="37"/>
      <c r="R272" s="37"/>
      <c r="S272" s="37"/>
      <c r="T272" s="37"/>
      <c r="U272" s="37"/>
      <c r="V272" s="37"/>
      <c r="W272" s="37"/>
      <c r="X272" s="37"/>
      <c r="Y272" s="37"/>
    </row>
    <row r="273" spans="1:17">
      <c r="A273" s="15"/>
      <c r="B273" s="21"/>
      <c r="C273" s="21"/>
      <c r="D273" s="21"/>
      <c r="E273" s="21"/>
      <c r="F273" s="21"/>
      <c r="G273" s="21"/>
      <c r="H273" s="21"/>
      <c r="I273" s="21"/>
      <c r="J273" s="21"/>
      <c r="K273" s="21"/>
      <c r="L273" s="21"/>
      <c r="M273" s="21"/>
      <c r="N273" s="21"/>
      <c r="O273" s="21"/>
      <c r="P273" s="21"/>
      <c r="Q273" s="21"/>
    </row>
    <row r="274" spans="1:17">
      <c r="A274" s="15"/>
      <c r="B274" s="16"/>
      <c r="C274" s="16"/>
      <c r="D274" s="16"/>
      <c r="E274" s="16"/>
      <c r="F274" s="16"/>
      <c r="G274" s="16"/>
      <c r="H274" s="16"/>
      <c r="I274" s="16"/>
      <c r="J274" s="16"/>
      <c r="K274" s="16"/>
      <c r="L274" s="16"/>
      <c r="M274" s="16"/>
      <c r="N274" s="16"/>
      <c r="O274" s="16"/>
      <c r="P274" s="16"/>
      <c r="Q274" s="16"/>
    </row>
    <row r="275" spans="1:17" ht="15.75" thickBot="1">
      <c r="A275" s="15"/>
      <c r="B275" s="14"/>
      <c r="C275" s="23" t="s">
        <v>247</v>
      </c>
      <c r="D275" s="23"/>
      <c r="E275" s="23"/>
      <c r="F275" s="23"/>
      <c r="G275" s="23"/>
      <c r="H275" s="23"/>
      <c r="I275" s="23"/>
      <c r="J275" s="23"/>
      <c r="K275" s="23"/>
      <c r="L275" s="23"/>
      <c r="M275" s="23"/>
      <c r="N275" s="23"/>
      <c r="O275" s="23"/>
      <c r="P275" s="23"/>
      <c r="Q275" s="23"/>
    </row>
    <row r="276" spans="1:17" ht="15.75" thickBot="1">
      <c r="A276" s="15"/>
      <c r="B276" s="14"/>
      <c r="C276" s="24" t="s">
        <v>215</v>
      </c>
      <c r="D276" s="24"/>
      <c r="E276" s="24"/>
      <c r="F276" s="24"/>
      <c r="G276" s="24"/>
      <c r="H276" s="24"/>
      <c r="I276" s="24"/>
      <c r="J276" s="14"/>
      <c r="K276" s="24" t="s">
        <v>323</v>
      </c>
      <c r="L276" s="24"/>
      <c r="M276" s="24"/>
      <c r="N276" s="24"/>
      <c r="O276" s="24"/>
      <c r="P276" s="24"/>
      <c r="Q276" s="24"/>
    </row>
    <row r="277" spans="1:17">
      <c r="A277" s="15"/>
      <c r="B277" s="14"/>
      <c r="C277" s="56" t="s">
        <v>333</v>
      </c>
      <c r="D277" s="56"/>
      <c r="E277" s="56"/>
      <c r="F277" s="14"/>
      <c r="G277" s="56" t="s">
        <v>334</v>
      </c>
      <c r="H277" s="56"/>
      <c r="I277" s="56"/>
      <c r="J277" s="14"/>
      <c r="K277" s="56" t="s">
        <v>333</v>
      </c>
      <c r="L277" s="56"/>
      <c r="M277" s="56"/>
      <c r="N277" s="14"/>
      <c r="O277" s="56" t="s">
        <v>334</v>
      </c>
      <c r="P277" s="56"/>
      <c r="Q277" s="56"/>
    </row>
    <row r="278" spans="1:17">
      <c r="A278" s="15"/>
      <c r="B278" s="14"/>
      <c r="C278" s="22" t="s">
        <v>289</v>
      </c>
      <c r="D278" s="22"/>
      <c r="E278" s="22"/>
      <c r="F278" s="14"/>
      <c r="G278" s="22" t="s">
        <v>335</v>
      </c>
      <c r="H278" s="22"/>
      <c r="I278" s="22"/>
      <c r="J278" s="14"/>
      <c r="K278" s="22" t="s">
        <v>289</v>
      </c>
      <c r="L278" s="22"/>
      <c r="M278" s="22"/>
      <c r="N278" s="14"/>
      <c r="O278" s="22" t="s">
        <v>335</v>
      </c>
      <c r="P278" s="22"/>
      <c r="Q278" s="22"/>
    </row>
    <row r="279" spans="1:17" ht="15.75" thickBot="1">
      <c r="A279" s="15"/>
      <c r="B279" s="14"/>
      <c r="C279" s="23" t="s">
        <v>292</v>
      </c>
      <c r="D279" s="23"/>
      <c r="E279" s="23"/>
      <c r="F279" s="14"/>
      <c r="G279" s="23" t="s">
        <v>336</v>
      </c>
      <c r="H279" s="23"/>
      <c r="I279" s="23"/>
      <c r="J279" s="14"/>
      <c r="K279" s="23" t="s">
        <v>292</v>
      </c>
      <c r="L279" s="23"/>
      <c r="M279" s="23"/>
      <c r="N279" s="14"/>
      <c r="O279" s="23" t="s">
        <v>336</v>
      </c>
      <c r="P279" s="23"/>
      <c r="Q279" s="23"/>
    </row>
    <row r="280" spans="1:17">
      <c r="A280" s="15"/>
      <c r="B280" s="14"/>
      <c r="C280" s="25" t="s">
        <v>225</v>
      </c>
      <c r="D280" s="25"/>
      <c r="E280" s="25"/>
      <c r="F280" s="25"/>
      <c r="G280" s="25"/>
      <c r="H280" s="25"/>
      <c r="I280" s="25"/>
      <c r="J280" s="25"/>
      <c r="K280" s="25"/>
      <c r="L280" s="25"/>
      <c r="M280" s="25"/>
      <c r="N280" s="25"/>
      <c r="O280" s="25"/>
      <c r="P280" s="25"/>
      <c r="Q280" s="25"/>
    </row>
    <row r="281" spans="1:17">
      <c r="A281" s="15"/>
      <c r="B281" s="10" t="s">
        <v>330</v>
      </c>
      <c r="C281" s="37"/>
      <c r="D281" s="37"/>
      <c r="E281" s="37"/>
      <c r="F281" s="14"/>
      <c r="G281" s="37"/>
      <c r="H281" s="37"/>
      <c r="I281" s="37"/>
      <c r="J281" s="14"/>
      <c r="K281" s="37"/>
      <c r="L281" s="37"/>
      <c r="M281" s="37"/>
      <c r="N281" s="14"/>
      <c r="O281" s="37"/>
      <c r="P281" s="37"/>
      <c r="Q281" s="37"/>
    </row>
    <row r="282" spans="1:17">
      <c r="A282" s="15"/>
      <c r="B282" s="48" t="s">
        <v>308</v>
      </c>
      <c r="C282" s="26" t="s">
        <v>194</v>
      </c>
      <c r="D282" s="27">
        <v>13256</v>
      </c>
      <c r="E282" s="28"/>
      <c r="F282" s="28"/>
      <c r="G282" s="26" t="s">
        <v>194</v>
      </c>
      <c r="H282" s="50">
        <v>113</v>
      </c>
      <c r="I282" s="28"/>
      <c r="J282" s="28"/>
      <c r="K282" s="26" t="s">
        <v>194</v>
      </c>
      <c r="L282" s="27">
        <v>12872</v>
      </c>
      <c r="M282" s="28"/>
      <c r="N282" s="28"/>
      <c r="O282" s="26" t="s">
        <v>194</v>
      </c>
      <c r="P282" s="50">
        <v>97</v>
      </c>
      <c r="Q282" s="28"/>
    </row>
    <row r="283" spans="1:17">
      <c r="A283" s="15"/>
      <c r="B283" s="48"/>
      <c r="C283" s="26"/>
      <c r="D283" s="27"/>
      <c r="E283" s="28"/>
      <c r="F283" s="28"/>
      <c r="G283" s="26"/>
      <c r="H283" s="50"/>
      <c r="I283" s="28"/>
      <c r="J283" s="28"/>
      <c r="K283" s="26"/>
      <c r="L283" s="27"/>
      <c r="M283" s="28"/>
      <c r="N283" s="28"/>
      <c r="O283" s="26"/>
      <c r="P283" s="50"/>
      <c r="Q283" s="28"/>
    </row>
    <row r="284" spans="1:17">
      <c r="A284" s="15"/>
      <c r="B284" s="44" t="s">
        <v>309</v>
      </c>
      <c r="C284" s="57">
        <v>11749</v>
      </c>
      <c r="D284" s="57"/>
      <c r="E284" s="37"/>
      <c r="F284" s="37"/>
      <c r="G284" s="29">
        <v>51</v>
      </c>
      <c r="H284" s="29"/>
      <c r="I284" s="37"/>
      <c r="J284" s="37"/>
      <c r="K284" s="57">
        <v>13636</v>
      </c>
      <c r="L284" s="57"/>
      <c r="M284" s="37"/>
      <c r="N284" s="37"/>
      <c r="O284" s="29">
        <v>45</v>
      </c>
      <c r="P284" s="29"/>
      <c r="Q284" s="37"/>
    </row>
    <row r="285" spans="1:17">
      <c r="A285" s="15"/>
      <c r="B285" s="44"/>
      <c r="C285" s="57"/>
      <c r="D285" s="57"/>
      <c r="E285" s="37"/>
      <c r="F285" s="37"/>
      <c r="G285" s="29"/>
      <c r="H285" s="29"/>
      <c r="I285" s="37"/>
      <c r="J285" s="37"/>
      <c r="K285" s="57"/>
      <c r="L285" s="57"/>
      <c r="M285" s="37"/>
      <c r="N285" s="37"/>
      <c r="O285" s="29"/>
      <c r="P285" s="29"/>
      <c r="Q285" s="37"/>
    </row>
    <row r="286" spans="1:17">
      <c r="A286" s="15"/>
      <c r="B286" s="48" t="s">
        <v>259</v>
      </c>
      <c r="C286" s="50" t="s">
        <v>230</v>
      </c>
      <c r="D286" s="50"/>
      <c r="E286" s="28"/>
      <c r="F286" s="28"/>
      <c r="G286" s="50" t="s">
        <v>230</v>
      </c>
      <c r="H286" s="50"/>
      <c r="I286" s="28"/>
      <c r="J286" s="28"/>
      <c r="K286" s="50" t="s">
        <v>230</v>
      </c>
      <c r="L286" s="50"/>
      <c r="M286" s="28"/>
      <c r="N286" s="28"/>
      <c r="O286" s="50" t="s">
        <v>230</v>
      </c>
      <c r="P286" s="50"/>
      <c r="Q286" s="28"/>
    </row>
    <row r="287" spans="1:17">
      <c r="A287" s="15"/>
      <c r="B287" s="48"/>
      <c r="C287" s="50"/>
      <c r="D287" s="50"/>
      <c r="E287" s="28"/>
      <c r="F287" s="28"/>
      <c r="G287" s="50"/>
      <c r="H287" s="50"/>
      <c r="I287" s="28"/>
      <c r="J287" s="28"/>
      <c r="K287" s="50"/>
      <c r="L287" s="50"/>
      <c r="M287" s="28"/>
      <c r="N287" s="28"/>
      <c r="O287" s="50"/>
      <c r="P287" s="50"/>
      <c r="Q287" s="28"/>
    </row>
    <row r="288" spans="1:17">
      <c r="A288" s="15"/>
      <c r="B288" s="44" t="s">
        <v>296</v>
      </c>
      <c r="C288" s="29">
        <v>515</v>
      </c>
      <c r="D288" s="29"/>
      <c r="E288" s="37"/>
      <c r="F288" s="37"/>
      <c r="G288" s="29">
        <v>8</v>
      </c>
      <c r="H288" s="29"/>
      <c r="I288" s="37"/>
      <c r="J288" s="37"/>
      <c r="K288" s="29">
        <v>569</v>
      </c>
      <c r="L288" s="29"/>
      <c r="M288" s="37"/>
      <c r="N288" s="37"/>
      <c r="O288" s="29">
        <v>8</v>
      </c>
      <c r="P288" s="29"/>
      <c r="Q288" s="37"/>
    </row>
    <row r="289" spans="1:17">
      <c r="A289" s="15"/>
      <c r="B289" s="44"/>
      <c r="C289" s="29"/>
      <c r="D289" s="29"/>
      <c r="E289" s="37"/>
      <c r="F289" s="37"/>
      <c r="G289" s="29"/>
      <c r="H289" s="29"/>
      <c r="I289" s="37"/>
      <c r="J289" s="37"/>
      <c r="K289" s="29"/>
      <c r="L289" s="29"/>
      <c r="M289" s="37"/>
      <c r="N289" s="37"/>
      <c r="O289" s="29"/>
      <c r="P289" s="29"/>
      <c r="Q289" s="37"/>
    </row>
    <row r="290" spans="1:17">
      <c r="A290" s="15"/>
      <c r="B290" s="48" t="s">
        <v>297</v>
      </c>
      <c r="C290" s="50">
        <v>16</v>
      </c>
      <c r="D290" s="50"/>
      <c r="E290" s="28"/>
      <c r="F290" s="28"/>
      <c r="G290" s="50" t="s">
        <v>230</v>
      </c>
      <c r="H290" s="50"/>
      <c r="I290" s="28"/>
      <c r="J290" s="28"/>
      <c r="K290" s="50">
        <v>3</v>
      </c>
      <c r="L290" s="50"/>
      <c r="M290" s="28"/>
      <c r="N290" s="28"/>
      <c r="O290" s="50" t="s">
        <v>230</v>
      </c>
      <c r="P290" s="50"/>
      <c r="Q290" s="28"/>
    </row>
    <row r="291" spans="1:17" ht="15.75" thickBot="1">
      <c r="A291" s="15"/>
      <c r="B291" s="48"/>
      <c r="C291" s="64"/>
      <c r="D291" s="64"/>
      <c r="E291" s="42"/>
      <c r="F291" s="28"/>
      <c r="G291" s="64"/>
      <c r="H291" s="64"/>
      <c r="I291" s="42"/>
      <c r="J291" s="28"/>
      <c r="K291" s="64"/>
      <c r="L291" s="64"/>
      <c r="M291" s="42"/>
      <c r="N291" s="28"/>
      <c r="O291" s="64"/>
      <c r="P291" s="64"/>
      <c r="Q291" s="42"/>
    </row>
    <row r="292" spans="1:17">
      <c r="A292" s="15"/>
      <c r="B292" s="37"/>
      <c r="C292" s="62">
        <v>25536</v>
      </c>
      <c r="D292" s="62"/>
      <c r="E292" s="43"/>
      <c r="F292" s="37"/>
      <c r="G292" s="65">
        <v>172</v>
      </c>
      <c r="H292" s="65"/>
      <c r="I292" s="43"/>
      <c r="J292" s="37"/>
      <c r="K292" s="62">
        <v>27080</v>
      </c>
      <c r="L292" s="62"/>
      <c r="M292" s="43"/>
      <c r="N292" s="37"/>
      <c r="O292" s="65">
        <v>150</v>
      </c>
      <c r="P292" s="65"/>
      <c r="Q292" s="43"/>
    </row>
    <row r="293" spans="1:17">
      <c r="A293" s="15"/>
      <c r="B293" s="37"/>
      <c r="C293" s="69"/>
      <c r="D293" s="69"/>
      <c r="E293" s="70"/>
      <c r="F293" s="37"/>
      <c r="G293" s="73"/>
      <c r="H293" s="73"/>
      <c r="I293" s="70"/>
      <c r="J293" s="37"/>
      <c r="K293" s="69"/>
      <c r="L293" s="69"/>
      <c r="M293" s="70"/>
      <c r="N293" s="37"/>
      <c r="O293" s="73"/>
      <c r="P293" s="73"/>
      <c r="Q293" s="70"/>
    </row>
    <row r="294" spans="1:17">
      <c r="A294" s="15"/>
      <c r="B294" s="74" t="s">
        <v>331</v>
      </c>
      <c r="C294" s="28"/>
      <c r="D294" s="28"/>
      <c r="E294" s="28"/>
      <c r="F294" s="19"/>
      <c r="G294" s="28"/>
      <c r="H294" s="28"/>
      <c r="I294" s="28"/>
      <c r="J294" s="19"/>
      <c r="K294" s="28"/>
      <c r="L294" s="28"/>
      <c r="M294" s="28"/>
      <c r="N294" s="19"/>
      <c r="O294" s="28"/>
      <c r="P294" s="28"/>
      <c r="Q294" s="28"/>
    </row>
    <row r="295" spans="1:17">
      <c r="A295" s="15"/>
      <c r="B295" s="44" t="s">
        <v>308</v>
      </c>
      <c r="C295" s="57">
        <v>26074</v>
      </c>
      <c r="D295" s="57"/>
      <c r="E295" s="37"/>
      <c r="F295" s="37"/>
      <c r="G295" s="29">
        <v>272</v>
      </c>
      <c r="H295" s="29"/>
      <c r="I295" s="37"/>
      <c r="J295" s="37"/>
      <c r="K295" s="57">
        <v>33212</v>
      </c>
      <c r="L295" s="57"/>
      <c r="M295" s="37"/>
      <c r="N295" s="37"/>
      <c r="O295" s="29">
        <v>319</v>
      </c>
      <c r="P295" s="29"/>
      <c r="Q295" s="37"/>
    </row>
    <row r="296" spans="1:17">
      <c r="A296" s="15"/>
      <c r="B296" s="44"/>
      <c r="C296" s="57"/>
      <c r="D296" s="57"/>
      <c r="E296" s="37"/>
      <c r="F296" s="37"/>
      <c r="G296" s="29"/>
      <c r="H296" s="29"/>
      <c r="I296" s="37"/>
      <c r="J296" s="37"/>
      <c r="K296" s="57"/>
      <c r="L296" s="57"/>
      <c r="M296" s="37"/>
      <c r="N296" s="37"/>
      <c r="O296" s="29"/>
      <c r="P296" s="29"/>
      <c r="Q296" s="37"/>
    </row>
    <row r="297" spans="1:17">
      <c r="A297" s="15"/>
      <c r="B297" s="48" t="s">
        <v>309</v>
      </c>
      <c r="C297" s="27">
        <v>2122</v>
      </c>
      <c r="D297" s="27"/>
      <c r="E297" s="28"/>
      <c r="F297" s="28"/>
      <c r="G297" s="50">
        <v>12</v>
      </c>
      <c r="H297" s="50"/>
      <c r="I297" s="28"/>
      <c r="J297" s="28"/>
      <c r="K297" s="27">
        <v>2858</v>
      </c>
      <c r="L297" s="27"/>
      <c r="M297" s="28"/>
      <c r="N297" s="28"/>
      <c r="O297" s="50">
        <v>16</v>
      </c>
      <c r="P297" s="50"/>
      <c r="Q297" s="28"/>
    </row>
    <row r="298" spans="1:17">
      <c r="A298" s="15"/>
      <c r="B298" s="48"/>
      <c r="C298" s="27"/>
      <c r="D298" s="27"/>
      <c r="E298" s="28"/>
      <c r="F298" s="28"/>
      <c r="G298" s="50"/>
      <c r="H298" s="50"/>
      <c r="I298" s="28"/>
      <c r="J298" s="28"/>
      <c r="K298" s="27"/>
      <c r="L298" s="27"/>
      <c r="M298" s="28"/>
      <c r="N298" s="28"/>
      <c r="O298" s="50"/>
      <c r="P298" s="50"/>
      <c r="Q298" s="28"/>
    </row>
    <row r="299" spans="1:17">
      <c r="A299" s="15"/>
      <c r="B299" s="44" t="s">
        <v>259</v>
      </c>
      <c r="C299" s="29" t="s">
        <v>230</v>
      </c>
      <c r="D299" s="29"/>
      <c r="E299" s="37"/>
      <c r="F299" s="37"/>
      <c r="G299" s="29" t="s">
        <v>230</v>
      </c>
      <c r="H299" s="29"/>
      <c r="I299" s="37"/>
      <c r="J299" s="37"/>
      <c r="K299" s="29">
        <v>54</v>
      </c>
      <c r="L299" s="29"/>
      <c r="M299" s="37"/>
      <c r="N299" s="37"/>
      <c r="O299" s="29">
        <v>1</v>
      </c>
      <c r="P299" s="29"/>
      <c r="Q299" s="37"/>
    </row>
    <row r="300" spans="1:17">
      <c r="A300" s="15"/>
      <c r="B300" s="44"/>
      <c r="C300" s="29"/>
      <c r="D300" s="29"/>
      <c r="E300" s="37"/>
      <c r="F300" s="37"/>
      <c r="G300" s="29"/>
      <c r="H300" s="29"/>
      <c r="I300" s="37"/>
      <c r="J300" s="37"/>
      <c r="K300" s="29"/>
      <c r="L300" s="29"/>
      <c r="M300" s="37"/>
      <c r="N300" s="37"/>
      <c r="O300" s="29"/>
      <c r="P300" s="29"/>
      <c r="Q300" s="37"/>
    </row>
    <row r="301" spans="1:17">
      <c r="A301" s="15"/>
      <c r="B301" s="48" t="s">
        <v>296</v>
      </c>
      <c r="C301" s="50">
        <v>586</v>
      </c>
      <c r="D301" s="50"/>
      <c r="E301" s="28"/>
      <c r="F301" s="28"/>
      <c r="G301" s="50">
        <v>6</v>
      </c>
      <c r="H301" s="50"/>
      <c r="I301" s="28"/>
      <c r="J301" s="28"/>
      <c r="K301" s="50">
        <v>613</v>
      </c>
      <c r="L301" s="50"/>
      <c r="M301" s="28"/>
      <c r="N301" s="28"/>
      <c r="O301" s="50">
        <v>5</v>
      </c>
      <c r="P301" s="50"/>
      <c r="Q301" s="28"/>
    </row>
    <row r="302" spans="1:17">
      <c r="A302" s="15"/>
      <c r="B302" s="48"/>
      <c r="C302" s="50"/>
      <c r="D302" s="50"/>
      <c r="E302" s="28"/>
      <c r="F302" s="28"/>
      <c r="G302" s="50"/>
      <c r="H302" s="50"/>
      <c r="I302" s="28"/>
      <c r="J302" s="28"/>
      <c r="K302" s="50"/>
      <c r="L302" s="50"/>
      <c r="M302" s="28"/>
      <c r="N302" s="28"/>
      <c r="O302" s="50"/>
      <c r="P302" s="50"/>
      <c r="Q302" s="28"/>
    </row>
    <row r="303" spans="1:17">
      <c r="A303" s="15"/>
      <c r="B303" s="44" t="s">
        <v>297</v>
      </c>
      <c r="C303" s="29">
        <v>15</v>
      </c>
      <c r="D303" s="29"/>
      <c r="E303" s="37"/>
      <c r="F303" s="37"/>
      <c r="G303" s="29" t="s">
        <v>230</v>
      </c>
      <c r="H303" s="29"/>
      <c r="I303" s="37"/>
      <c r="J303" s="37"/>
      <c r="K303" s="29">
        <v>15</v>
      </c>
      <c r="L303" s="29"/>
      <c r="M303" s="37"/>
      <c r="N303" s="37"/>
      <c r="O303" s="29" t="s">
        <v>230</v>
      </c>
      <c r="P303" s="29"/>
      <c r="Q303" s="37"/>
    </row>
    <row r="304" spans="1:17" ht="15.75" thickBot="1">
      <c r="A304" s="15"/>
      <c r="B304" s="44"/>
      <c r="C304" s="30"/>
      <c r="D304" s="30"/>
      <c r="E304" s="40"/>
      <c r="F304" s="37"/>
      <c r="G304" s="30"/>
      <c r="H304" s="30"/>
      <c r="I304" s="40"/>
      <c r="J304" s="37"/>
      <c r="K304" s="30"/>
      <c r="L304" s="30"/>
      <c r="M304" s="40"/>
      <c r="N304" s="37"/>
      <c r="O304" s="30"/>
      <c r="P304" s="30"/>
      <c r="Q304" s="40"/>
    </row>
    <row r="305" spans="1:25">
      <c r="A305" s="15"/>
      <c r="B305" s="28"/>
      <c r="C305" s="33">
        <v>28797</v>
      </c>
      <c r="D305" s="33"/>
      <c r="E305" s="35"/>
      <c r="F305" s="28"/>
      <c r="G305" s="75">
        <v>290</v>
      </c>
      <c r="H305" s="75"/>
      <c r="I305" s="35"/>
      <c r="J305" s="28"/>
      <c r="K305" s="33">
        <v>36752</v>
      </c>
      <c r="L305" s="33"/>
      <c r="M305" s="35"/>
      <c r="N305" s="28"/>
      <c r="O305" s="75">
        <v>341</v>
      </c>
      <c r="P305" s="75"/>
      <c r="Q305" s="35"/>
    </row>
    <row r="306" spans="1:25">
      <c r="A306" s="15"/>
      <c r="B306" s="28"/>
      <c r="C306" s="58"/>
      <c r="D306" s="58"/>
      <c r="E306" s="59"/>
      <c r="F306" s="28"/>
      <c r="G306" s="76"/>
      <c r="H306" s="76"/>
      <c r="I306" s="59"/>
      <c r="J306" s="28"/>
      <c r="K306" s="58"/>
      <c r="L306" s="58"/>
      <c r="M306" s="59"/>
      <c r="N306" s="28"/>
      <c r="O306" s="76"/>
      <c r="P306" s="76"/>
      <c r="Q306" s="59"/>
    </row>
    <row r="307" spans="1:25">
      <c r="A307" s="15"/>
      <c r="B307" s="10" t="s">
        <v>117</v>
      </c>
      <c r="C307" s="37"/>
      <c r="D307" s="37"/>
      <c r="E307" s="37"/>
      <c r="F307" s="14"/>
      <c r="G307" s="37"/>
      <c r="H307" s="37"/>
      <c r="I307" s="37"/>
      <c r="J307" s="14"/>
      <c r="K307" s="37"/>
      <c r="L307" s="37"/>
      <c r="M307" s="37"/>
      <c r="N307" s="14"/>
      <c r="O307" s="37"/>
      <c r="P307" s="37"/>
      <c r="Q307" s="37"/>
    </row>
    <row r="308" spans="1:25">
      <c r="A308" s="15"/>
      <c r="B308" s="48" t="s">
        <v>308</v>
      </c>
      <c r="C308" s="27">
        <v>39330</v>
      </c>
      <c r="D308" s="27"/>
      <c r="E308" s="28"/>
      <c r="F308" s="28"/>
      <c r="G308" s="50">
        <v>385</v>
      </c>
      <c r="H308" s="50"/>
      <c r="I308" s="28"/>
      <c r="J308" s="28"/>
      <c r="K308" s="27">
        <v>46084</v>
      </c>
      <c r="L308" s="27"/>
      <c r="M308" s="28"/>
      <c r="N308" s="28"/>
      <c r="O308" s="50">
        <v>416</v>
      </c>
      <c r="P308" s="50"/>
      <c r="Q308" s="28"/>
    </row>
    <row r="309" spans="1:25">
      <c r="A309" s="15"/>
      <c r="B309" s="48"/>
      <c r="C309" s="27"/>
      <c r="D309" s="27"/>
      <c r="E309" s="28"/>
      <c r="F309" s="28"/>
      <c r="G309" s="50"/>
      <c r="H309" s="50"/>
      <c r="I309" s="28"/>
      <c r="J309" s="28"/>
      <c r="K309" s="27"/>
      <c r="L309" s="27"/>
      <c r="M309" s="28"/>
      <c r="N309" s="28"/>
      <c r="O309" s="50"/>
      <c r="P309" s="50"/>
      <c r="Q309" s="28"/>
    </row>
    <row r="310" spans="1:25">
      <c r="A310" s="15"/>
      <c r="B310" s="44" t="s">
        <v>309</v>
      </c>
      <c r="C310" s="57">
        <v>13871</v>
      </c>
      <c r="D310" s="57"/>
      <c r="E310" s="37"/>
      <c r="F310" s="37"/>
      <c r="G310" s="29">
        <v>63</v>
      </c>
      <c r="H310" s="29"/>
      <c r="I310" s="37"/>
      <c r="J310" s="37"/>
      <c r="K310" s="57">
        <v>16494</v>
      </c>
      <c r="L310" s="57"/>
      <c r="M310" s="37"/>
      <c r="N310" s="37"/>
      <c r="O310" s="29">
        <v>61</v>
      </c>
      <c r="P310" s="29"/>
      <c r="Q310" s="37"/>
    </row>
    <row r="311" spans="1:25">
      <c r="A311" s="15"/>
      <c r="B311" s="44"/>
      <c r="C311" s="57"/>
      <c r="D311" s="57"/>
      <c r="E311" s="37"/>
      <c r="F311" s="37"/>
      <c r="G311" s="29"/>
      <c r="H311" s="29"/>
      <c r="I311" s="37"/>
      <c r="J311" s="37"/>
      <c r="K311" s="57"/>
      <c r="L311" s="57"/>
      <c r="M311" s="37"/>
      <c r="N311" s="37"/>
      <c r="O311" s="29"/>
      <c r="P311" s="29"/>
      <c r="Q311" s="37"/>
    </row>
    <row r="312" spans="1:25">
      <c r="A312" s="15"/>
      <c r="B312" s="48" t="s">
        <v>259</v>
      </c>
      <c r="C312" s="50" t="s">
        <v>230</v>
      </c>
      <c r="D312" s="50"/>
      <c r="E312" s="28"/>
      <c r="F312" s="28"/>
      <c r="G312" s="50" t="s">
        <v>230</v>
      </c>
      <c r="H312" s="50"/>
      <c r="I312" s="28"/>
      <c r="J312" s="28"/>
      <c r="K312" s="50">
        <v>54</v>
      </c>
      <c r="L312" s="50"/>
      <c r="M312" s="28"/>
      <c r="N312" s="28"/>
      <c r="O312" s="50">
        <v>1</v>
      </c>
      <c r="P312" s="50"/>
      <c r="Q312" s="28"/>
    </row>
    <row r="313" spans="1:25">
      <c r="A313" s="15"/>
      <c r="B313" s="48"/>
      <c r="C313" s="50"/>
      <c r="D313" s="50"/>
      <c r="E313" s="28"/>
      <c r="F313" s="28"/>
      <c r="G313" s="50"/>
      <c r="H313" s="50"/>
      <c r="I313" s="28"/>
      <c r="J313" s="28"/>
      <c r="K313" s="50"/>
      <c r="L313" s="50"/>
      <c r="M313" s="28"/>
      <c r="N313" s="28"/>
      <c r="O313" s="50"/>
      <c r="P313" s="50"/>
      <c r="Q313" s="28"/>
    </row>
    <row r="314" spans="1:25">
      <c r="A314" s="15"/>
      <c r="B314" s="44" t="s">
        <v>296</v>
      </c>
      <c r="C314" s="57">
        <v>1101</v>
      </c>
      <c r="D314" s="57"/>
      <c r="E314" s="37"/>
      <c r="F314" s="37"/>
      <c r="G314" s="29">
        <v>14</v>
      </c>
      <c r="H314" s="29"/>
      <c r="I314" s="37"/>
      <c r="J314" s="37"/>
      <c r="K314" s="57">
        <v>1182</v>
      </c>
      <c r="L314" s="57"/>
      <c r="M314" s="37"/>
      <c r="N314" s="37"/>
      <c r="O314" s="29">
        <v>13</v>
      </c>
      <c r="P314" s="29"/>
      <c r="Q314" s="37"/>
    </row>
    <row r="315" spans="1:25">
      <c r="A315" s="15"/>
      <c r="B315" s="44"/>
      <c r="C315" s="57"/>
      <c r="D315" s="57"/>
      <c r="E315" s="37"/>
      <c r="F315" s="37"/>
      <c r="G315" s="29"/>
      <c r="H315" s="29"/>
      <c r="I315" s="37"/>
      <c r="J315" s="37"/>
      <c r="K315" s="57"/>
      <c r="L315" s="57"/>
      <c r="M315" s="37"/>
      <c r="N315" s="37"/>
      <c r="O315" s="29"/>
      <c r="P315" s="29"/>
      <c r="Q315" s="37"/>
    </row>
    <row r="316" spans="1:25">
      <c r="A316" s="15"/>
      <c r="B316" s="48" t="s">
        <v>297</v>
      </c>
      <c r="C316" s="50">
        <v>31</v>
      </c>
      <c r="D316" s="50"/>
      <c r="E316" s="28"/>
      <c r="F316" s="28"/>
      <c r="G316" s="50" t="s">
        <v>230</v>
      </c>
      <c r="H316" s="50"/>
      <c r="I316" s="28"/>
      <c r="J316" s="28"/>
      <c r="K316" s="50">
        <v>18</v>
      </c>
      <c r="L316" s="50"/>
      <c r="M316" s="28"/>
      <c r="N316" s="28"/>
      <c r="O316" s="50" t="s">
        <v>230</v>
      </c>
      <c r="P316" s="50"/>
      <c r="Q316" s="28"/>
    </row>
    <row r="317" spans="1:25" ht="15.75" thickBot="1">
      <c r="A317" s="15"/>
      <c r="B317" s="48"/>
      <c r="C317" s="64"/>
      <c r="D317" s="64"/>
      <c r="E317" s="42"/>
      <c r="F317" s="28"/>
      <c r="G317" s="64"/>
      <c r="H317" s="64"/>
      <c r="I317" s="42"/>
      <c r="J317" s="28"/>
      <c r="K317" s="64"/>
      <c r="L317" s="64"/>
      <c r="M317" s="42"/>
      <c r="N317" s="28"/>
      <c r="O317" s="64"/>
      <c r="P317" s="64"/>
      <c r="Q317" s="42"/>
    </row>
    <row r="318" spans="1:25">
      <c r="A318" s="15"/>
      <c r="B318" s="37"/>
      <c r="C318" s="61" t="s">
        <v>194</v>
      </c>
      <c r="D318" s="62">
        <v>54333</v>
      </c>
      <c r="E318" s="43"/>
      <c r="F318" s="37"/>
      <c r="G318" s="61" t="s">
        <v>194</v>
      </c>
      <c r="H318" s="65">
        <v>462</v>
      </c>
      <c r="I318" s="43"/>
      <c r="J318" s="37"/>
      <c r="K318" s="61" t="s">
        <v>194</v>
      </c>
      <c r="L318" s="62">
        <v>63832</v>
      </c>
      <c r="M318" s="43"/>
      <c r="N318" s="37"/>
      <c r="O318" s="61" t="s">
        <v>194</v>
      </c>
      <c r="P318" s="65">
        <v>491</v>
      </c>
      <c r="Q318" s="43"/>
    </row>
    <row r="319" spans="1:25" ht="15.75" thickBot="1">
      <c r="A319" s="15"/>
      <c r="B319" s="37"/>
      <c r="C319" s="45"/>
      <c r="D319" s="63"/>
      <c r="E319" s="47"/>
      <c r="F319" s="37"/>
      <c r="G319" s="45"/>
      <c r="H319" s="46"/>
      <c r="I319" s="47"/>
      <c r="J319" s="37"/>
      <c r="K319" s="45"/>
      <c r="L319" s="63"/>
      <c r="M319" s="47"/>
      <c r="N319" s="37"/>
      <c r="O319" s="45"/>
      <c r="P319" s="46"/>
      <c r="Q319" s="47"/>
    </row>
    <row r="320" spans="1:25" ht="15.75" thickTop="1">
      <c r="A320" s="15"/>
      <c r="B320" s="78" t="s">
        <v>337</v>
      </c>
      <c r="C320" s="78"/>
      <c r="D320" s="78"/>
      <c r="E320" s="78"/>
      <c r="F320" s="78"/>
      <c r="G320" s="78"/>
      <c r="H320" s="78"/>
      <c r="I320" s="78"/>
      <c r="J320" s="78"/>
      <c r="K320" s="78"/>
      <c r="L320" s="78"/>
      <c r="M320" s="78"/>
      <c r="N320" s="78"/>
      <c r="O320" s="78"/>
      <c r="P320" s="78"/>
      <c r="Q320" s="78"/>
      <c r="R320" s="78"/>
      <c r="S320" s="78"/>
      <c r="T320" s="78"/>
      <c r="U320" s="78"/>
      <c r="V320" s="78"/>
      <c r="W320" s="78"/>
      <c r="X320" s="78"/>
      <c r="Y320" s="78"/>
    </row>
    <row r="321" spans="1:25">
      <c r="A321" s="15"/>
      <c r="B321" s="67"/>
      <c r="C321" s="67"/>
      <c r="D321" s="67"/>
      <c r="E321" s="67"/>
      <c r="F321" s="67"/>
      <c r="G321" s="67"/>
      <c r="H321" s="67"/>
      <c r="I321" s="67"/>
      <c r="J321" s="67"/>
      <c r="K321" s="67"/>
      <c r="L321" s="67"/>
      <c r="M321" s="67"/>
      <c r="N321" s="67"/>
      <c r="O321" s="67"/>
      <c r="P321" s="67"/>
      <c r="Q321" s="67"/>
      <c r="R321" s="67"/>
      <c r="S321" s="67"/>
      <c r="T321" s="67"/>
      <c r="U321" s="67"/>
      <c r="V321" s="67"/>
      <c r="W321" s="67"/>
      <c r="X321" s="67"/>
      <c r="Y321" s="67"/>
    </row>
    <row r="322" spans="1:25">
      <c r="A322" s="15"/>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row>
    <row r="323" spans="1:25">
      <c r="A323" s="15"/>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row>
    <row r="324" spans="1:25" ht="15.75" thickBot="1">
      <c r="A324" s="15"/>
      <c r="B324" s="14"/>
      <c r="C324" s="23" t="s">
        <v>338</v>
      </c>
      <c r="D324" s="23"/>
      <c r="E324" s="23"/>
      <c r="F324" s="23"/>
      <c r="G324" s="23"/>
      <c r="H324" s="23"/>
      <c r="I324" s="23"/>
      <c r="J324" s="23"/>
      <c r="K324" s="23"/>
      <c r="L324" s="23"/>
      <c r="M324" s="23"/>
      <c r="N324" s="23"/>
      <c r="O324" s="23"/>
      <c r="P324" s="23"/>
      <c r="Q324" s="23"/>
      <c r="R324" s="23"/>
      <c r="S324" s="23"/>
      <c r="T324" s="23"/>
      <c r="U324" s="23"/>
      <c r="V324" s="23"/>
      <c r="W324" s="23"/>
      <c r="X324" s="23"/>
      <c r="Y324" s="23"/>
    </row>
    <row r="325" spans="1:25">
      <c r="A325" s="15"/>
      <c r="B325" s="14"/>
      <c r="C325" s="56" t="s">
        <v>339</v>
      </c>
      <c r="D325" s="56"/>
      <c r="E325" s="56"/>
      <c r="F325" s="14"/>
      <c r="G325" s="56" t="s">
        <v>339</v>
      </c>
      <c r="H325" s="56"/>
      <c r="I325" s="56"/>
      <c r="J325" s="14"/>
      <c r="K325" s="56" t="s">
        <v>339</v>
      </c>
      <c r="L325" s="56"/>
      <c r="M325" s="56"/>
      <c r="N325" s="14"/>
      <c r="O325" s="56" t="s">
        <v>340</v>
      </c>
      <c r="P325" s="56"/>
      <c r="Q325" s="56"/>
      <c r="R325" s="14"/>
      <c r="S325" s="43"/>
      <c r="T325" s="43"/>
      <c r="U325" s="43"/>
      <c r="V325" s="14"/>
      <c r="W325" s="43"/>
      <c r="X325" s="43"/>
      <c r="Y325" s="43"/>
    </row>
    <row r="326" spans="1:25">
      <c r="A326" s="15"/>
      <c r="B326" s="14"/>
      <c r="C326" s="22" t="s">
        <v>341</v>
      </c>
      <c r="D326" s="22"/>
      <c r="E326" s="22"/>
      <c r="F326" s="14"/>
      <c r="G326" s="22" t="s">
        <v>341</v>
      </c>
      <c r="H326" s="22"/>
      <c r="I326" s="22"/>
      <c r="J326" s="14"/>
      <c r="K326" s="22" t="s">
        <v>341</v>
      </c>
      <c r="L326" s="22"/>
      <c r="M326" s="22"/>
      <c r="N326" s="14"/>
      <c r="O326" s="22" t="s">
        <v>342</v>
      </c>
      <c r="P326" s="22"/>
      <c r="Q326" s="22"/>
      <c r="R326" s="14"/>
      <c r="S326" s="37"/>
      <c r="T326" s="37"/>
      <c r="U326" s="37"/>
      <c r="V326" s="14"/>
      <c r="W326" s="37"/>
      <c r="X326" s="37"/>
      <c r="Y326" s="37"/>
    </row>
    <row r="327" spans="1:25" ht="15.75" thickBot="1">
      <c r="A327" s="15"/>
      <c r="B327" s="14"/>
      <c r="C327" s="23" t="s">
        <v>343</v>
      </c>
      <c r="D327" s="23"/>
      <c r="E327" s="23"/>
      <c r="F327" s="14"/>
      <c r="G327" s="23" t="s">
        <v>344</v>
      </c>
      <c r="H327" s="23"/>
      <c r="I327" s="23"/>
      <c r="J327" s="14"/>
      <c r="K327" s="23" t="s">
        <v>117</v>
      </c>
      <c r="L327" s="23"/>
      <c r="M327" s="23"/>
      <c r="N327" s="14"/>
      <c r="O327" s="23" t="s">
        <v>345</v>
      </c>
      <c r="P327" s="23"/>
      <c r="Q327" s="23"/>
      <c r="R327" s="14"/>
      <c r="S327" s="23" t="s">
        <v>346</v>
      </c>
      <c r="T327" s="23"/>
      <c r="U327" s="23"/>
      <c r="V327" s="14"/>
      <c r="W327" s="23" t="s">
        <v>117</v>
      </c>
      <c r="X327" s="23"/>
      <c r="Y327" s="23"/>
    </row>
    <row r="328" spans="1:25">
      <c r="A328" s="15"/>
      <c r="B328" s="14"/>
      <c r="C328" s="25" t="s">
        <v>225</v>
      </c>
      <c r="D328" s="25"/>
      <c r="E328" s="25"/>
      <c r="F328" s="25"/>
      <c r="G328" s="25"/>
      <c r="H328" s="25"/>
      <c r="I328" s="25"/>
      <c r="J328" s="25"/>
      <c r="K328" s="25"/>
      <c r="L328" s="25"/>
      <c r="M328" s="25"/>
      <c r="N328" s="25"/>
      <c r="O328" s="25"/>
      <c r="P328" s="25"/>
      <c r="Q328" s="25"/>
      <c r="R328" s="25"/>
      <c r="S328" s="25"/>
      <c r="T328" s="25"/>
      <c r="U328" s="25"/>
      <c r="V328" s="25"/>
      <c r="W328" s="25"/>
      <c r="X328" s="25"/>
      <c r="Y328" s="25"/>
    </row>
    <row r="329" spans="1:25">
      <c r="A329" s="15"/>
      <c r="B329" s="26" t="s">
        <v>347</v>
      </c>
      <c r="C329" s="26" t="s">
        <v>194</v>
      </c>
      <c r="D329" s="27">
        <v>6263</v>
      </c>
      <c r="E329" s="28"/>
      <c r="F329" s="28"/>
      <c r="G329" s="26" t="s">
        <v>194</v>
      </c>
      <c r="H329" s="27">
        <v>2323</v>
      </c>
      <c r="I329" s="28"/>
      <c r="J329" s="28"/>
      <c r="K329" s="26" t="s">
        <v>194</v>
      </c>
      <c r="L329" s="27">
        <v>8586</v>
      </c>
      <c r="M329" s="28"/>
      <c r="N329" s="28"/>
      <c r="O329" s="26" t="s">
        <v>194</v>
      </c>
      <c r="P329" s="50">
        <v>400</v>
      </c>
      <c r="Q329" s="28"/>
      <c r="R329" s="28"/>
      <c r="S329" s="26" t="s">
        <v>194</v>
      </c>
      <c r="T329" s="50">
        <v>241</v>
      </c>
      <c r="U329" s="28"/>
      <c r="V329" s="28"/>
      <c r="W329" s="26" t="s">
        <v>194</v>
      </c>
      <c r="X329" s="27">
        <v>9227</v>
      </c>
      <c r="Y329" s="28"/>
    </row>
    <row r="330" spans="1:25">
      <c r="A330" s="15"/>
      <c r="B330" s="26"/>
      <c r="C330" s="26"/>
      <c r="D330" s="27"/>
      <c r="E330" s="28"/>
      <c r="F330" s="28"/>
      <c r="G330" s="26"/>
      <c r="H330" s="27"/>
      <c r="I330" s="28"/>
      <c r="J330" s="28"/>
      <c r="K330" s="26"/>
      <c r="L330" s="27"/>
      <c r="M330" s="28"/>
      <c r="N330" s="28"/>
      <c r="O330" s="26"/>
      <c r="P330" s="50"/>
      <c r="Q330" s="28"/>
      <c r="R330" s="28"/>
      <c r="S330" s="26"/>
      <c r="T330" s="50"/>
      <c r="U330" s="28"/>
      <c r="V330" s="28"/>
      <c r="W330" s="26"/>
      <c r="X330" s="27"/>
      <c r="Y330" s="28"/>
    </row>
    <row r="331" spans="1:25">
      <c r="A331" s="15"/>
      <c r="B331" s="44" t="s">
        <v>348</v>
      </c>
      <c r="C331" s="29" t="s">
        <v>349</v>
      </c>
      <c r="D331" s="29"/>
      <c r="E331" s="39" t="s">
        <v>197</v>
      </c>
      <c r="F331" s="37"/>
      <c r="G331" s="29" t="s">
        <v>350</v>
      </c>
      <c r="H331" s="29"/>
      <c r="I331" s="39" t="s">
        <v>197</v>
      </c>
      <c r="J331" s="37"/>
      <c r="K331" s="29" t="s">
        <v>351</v>
      </c>
      <c r="L331" s="29"/>
      <c r="M331" s="39" t="s">
        <v>197</v>
      </c>
      <c r="N331" s="37"/>
      <c r="O331" s="29" t="s">
        <v>230</v>
      </c>
      <c r="P331" s="29"/>
      <c r="Q331" s="37"/>
      <c r="R331" s="37"/>
      <c r="S331" s="29" t="s">
        <v>352</v>
      </c>
      <c r="T331" s="29"/>
      <c r="U331" s="39" t="s">
        <v>197</v>
      </c>
      <c r="V331" s="37"/>
      <c r="W331" s="29" t="s">
        <v>353</v>
      </c>
      <c r="X331" s="29"/>
      <c r="Y331" s="39" t="s">
        <v>197</v>
      </c>
    </row>
    <row r="332" spans="1:25">
      <c r="A332" s="15"/>
      <c r="B332" s="44"/>
      <c r="C332" s="29"/>
      <c r="D332" s="29"/>
      <c r="E332" s="39"/>
      <c r="F332" s="37"/>
      <c r="G332" s="29"/>
      <c r="H332" s="29"/>
      <c r="I332" s="39"/>
      <c r="J332" s="37"/>
      <c r="K332" s="29"/>
      <c r="L332" s="29"/>
      <c r="M332" s="39"/>
      <c r="N332" s="37"/>
      <c r="O332" s="29"/>
      <c r="P332" s="29"/>
      <c r="Q332" s="37"/>
      <c r="R332" s="37"/>
      <c r="S332" s="29"/>
      <c r="T332" s="29"/>
      <c r="U332" s="39"/>
      <c r="V332" s="37"/>
      <c r="W332" s="29"/>
      <c r="X332" s="29"/>
      <c r="Y332" s="39"/>
    </row>
    <row r="333" spans="1:25">
      <c r="A333" s="15"/>
      <c r="B333" s="48" t="s">
        <v>354</v>
      </c>
      <c r="C333" s="50">
        <v>21</v>
      </c>
      <c r="D333" s="50"/>
      <c r="E333" s="28"/>
      <c r="F333" s="28"/>
      <c r="G333" s="50">
        <v>54</v>
      </c>
      <c r="H333" s="50"/>
      <c r="I333" s="28"/>
      <c r="J333" s="28"/>
      <c r="K333" s="50">
        <v>75</v>
      </c>
      <c r="L333" s="50"/>
      <c r="M333" s="28"/>
      <c r="N333" s="28"/>
      <c r="O333" s="50" t="s">
        <v>230</v>
      </c>
      <c r="P333" s="50"/>
      <c r="Q333" s="28"/>
      <c r="R333" s="28"/>
      <c r="S333" s="50">
        <v>28</v>
      </c>
      <c r="T333" s="50"/>
      <c r="U333" s="28"/>
      <c r="V333" s="28"/>
      <c r="W333" s="50">
        <v>103</v>
      </c>
      <c r="X333" s="50"/>
      <c r="Y333" s="28"/>
    </row>
    <row r="334" spans="1:25">
      <c r="A334" s="15"/>
      <c r="B334" s="48"/>
      <c r="C334" s="50"/>
      <c r="D334" s="50"/>
      <c r="E334" s="28"/>
      <c r="F334" s="28"/>
      <c r="G334" s="50"/>
      <c r="H334" s="50"/>
      <c r="I334" s="28"/>
      <c r="J334" s="28"/>
      <c r="K334" s="50"/>
      <c r="L334" s="50"/>
      <c r="M334" s="28"/>
      <c r="N334" s="28"/>
      <c r="O334" s="50"/>
      <c r="P334" s="50"/>
      <c r="Q334" s="28"/>
      <c r="R334" s="28"/>
      <c r="S334" s="50"/>
      <c r="T334" s="50"/>
      <c r="U334" s="28"/>
      <c r="V334" s="28"/>
      <c r="W334" s="50"/>
      <c r="X334" s="50"/>
      <c r="Y334" s="28"/>
    </row>
    <row r="335" spans="1:25">
      <c r="A335" s="15"/>
      <c r="B335" s="44" t="s">
        <v>140</v>
      </c>
      <c r="C335" s="29">
        <v>258</v>
      </c>
      <c r="D335" s="29"/>
      <c r="E335" s="37"/>
      <c r="F335" s="37"/>
      <c r="G335" s="29" t="s">
        <v>355</v>
      </c>
      <c r="H335" s="29"/>
      <c r="I335" s="39" t="s">
        <v>197</v>
      </c>
      <c r="J335" s="37"/>
      <c r="K335" s="29" t="s">
        <v>356</v>
      </c>
      <c r="L335" s="29"/>
      <c r="M335" s="39" t="s">
        <v>197</v>
      </c>
      <c r="N335" s="37"/>
      <c r="O335" s="29">
        <v>105</v>
      </c>
      <c r="P335" s="29"/>
      <c r="Q335" s="37"/>
      <c r="R335" s="37"/>
      <c r="S335" s="29">
        <v>80</v>
      </c>
      <c r="T335" s="29"/>
      <c r="U335" s="37"/>
      <c r="V335" s="37"/>
      <c r="W335" s="29">
        <v>173</v>
      </c>
      <c r="X335" s="29"/>
      <c r="Y335" s="37"/>
    </row>
    <row r="336" spans="1:25" ht="15.75" thickBot="1">
      <c r="A336" s="15"/>
      <c r="B336" s="44"/>
      <c r="C336" s="30"/>
      <c r="D336" s="30"/>
      <c r="E336" s="40"/>
      <c r="F336" s="37"/>
      <c r="G336" s="30"/>
      <c r="H336" s="30"/>
      <c r="I336" s="77"/>
      <c r="J336" s="37"/>
      <c r="K336" s="30"/>
      <c r="L336" s="30"/>
      <c r="M336" s="77"/>
      <c r="N336" s="37"/>
      <c r="O336" s="30"/>
      <c r="P336" s="30"/>
      <c r="Q336" s="40"/>
      <c r="R336" s="37"/>
      <c r="S336" s="30"/>
      <c r="T336" s="30"/>
      <c r="U336" s="40"/>
      <c r="V336" s="37"/>
      <c r="W336" s="30"/>
      <c r="X336" s="30"/>
      <c r="Y336" s="40"/>
    </row>
    <row r="337" spans="1:25">
      <c r="A337" s="15"/>
      <c r="B337" s="26" t="s">
        <v>357</v>
      </c>
      <c r="C337" s="31" t="s">
        <v>194</v>
      </c>
      <c r="D337" s="33">
        <v>6484</v>
      </c>
      <c r="E337" s="35"/>
      <c r="F337" s="28"/>
      <c r="G337" s="31" t="s">
        <v>194</v>
      </c>
      <c r="H337" s="33">
        <v>1994</v>
      </c>
      <c r="I337" s="35"/>
      <c r="J337" s="28"/>
      <c r="K337" s="31" t="s">
        <v>194</v>
      </c>
      <c r="L337" s="33">
        <v>8478</v>
      </c>
      <c r="M337" s="35"/>
      <c r="N337" s="28"/>
      <c r="O337" s="31" t="s">
        <v>194</v>
      </c>
      <c r="P337" s="75">
        <v>505</v>
      </c>
      <c r="Q337" s="35"/>
      <c r="R337" s="28"/>
      <c r="S337" s="31" t="s">
        <v>194</v>
      </c>
      <c r="T337" s="75">
        <v>314</v>
      </c>
      <c r="U337" s="35"/>
      <c r="V337" s="28"/>
      <c r="W337" s="31" t="s">
        <v>194</v>
      </c>
      <c r="X337" s="33">
        <v>9297</v>
      </c>
      <c r="Y337" s="35"/>
    </row>
    <row r="338" spans="1:25" ht="15.75" thickBot="1">
      <c r="A338" s="15"/>
      <c r="B338" s="26"/>
      <c r="C338" s="32"/>
      <c r="D338" s="34"/>
      <c r="E338" s="36"/>
      <c r="F338" s="28"/>
      <c r="G338" s="32"/>
      <c r="H338" s="34"/>
      <c r="I338" s="36"/>
      <c r="J338" s="28"/>
      <c r="K338" s="32"/>
      <c r="L338" s="34"/>
      <c r="M338" s="36"/>
      <c r="N338" s="28"/>
      <c r="O338" s="32"/>
      <c r="P338" s="52"/>
      <c r="Q338" s="36"/>
      <c r="R338" s="28"/>
      <c r="S338" s="32"/>
      <c r="T338" s="52"/>
      <c r="U338" s="36"/>
      <c r="V338" s="28"/>
      <c r="W338" s="32"/>
      <c r="X338" s="34"/>
      <c r="Y338" s="36"/>
    </row>
    <row r="339" spans="1:25" ht="15.75" thickTop="1">
      <c r="A339" s="15"/>
      <c r="B339" s="67"/>
      <c r="C339" s="67"/>
      <c r="D339" s="67"/>
      <c r="E339" s="67"/>
      <c r="F339" s="67"/>
      <c r="G339" s="67"/>
      <c r="H339" s="67"/>
      <c r="I339" s="67"/>
      <c r="J339" s="67"/>
      <c r="K339" s="67"/>
      <c r="L339" s="67"/>
      <c r="M339" s="67"/>
      <c r="N339" s="67"/>
      <c r="O339" s="67"/>
      <c r="P339" s="67"/>
      <c r="Q339" s="67"/>
      <c r="R339" s="67"/>
      <c r="S339" s="67"/>
      <c r="T339" s="67"/>
      <c r="U339" s="67"/>
      <c r="V339" s="67"/>
      <c r="W339" s="67"/>
      <c r="X339" s="67"/>
      <c r="Y339" s="67"/>
    </row>
    <row r="340" spans="1:25">
      <c r="A340" s="15"/>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row>
    <row r="341" spans="1:25">
      <c r="A341" s="15"/>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row>
    <row r="342" spans="1:25" ht="15.75" thickBot="1">
      <c r="A342" s="15"/>
      <c r="B342" s="14"/>
      <c r="C342" s="23" t="s">
        <v>358</v>
      </c>
      <c r="D342" s="23"/>
      <c r="E342" s="23"/>
      <c r="F342" s="23"/>
      <c r="G342" s="23"/>
      <c r="H342" s="23"/>
      <c r="I342" s="23"/>
      <c r="J342" s="23"/>
      <c r="K342" s="23"/>
      <c r="L342" s="23"/>
      <c r="M342" s="23"/>
      <c r="N342" s="23"/>
      <c r="O342" s="23"/>
      <c r="P342" s="23"/>
      <c r="Q342" s="23"/>
      <c r="R342" s="23"/>
      <c r="S342" s="23"/>
      <c r="T342" s="23"/>
      <c r="U342" s="23"/>
      <c r="V342" s="23"/>
      <c r="W342" s="23"/>
      <c r="X342" s="23"/>
      <c r="Y342" s="23"/>
    </row>
    <row r="343" spans="1:25">
      <c r="A343" s="15"/>
      <c r="B343" s="14"/>
      <c r="C343" s="56" t="s">
        <v>339</v>
      </c>
      <c r="D343" s="56"/>
      <c r="E343" s="56"/>
      <c r="F343" s="14"/>
      <c r="G343" s="56" t="s">
        <v>339</v>
      </c>
      <c r="H343" s="56"/>
      <c r="I343" s="56"/>
      <c r="J343" s="14"/>
      <c r="K343" s="56" t="s">
        <v>339</v>
      </c>
      <c r="L343" s="56"/>
      <c r="M343" s="56"/>
      <c r="N343" s="14"/>
      <c r="O343" s="56" t="s">
        <v>340</v>
      </c>
      <c r="P343" s="56"/>
      <c r="Q343" s="56"/>
      <c r="R343" s="14"/>
      <c r="S343" s="43"/>
      <c r="T343" s="43"/>
      <c r="U343" s="43"/>
      <c r="V343" s="14"/>
      <c r="W343" s="43"/>
      <c r="X343" s="43"/>
      <c r="Y343" s="43"/>
    </row>
    <row r="344" spans="1:25">
      <c r="A344" s="15"/>
      <c r="B344" s="14"/>
      <c r="C344" s="22" t="s">
        <v>341</v>
      </c>
      <c r="D344" s="22"/>
      <c r="E344" s="22"/>
      <c r="F344" s="14"/>
      <c r="G344" s="22" t="s">
        <v>341</v>
      </c>
      <c r="H344" s="22"/>
      <c r="I344" s="22"/>
      <c r="J344" s="14"/>
      <c r="K344" s="22" t="s">
        <v>341</v>
      </c>
      <c r="L344" s="22"/>
      <c r="M344" s="22"/>
      <c r="N344" s="14"/>
      <c r="O344" s="22" t="s">
        <v>342</v>
      </c>
      <c r="P344" s="22"/>
      <c r="Q344" s="22"/>
      <c r="R344" s="14"/>
      <c r="S344" s="37"/>
      <c r="T344" s="37"/>
      <c r="U344" s="37"/>
      <c r="V344" s="14"/>
      <c r="W344" s="37"/>
      <c r="X344" s="37"/>
      <c r="Y344" s="37"/>
    </row>
    <row r="345" spans="1:25" ht="15.75" thickBot="1">
      <c r="A345" s="15"/>
      <c r="B345" s="14"/>
      <c r="C345" s="23" t="s">
        <v>343</v>
      </c>
      <c r="D345" s="23"/>
      <c r="E345" s="23"/>
      <c r="F345" s="14"/>
      <c r="G345" s="23" t="s">
        <v>344</v>
      </c>
      <c r="H345" s="23"/>
      <c r="I345" s="23"/>
      <c r="J345" s="14"/>
      <c r="K345" s="23" t="s">
        <v>117</v>
      </c>
      <c r="L345" s="23"/>
      <c r="M345" s="23"/>
      <c r="N345" s="14"/>
      <c r="O345" s="23" t="s">
        <v>345</v>
      </c>
      <c r="P345" s="23"/>
      <c r="Q345" s="23"/>
      <c r="R345" s="14"/>
      <c r="S345" s="23" t="s">
        <v>346</v>
      </c>
      <c r="T345" s="23"/>
      <c r="U345" s="23"/>
      <c r="V345" s="14"/>
      <c r="W345" s="23" t="s">
        <v>117</v>
      </c>
      <c r="X345" s="23"/>
      <c r="Y345" s="23"/>
    </row>
    <row r="346" spans="1:25">
      <c r="A346" s="15"/>
      <c r="B346" s="14"/>
      <c r="C346" s="25" t="s">
        <v>225</v>
      </c>
      <c r="D346" s="25"/>
      <c r="E346" s="25"/>
      <c r="F346" s="25"/>
      <c r="G346" s="25"/>
      <c r="H346" s="25"/>
      <c r="I346" s="25"/>
      <c r="J346" s="25"/>
      <c r="K346" s="25"/>
      <c r="L346" s="25"/>
      <c r="M346" s="25"/>
      <c r="N346" s="25"/>
      <c r="O346" s="25"/>
      <c r="P346" s="25"/>
      <c r="Q346" s="25"/>
      <c r="R346" s="25"/>
      <c r="S346" s="25"/>
      <c r="T346" s="25"/>
      <c r="U346" s="25"/>
      <c r="V346" s="25"/>
      <c r="W346" s="25"/>
      <c r="X346" s="25"/>
      <c r="Y346" s="25"/>
    </row>
    <row r="347" spans="1:25">
      <c r="A347" s="15"/>
      <c r="B347" s="26" t="s">
        <v>347</v>
      </c>
      <c r="C347" s="26" t="s">
        <v>194</v>
      </c>
      <c r="D347" s="27">
        <v>5771</v>
      </c>
      <c r="E347" s="28"/>
      <c r="F347" s="28"/>
      <c r="G347" s="26" t="s">
        <v>194</v>
      </c>
      <c r="H347" s="27">
        <v>2486</v>
      </c>
      <c r="I347" s="28"/>
      <c r="J347" s="28"/>
      <c r="K347" s="26" t="s">
        <v>194</v>
      </c>
      <c r="L347" s="27">
        <v>8257</v>
      </c>
      <c r="M347" s="28"/>
      <c r="N347" s="28"/>
      <c r="O347" s="26" t="s">
        <v>194</v>
      </c>
      <c r="P347" s="50">
        <v>185</v>
      </c>
      <c r="Q347" s="28"/>
      <c r="R347" s="28"/>
      <c r="S347" s="26" t="s">
        <v>194</v>
      </c>
      <c r="T347" s="50">
        <v>380</v>
      </c>
      <c r="U347" s="28"/>
      <c r="V347" s="28"/>
      <c r="W347" s="26" t="s">
        <v>194</v>
      </c>
      <c r="X347" s="27">
        <v>8822</v>
      </c>
      <c r="Y347" s="28"/>
    </row>
    <row r="348" spans="1:25">
      <c r="A348" s="15"/>
      <c r="B348" s="26"/>
      <c r="C348" s="26"/>
      <c r="D348" s="27"/>
      <c r="E348" s="28"/>
      <c r="F348" s="28"/>
      <c r="G348" s="26"/>
      <c r="H348" s="27"/>
      <c r="I348" s="28"/>
      <c r="J348" s="28"/>
      <c r="K348" s="26"/>
      <c r="L348" s="27"/>
      <c r="M348" s="28"/>
      <c r="N348" s="28"/>
      <c r="O348" s="26"/>
      <c r="P348" s="50"/>
      <c r="Q348" s="28"/>
      <c r="R348" s="28"/>
      <c r="S348" s="26"/>
      <c r="T348" s="50"/>
      <c r="U348" s="28"/>
      <c r="V348" s="28"/>
      <c r="W348" s="26"/>
      <c r="X348" s="27"/>
      <c r="Y348" s="28"/>
    </row>
    <row r="349" spans="1:25">
      <c r="A349" s="15"/>
      <c r="B349" s="44" t="s">
        <v>348</v>
      </c>
      <c r="C349" s="29" t="s">
        <v>359</v>
      </c>
      <c r="D349" s="29"/>
      <c r="E349" s="39" t="s">
        <v>197</v>
      </c>
      <c r="F349" s="37"/>
      <c r="G349" s="29" t="s">
        <v>360</v>
      </c>
      <c r="H349" s="29"/>
      <c r="I349" s="39" t="s">
        <v>197</v>
      </c>
      <c r="J349" s="37"/>
      <c r="K349" s="29" t="s">
        <v>361</v>
      </c>
      <c r="L349" s="29"/>
      <c r="M349" s="39" t="s">
        <v>197</v>
      </c>
      <c r="N349" s="37"/>
      <c r="O349" s="29" t="s">
        <v>230</v>
      </c>
      <c r="P349" s="29"/>
      <c r="Q349" s="37"/>
      <c r="R349" s="37"/>
      <c r="S349" s="29" t="s">
        <v>362</v>
      </c>
      <c r="T349" s="29"/>
      <c r="U349" s="39" t="s">
        <v>197</v>
      </c>
      <c r="V349" s="37"/>
      <c r="W349" s="29" t="s">
        <v>363</v>
      </c>
      <c r="X349" s="29"/>
      <c r="Y349" s="39" t="s">
        <v>197</v>
      </c>
    </row>
    <row r="350" spans="1:25">
      <c r="A350" s="15"/>
      <c r="B350" s="44"/>
      <c r="C350" s="29"/>
      <c r="D350" s="29"/>
      <c r="E350" s="39"/>
      <c r="F350" s="37"/>
      <c r="G350" s="29"/>
      <c r="H350" s="29"/>
      <c r="I350" s="39"/>
      <c r="J350" s="37"/>
      <c r="K350" s="29"/>
      <c r="L350" s="29"/>
      <c r="M350" s="39"/>
      <c r="N350" s="37"/>
      <c r="O350" s="29"/>
      <c r="P350" s="29"/>
      <c r="Q350" s="37"/>
      <c r="R350" s="37"/>
      <c r="S350" s="29"/>
      <c r="T350" s="29"/>
      <c r="U350" s="39"/>
      <c r="V350" s="37"/>
      <c r="W350" s="29"/>
      <c r="X350" s="29"/>
      <c r="Y350" s="39"/>
    </row>
    <row r="351" spans="1:25">
      <c r="A351" s="15"/>
      <c r="B351" s="48" t="s">
        <v>354</v>
      </c>
      <c r="C351" s="50">
        <v>1</v>
      </c>
      <c r="D351" s="50"/>
      <c r="E351" s="28"/>
      <c r="F351" s="28"/>
      <c r="G351" s="50" t="s">
        <v>230</v>
      </c>
      <c r="H351" s="50"/>
      <c r="I351" s="28"/>
      <c r="J351" s="28"/>
      <c r="K351" s="50">
        <v>1</v>
      </c>
      <c r="L351" s="50"/>
      <c r="M351" s="28"/>
      <c r="N351" s="28"/>
      <c r="O351" s="50" t="s">
        <v>230</v>
      </c>
      <c r="P351" s="50"/>
      <c r="Q351" s="28"/>
      <c r="R351" s="28"/>
      <c r="S351" s="50">
        <v>6</v>
      </c>
      <c r="T351" s="50"/>
      <c r="U351" s="28"/>
      <c r="V351" s="28"/>
      <c r="W351" s="50">
        <v>7</v>
      </c>
      <c r="X351" s="50"/>
      <c r="Y351" s="28"/>
    </row>
    <row r="352" spans="1:25">
      <c r="A352" s="15"/>
      <c r="B352" s="48"/>
      <c r="C352" s="50"/>
      <c r="D352" s="50"/>
      <c r="E352" s="28"/>
      <c r="F352" s="28"/>
      <c r="G352" s="50"/>
      <c r="H352" s="50"/>
      <c r="I352" s="28"/>
      <c r="J352" s="28"/>
      <c r="K352" s="50"/>
      <c r="L352" s="50"/>
      <c r="M352" s="28"/>
      <c r="N352" s="28"/>
      <c r="O352" s="50"/>
      <c r="P352" s="50"/>
      <c r="Q352" s="28"/>
      <c r="R352" s="28"/>
      <c r="S352" s="50"/>
      <c r="T352" s="50"/>
      <c r="U352" s="28"/>
      <c r="V352" s="28"/>
      <c r="W352" s="50"/>
      <c r="X352" s="50"/>
      <c r="Y352" s="28"/>
    </row>
    <row r="353" spans="1:25">
      <c r="A353" s="15"/>
      <c r="B353" s="44" t="s">
        <v>140</v>
      </c>
      <c r="C353" s="29">
        <v>155</v>
      </c>
      <c r="D353" s="29"/>
      <c r="E353" s="37"/>
      <c r="F353" s="37"/>
      <c r="G353" s="29">
        <v>354</v>
      </c>
      <c r="H353" s="29"/>
      <c r="I353" s="37"/>
      <c r="J353" s="37"/>
      <c r="K353" s="29">
        <v>509</v>
      </c>
      <c r="L353" s="29"/>
      <c r="M353" s="37"/>
      <c r="N353" s="37"/>
      <c r="O353" s="29" t="s">
        <v>364</v>
      </c>
      <c r="P353" s="29"/>
      <c r="Q353" s="39" t="s">
        <v>197</v>
      </c>
      <c r="R353" s="37"/>
      <c r="S353" s="29">
        <v>9</v>
      </c>
      <c r="T353" s="29"/>
      <c r="U353" s="37"/>
      <c r="V353" s="37"/>
      <c r="W353" s="29">
        <v>515</v>
      </c>
      <c r="X353" s="29"/>
      <c r="Y353" s="37"/>
    </row>
    <row r="354" spans="1:25" ht="15.75" thickBot="1">
      <c r="A354" s="15"/>
      <c r="B354" s="44"/>
      <c r="C354" s="30"/>
      <c r="D354" s="30"/>
      <c r="E354" s="40"/>
      <c r="F354" s="37"/>
      <c r="G354" s="30"/>
      <c r="H354" s="30"/>
      <c r="I354" s="40"/>
      <c r="J354" s="37"/>
      <c r="K354" s="30"/>
      <c r="L354" s="30"/>
      <c r="M354" s="40"/>
      <c r="N354" s="37"/>
      <c r="O354" s="30"/>
      <c r="P354" s="30"/>
      <c r="Q354" s="77"/>
      <c r="R354" s="37"/>
      <c r="S354" s="30"/>
      <c r="T354" s="30"/>
      <c r="U354" s="40"/>
      <c r="V354" s="37"/>
      <c r="W354" s="30"/>
      <c r="X354" s="30"/>
      <c r="Y354" s="40"/>
    </row>
    <row r="355" spans="1:25">
      <c r="A355" s="15"/>
      <c r="B355" s="26" t="s">
        <v>357</v>
      </c>
      <c r="C355" s="31" t="s">
        <v>194</v>
      </c>
      <c r="D355" s="33">
        <v>5839</v>
      </c>
      <c r="E355" s="35"/>
      <c r="F355" s="28"/>
      <c r="G355" s="31" t="s">
        <v>194</v>
      </c>
      <c r="H355" s="33">
        <v>2513</v>
      </c>
      <c r="I355" s="35"/>
      <c r="J355" s="28"/>
      <c r="K355" s="31" t="s">
        <v>194</v>
      </c>
      <c r="L355" s="33">
        <v>8352</v>
      </c>
      <c r="M355" s="35"/>
      <c r="N355" s="28"/>
      <c r="O355" s="31" t="s">
        <v>194</v>
      </c>
      <c r="P355" s="75">
        <v>182</v>
      </c>
      <c r="Q355" s="35"/>
      <c r="R355" s="28"/>
      <c r="S355" s="31" t="s">
        <v>194</v>
      </c>
      <c r="T355" s="75">
        <v>385</v>
      </c>
      <c r="U355" s="35"/>
      <c r="V355" s="28"/>
      <c r="W355" s="31" t="s">
        <v>194</v>
      </c>
      <c r="X355" s="33">
        <v>8919</v>
      </c>
      <c r="Y355" s="35"/>
    </row>
    <row r="356" spans="1:25" ht="15.75" thickBot="1">
      <c r="A356" s="15"/>
      <c r="B356" s="26"/>
      <c r="C356" s="32"/>
      <c r="D356" s="34"/>
      <c r="E356" s="36"/>
      <c r="F356" s="28"/>
      <c r="G356" s="32"/>
      <c r="H356" s="34"/>
      <c r="I356" s="36"/>
      <c r="J356" s="28"/>
      <c r="K356" s="32"/>
      <c r="L356" s="34"/>
      <c r="M356" s="36"/>
      <c r="N356" s="28"/>
      <c r="O356" s="32"/>
      <c r="P356" s="52"/>
      <c r="Q356" s="36"/>
      <c r="R356" s="28"/>
      <c r="S356" s="32"/>
      <c r="T356" s="52"/>
      <c r="U356" s="36"/>
      <c r="V356" s="28"/>
      <c r="W356" s="32"/>
      <c r="X356" s="34"/>
      <c r="Y356" s="36"/>
    </row>
    <row r="357" spans="1:25" ht="15.75" thickTop="1">
      <c r="A357" s="15"/>
      <c r="B357" s="54"/>
      <c r="C357" s="54"/>
      <c r="D357" s="54"/>
      <c r="E357" s="54"/>
      <c r="F357" s="54"/>
      <c r="G357" s="54"/>
      <c r="H357" s="54"/>
      <c r="I357" s="54"/>
      <c r="J357" s="54"/>
      <c r="K357" s="54"/>
      <c r="L357" s="54"/>
      <c r="M357" s="54"/>
      <c r="N357" s="54"/>
      <c r="O357" s="54"/>
      <c r="P357" s="54"/>
      <c r="Q357" s="54"/>
      <c r="R357" s="54"/>
      <c r="S357" s="54"/>
      <c r="T357" s="54"/>
      <c r="U357" s="54"/>
      <c r="V357" s="54"/>
      <c r="W357" s="54"/>
      <c r="X357" s="54"/>
      <c r="Y357" s="54"/>
    </row>
    <row r="358" spans="1:25">
      <c r="A358" s="15"/>
      <c r="B358" s="39" t="s">
        <v>365</v>
      </c>
      <c r="C358" s="39"/>
      <c r="D358" s="39"/>
      <c r="E358" s="39"/>
      <c r="F358" s="39"/>
      <c r="G358" s="39"/>
      <c r="H358" s="39"/>
      <c r="I358" s="39"/>
      <c r="J358" s="39"/>
      <c r="K358" s="39"/>
      <c r="L358" s="39"/>
      <c r="M358" s="39"/>
      <c r="N358" s="39"/>
      <c r="O358" s="39"/>
      <c r="P358" s="39"/>
      <c r="Q358" s="39"/>
      <c r="R358" s="39"/>
      <c r="S358" s="39"/>
      <c r="T358" s="39"/>
      <c r="U358" s="39"/>
      <c r="V358" s="39"/>
      <c r="W358" s="39"/>
      <c r="X358" s="39"/>
      <c r="Y358" s="39"/>
    </row>
    <row r="359" spans="1:25">
      <c r="A359" s="15"/>
      <c r="B359" s="67"/>
      <c r="C359" s="67"/>
      <c r="D359" s="67"/>
      <c r="E359" s="67"/>
      <c r="F359" s="67"/>
      <c r="G359" s="67"/>
      <c r="H359" s="67"/>
      <c r="I359" s="67"/>
      <c r="J359" s="67"/>
      <c r="K359" s="67"/>
      <c r="L359" s="67"/>
      <c r="M359" s="67"/>
      <c r="N359" s="67"/>
      <c r="O359" s="67"/>
      <c r="P359" s="67"/>
      <c r="Q359" s="67"/>
      <c r="R359" s="67"/>
      <c r="S359" s="67"/>
      <c r="T359" s="67"/>
      <c r="U359" s="67"/>
      <c r="V359" s="67"/>
      <c r="W359" s="67"/>
      <c r="X359" s="67"/>
      <c r="Y359" s="67"/>
    </row>
    <row r="360" spans="1:25">
      <c r="A360" s="15"/>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row>
    <row r="361" spans="1:25">
      <c r="A361" s="15"/>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row>
    <row r="362" spans="1:25" ht="15.75" thickBot="1">
      <c r="A362" s="15"/>
      <c r="B362" s="14"/>
      <c r="C362" s="23" t="s">
        <v>215</v>
      </c>
      <c r="D362" s="23"/>
      <c r="E362" s="23"/>
      <c r="F362" s="23"/>
      <c r="G362" s="23"/>
      <c r="H362" s="23"/>
      <c r="I362" s="23"/>
      <c r="J362" s="23"/>
      <c r="K362" s="23"/>
      <c r="L362" s="23"/>
      <c r="M362" s="23"/>
      <c r="N362" s="23"/>
      <c r="O362" s="23"/>
      <c r="P362" s="23"/>
      <c r="Q362" s="23"/>
      <c r="R362" s="23"/>
      <c r="S362" s="23"/>
      <c r="T362" s="23"/>
      <c r="U362" s="23"/>
      <c r="V362" s="23"/>
      <c r="W362" s="23"/>
      <c r="X362" s="23"/>
      <c r="Y362" s="23"/>
    </row>
    <row r="363" spans="1:25">
      <c r="A363" s="15"/>
      <c r="B363" s="14"/>
      <c r="C363" s="56" t="s">
        <v>339</v>
      </c>
      <c r="D363" s="56"/>
      <c r="E363" s="56"/>
      <c r="F363" s="14"/>
      <c r="G363" s="56" t="s">
        <v>339</v>
      </c>
      <c r="H363" s="56"/>
      <c r="I363" s="56"/>
      <c r="J363" s="14"/>
      <c r="K363" s="56" t="s">
        <v>339</v>
      </c>
      <c r="L363" s="56"/>
      <c r="M363" s="56"/>
      <c r="N363" s="14"/>
      <c r="O363" s="56" t="s">
        <v>340</v>
      </c>
      <c r="P363" s="56"/>
      <c r="Q363" s="56"/>
      <c r="R363" s="14"/>
      <c r="S363" s="43"/>
      <c r="T363" s="43"/>
      <c r="U363" s="43"/>
      <c r="V363" s="14"/>
      <c r="W363" s="43"/>
      <c r="X363" s="43"/>
      <c r="Y363" s="43"/>
    </row>
    <row r="364" spans="1:25">
      <c r="A364" s="15"/>
      <c r="B364" s="14"/>
      <c r="C364" s="22" t="s">
        <v>341</v>
      </c>
      <c r="D364" s="22"/>
      <c r="E364" s="22"/>
      <c r="F364" s="14"/>
      <c r="G364" s="22" t="s">
        <v>341</v>
      </c>
      <c r="H364" s="22"/>
      <c r="I364" s="22"/>
      <c r="J364" s="14"/>
      <c r="K364" s="22" t="s">
        <v>341</v>
      </c>
      <c r="L364" s="22"/>
      <c r="M364" s="22"/>
      <c r="N364" s="14"/>
      <c r="O364" s="22" t="s">
        <v>342</v>
      </c>
      <c r="P364" s="22"/>
      <c r="Q364" s="22"/>
      <c r="R364" s="14"/>
      <c r="S364" s="37"/>
      <c r="T364" s="37"/>
      <c r="U364" s="37"/>
      <c r="V364" s="14"/>
      <c r="W364" s="37"/>
      <c r="X364" s="37"/>
      <c r="Y364" s="37"/>
    </row>
    <row r="365" spans="1:25" ht="15.75" thickBot="1">
      <c r="A365" s="15"/>
      <c r="B365" s="14"/>
      <c r="C365" s="23" t="s">
        <v>343</v>
      </c>
      <c r="D365" s="23"/>
      <c r="E365" s="23"/>
      <c r="F365" s="14"/>
      <c r="G365" s="23" t="s">
        <v>344</v>
      </c>
      <c r="H365" s="23"/>
      <c r="I365" s="23"/>
      <c r="J365" s="14"/>
      <c r="K365" s="23" t="s">
        <v>117</v>
      </c>
      <c r="L365" s="23"/>
      <c r="M365" s="23"/>
      <c r="N365" s="14"/>
      <c r="O365" s="23" t="s">
        <v>345</v>
      </c>
      <c r="P365" s="23"/>
      <c r="Q365" s="23"/>
      <c r="R365" s="14"/>
      <c r="S365" s="23" t="s">
        <v>346</v>
      </c>
      <c r="T365" s="23"/>
      <c r="U365" s="23"/>
      <c r="V365" s="14"/>
      <c r="W365" s="23" t="s">
        <v>117</v>
      </c>
      <c r="X365" s="23"/>
      <c r="Y365" s="23"/>
    </row>
    <row r="366" spans="1:25">
      <c r="A366" s="15"/>
      <c r="B366" s="14"/>
      <c r="C366" s="25" t="s">
        <v>225</v>
      </c>
      <c r="D366" s="25"/>
      <c r="E366" s="25"/>
      <c r="F366" s="25"/>
      <c r="G366" s="25"/>
      <c r="H366" s="25"/>
      <c r="I366" s="25"/>
      <c r="J366" s="25"/>
      <c r="K366" s="25"/>
      <c r="L366" s="25"/>
      <c r="M366" s="25"/>
      <c r="N366" s="25"/>
      <c r="O366" s="25"/>
      <c r="P366" s="25"/>
      <c r="Q366" s="25"/>
      <c r="R366" s="25"/>
      <c r="S366" s="25"/>
      <c r="T366" s="25"/>
      <c r="U366" s="25"/>
      <c r="V366" s="25"/>
      <c r="W366" s="25"/>
      <c r="X366" s="25"/>
      <c r="Y366" s="25"/>
    </row>
    <row r="367" spans="1:25">
      <c r="A367" s="15"/>
      <c r="B367" s="13" t="s">
        <v>366</v>
      </c>
      <c r="C367" s="37"/>
      <c r="D367" s="37"/>
      <c r="E367" s="37"/>
      <c r="F367" s="14"/>
      <c r="G367" s="37"/>
      <c r="H367" s="37"/>
      <c r="I367" s="37"/>
      <c r="J367" s="14"/>
      <c r="K367" s="37"/>
      <c r="L367" s="37"/>
      <c r="M367" s="37"/>
      <c r="N367" s="14"/>
      <c r="O367" s="37"/>
      <c r="P367" s="37"/>
      <c r="Q367" s="37"/>
      <c r="R367" s="14"/>
      <c r="S367" s="37"/>
      <c r="T367" s="37"/>
      <c r="U367" s="37"/>
      <c r="V367" s="14"/>
      <c r="W367" s="37"/>
      <c r="X367" s="37"/>
      <c r="Y367" s="37"/>
    </row>
    <row r="368" spans="1:25">
      <c r="A368" s="15"/>
      <c r="B368" s="48" t="s">
        <v>367</v>
      </c>
      <c r="C368" s="26" t="s">
        <v>194</v>
      </c>
      <c r="D368" s="27">
        <v>5468801</v>
      </c>
      <c r="E368" s="28"/>
      <c r="F368" s="28"/>
      <c r="G368" s="26" t="s">
        <v>194</v>
      </c>
      <c r="H368" s="27">
        <v>536243</v>
      </c>
      <c r="I368" s="28"/>
      <c r="J368" s="28"/>
      <c r="K368" s="26" t="s">
        <v>194</v>
      </c>
      <c r="L368" s="27">
        <v>6005044</v>
      </c>
      <c r="M368" s="28"/>
      <c r="N368" s="28"/>
      <c r="O368" s="26" t="s">
        <v>194</v>
      </c>
      <c r="P368" s="27">
        <v>104905</v>
      </c>
      <c r="Q368" s="28"/>
      <c r="R368" s="28"/>
      <c r="S368" s="26" t="s">
        <v>194</v>
      </c>
      <c r="T368" s="27">
        <v>134446</v>
      </c>
      <c r="U368" s="28"/>
      <c r="V368" s="28"/>
      <c r="W368" s="26" t="s">
        <v>194</v>
      </c>
      <c r="X368" s="27">
        <v>6244395</v>
      </c>
      <c r="Y368" s="28"/>
    </row>
    <row r="369" spans="1:25">
      <c r="A369" s="15"/>
      <c r="B369" s="48"/>
      <c r="C369" s="26"/>
      <c r="D369" s="27"/>
      <c r="E369" s="28"/>
      <c r="F369" s="28"/>
      <c r="G369" s="26"/>
      <c r="H369" s="27"/>
      <c r="I369" s="28"/>
      <c r="J369" s="28"/>
      <c r="K369" s="26"/>
      <c r="L369" s="27"/>
      <c r="M369" s="28"/>
      <c r="N369" s="28"/>
      <c r="O369" s="26"/>
      <c r="P369" s="27"/>
      <c r="Q369" s="28"/>
      <c r="R369" s="28"/>
      <c r="S369" s="26"/>
      <c r="T369" s="27"/>
      <c r="U369" s="28"/>
      <c r="V369" s="28"/>
      <c r="W369" s="26"/>
      <c r="X369" s="27"/>
      <c r="Y369" s="28"/>
    </row>
    <row r="370" spans="1:25">
      <c r="A370" s="15"/>
      <c r="B370" s="14"/>
      <c r="C370" s="37"/>
      <c r="D370" s="37"/>
      <c r="E370" s="37"/>
      <c r="F370" s="14"/>
      <c r="G370" s="37"/>
      <c r="H370" s="37"/>
      <c r="I370" s="37"/>
      <c r="J370" s="14"/>
      <c r="K370" s="37"/>
      <c r="L370" s="37"/>
      <c r="M370" s="37"/>
      <c r="N370" s="14"/>
      <c r="O370" s="37"/>
      <c r="P370" s="37"/>
      <c r="Q370" s="37"/>
      <c r="R370" s="14"/>
      <c r="S370" s="37"/>
      <c r="T370" s="37"/>
      <c r="U370" s="37"/>
      <c r="V370" s="14"/>
      <c r="W370" s="37"/>
      <c r="X370" s="37"/>
      <c r="Y370" s="37"/>
    </row>
    <row r="371" spans="1:25">
      <c r="A371" s="15"/>
      <c r="B371" s="18" t="s">
        <v>366</v>
      </c>
      <c r="C371" s="28"/>
      <c r="D371" s="28"/>
      <c r="E371" s="28"/>
      <c r="F371" s="19"/>
      <c r="G371" s="28"/>
      <c r="H371" s="28"/>
      <c r="I371" s="28"/>
      <c r="J371" s="19"/>
      <c r="K371" s="28"/>
      <c r="L371" s="28"/>
      <c r="M371" s="28"/>
      <c r="N371" s="19"/>
      <c r="O371" s="28"/>
      <c r="P371" s="28"/>
      <c r="Q371" s="28"/>
      <c r="R371" s="19"/>
      <c r="S371" s="28"/>
      <c r="T371" s="28"/>
      <c r="U371" s="28"/>
      <c r="V371" s="19"/>
      <c r="W371" s="28"/>
      <c r="X371" s="28"/>
      <c r="Y371" s="28"/>
    </row>
    <row r="372" spans="1:25">
      <c r="A372" s="15"/>
      <c r="B372" s="44" t="s">
        <v>368</v>
      </c>
      <c r="C372" s="57">
        <v>14163</v>
      </c>
      <c r="D372" s="57"/>
      <c r="E372" s="37"/>
      <c r="F372" s="37"/>
      <c r="G372" s="57">
        <v>11814</v>
      </c>
      <c r="H372" s="57"/>
      <c r="I372" s="37"/>
      <c r="J372" s="37"/>
      <c r="K372" s="57">
        <v>25977</v>
      </c>
      <c r="L372" s="57"/>
      <c r="M372" s="37"/>
      <c r="N372" s="37"/>
      <c r="O372" s="29" t="s">
        <v>230</v>
      </c>
      <c r="P372" s="29"/>
      <c r="Q372" s="37"/>
      <c r="R372" s="37"/>
      <c r="S372" s="29">
        <v>544</v>
      </c>
      <c r="T372" s="29"/>
      <c r="U372" s="37"/>
      <c r="V372" s="37"/>
      <c r="W372" s="57">
        <v>26521</v>
      </c>
      <c r="X372" s="57"/>
      <c r="Y372" s="37"/>
    </row>
    <row r="373" spans="1:25" ht="15.75" thickBot="1">
      <c r="A373" s="15"/>
      <c r="B373" s="44"/>
      <c r="C373" s="60"/>
      <c r="D373" s="60"/>
      <c r="E373" s="40"/>
      <c r="F373" s="37"/>
      <c r="G373" s="60"/>
      <c r="H373" s="60"/>
      <c r="I373" s="40"/>
      <c r="J373" s="37"/>
      <c r="K373" s="60"/>
      <c r="L373" s="60"/>
      <c r="M373" s="40"/>
      <c r="N373" s="37"/>
      <c r="O373" s="30"/>
      <c r="P373" s="30"/>
      <c r="Q373" s="40"/>
      <c r="R373" s="37"/>
      <c r="S373" s="30"/>
      <c r="T373" s="30"/>
      <c r="U373" s="40"/>
      <c r="V373" s="37"/>
      <c r="W373" s="60"/>
      <c r="X373" s="60"/>
      <c r="Y373" s="40"/>
    </row>
    <row r="374" spans="1:25">
      <c r="A374" s="15"/>
      <c r="B374" s="28"/>
      <c r="C374" s="31" t="s">
        <v>194</v>
      </c>
      <c r="D374" s="33">
        <v>5482964</v>
      </c>
      <c r="E374" s="35"/>
      <c r="F374" s="28"/>
      <c r="G374" s="31" t="s">
        <v>194</v>
      </c>
      <c r="H374" s="33">
        <v>548057</v>
      </c>
      <c r="I374" s="35"/>
      <c r="J374" s="28"/>
      <c r="K374" s="31" t="s">
        <v>194</v>
      </c>
      <c r="L374" s="33">
        <v>6031021</v>
      </c>
      <c r="M374" s="35"/>
      <c r="N374" s="28"/>
      <c r="O374" s="31" t="s">
        <v>194</v>
      </c>
      <c r="P374" s="33">
        <v>104905</v>
      </c>
      <c r="Q374" s="35"/>
      <c r="R374" s="28"/>
      <c r="S374" s="31" t="s">
        <v>194</v>
      </c>
      <c r="T374" s="33">
        <v>134990</v>
      </c>
      <c r="U374" s="35"/>
      <c r="V374" s="28"/>
      <c r="W374" s="31" t="s">
        <v>194</v>
      </c>
      <c r="X374" s="33">
        <v>6270916</v>
      </c>
      <c r="Y374" s="35"/>
    </row>
    <row r="375" spans="1:25" ht="15.75" thickBot="1">
      <c r="A375" s="15"/>
      <c r="B375" s="28"/>
      <c r="C375" s="32"/>
      <c r="D375" s="34"/>
      <c r="E375" s="36"/>
      <c r="F375" s="28"/>
      <c r="G375" s="32"/>
      <c r="H375" s="34"/>
      <c r="I375" s="36"/>
      <c r="J375" s="28"/>
      <c r="K375" s="32"/>
      <c r="L375" s="34"/>
      <c r="M375" s="36"/>
      <c r="N375" s="28"/>
      <c r="O375" s="32"/>
      <c r="P375" s="34"/>
      <c r="Q375" s="36"/>
      <c r="R375" s="28"/>
      <c r="S375" s="32"/>
      <c r="T375" s="34"/>
      <c r="U375" s="36"/>
      <c r="V375" s="28"/>
      <c r="W375" s="32"/>
      <c r="X375" s="34"/>
      <c r="Y375" s="36"/>
    </row>
    <row r="376" spans="1:25" ht="15.75" thickTop="1">
      <c r="A376" s="15"/>
      <c r="B376" s="14"/>
      <c r="C376" s="38"/>
      <c r="D376" s="38"/>
      <c r="E376" s="38"/>
      <c r="F376" s="14"/>
      <c r="G376" s="38"/>
      <c r="H376" s="38"/>
      <c r="I376" s="38"/>
      <c r="J376" s="14"/>
      <c r="K376" s="38"/>
      <c r="L376" s="38"/>
      <c r="M376" s="38"/>
      <c r="N376" s="14"/>
      <c r="O376" s="38"/>
      <c r="P376" s="38"/>
      <c r="Q376" s="38"/>
      <c r="R376" s="14"/>
      <c r="S376" s="38"/>
      <c r="T376" s="38"/>
      <c r="U376" s="38"/>
      <c r="V376" s="14"/>
      <c r="W376" s="38"/>
      <c r="X376" s="38"/>
      <c r="Y376" s="38"/>
    </row>
    <row r="377" spans="1:25">
      <c r="A377" s="15"/>
      <c r="B377" s="18" t="s">
        <v>369</v>
      </c>
      <c r="C377" s="28"/>
      <c r="D377" s="28"/>
      <c r="E377" s="28"/>
      <c r="F377" s="19"/>
      <c r="G377" s="28"/>
      <c r="H377" s="28"/>
      <c r="I377" s="28"/>
      <c r="J377" s="19"/>
      <c r="K377" s="28"/>
      <c r="L377" s="28"/>
      <c r="M377" s="28"/>
      <c r="N377" s="19"/>
      <c r="O377" s="28"/>
      <c r="P377" s="28"/>
      <c r="Q377" s="28"/>
      <c r="R377" s="19"/>
      <c r="S377" s="28"/>
      <c r="T377" s="28"/>
      <c r="U377" s="28"/>
      <c r="V377" s="19"/>
      <c r="W377" s="28"/>
      <c r="X377" s="28"/>
      <c r="Y377" s="28"/>
    </row>
    <row r="378" spans="1:25">
      <c r="A378" s="15"/>
      <c r="B378" s="44" t="s">
        <v>370</v>
      </c>
      <c r="C378" s="39" t="s">
        <v>194</v>
      </c>
      <c r="D378" s="57">
        <v>6484</v>
      </c>
      <c r="E378" s="37"/>
      <c r="F378" s="37"/>
      <c r="G378" s="39" t="s">
        <v>194</v>
      </c>
      <c r="H378" s="57">
        <v>1994</v>
      </c>
      <c r="I378" s="37"/>
      <c r="J378" s="37"/>
      <c r="K378" s="39" t="s">
        <v>194</v>
      </c>
      <c r="L378" s="57">
        <v>8478</v>
      </c>
      <c r="M378" s="37"/>
      <c r="N378" s="37"/>
      <c r="O378" s="39" t="s">
        <v>194</v>
      </c>
      <c r="P378" s="29">
        <v>506</v>
      </c>
      <c r="Q378" s="37"/>
      <c r="R378" s="37"/>
      <c r="S378" s="39" t="s">
        <v>194</v>
      </c>
      <c r="T378" s="29">
        <v>313</v>
      </c>
      <c r="U378" s="37"/>
      <c r="V378" s="37"/>
      <c r="W378" s="39" t="s">
        <v>194</v>
      </c>
      <c r="X378" s="57">
        <v>9297</v>
      </c>
      <c r="Y378" s="37"/>
    </row>
    <row r="379" spans="1:25">
      <c r="A379" s="15"/>
      <c r="B379" s="44"/>
      <c r="C379" s="39"/>
      <c r="D379" s="57"/>
      <c r="E379" s="37"/>
      <c r="F379" s="37"/>
      <c r="G379" s="39"/>
      <c r="H379" s="57"/>
      <c r="I379" s="37"/>
      <c r="J379" s="37"/>
      <c r="K379" s="39"/>
      <c r="L379" s="57"/>
      <c r="M379" s="37"/>
      <c r="N379" s="37"/>
      <c r="O379" s="39"/>
      <c r="P379" s="29"/>
      <c r="Q379" s="37"/>
      <c r="R379" s="37"/>
      <c r="S379" s="39"/>
      <c r="T379" s="29"/>
      <c r="U379" s="37"/>
      <c r="V379" s="37"/>
      <c r="W379" s="39"/>
      <c r="X379" s="57"/>
      <c r="Y379" s="37"/>
    </row>
    <row r="380" spans="1:25">
      <c r="A380" s="15"/>
      <c r="B380" s="67"/>
      <c r="C380" s="67"/>
      <c r="D380" s="67"/>
      <c r="E380" s="67"/>
      <c r="F380" s="67"/>
      <c r="G380" s="67"/>
      <c r="H380" s="67"/>
      <c r="I380" s="67"/>
      <c r="J380" s="67"/>
      <c r="K380" s="67"/>
      <c r="L380" s="67"/>
      <c r="M380" s="67"/>
      <c r="N380" s="67"/>
      <c r="O380" s="67"/>
      <c r="P380" s="67"/>
      <c r="Q380" s="67"/>
      <c r="R380" s="67"/>
      <c r="S380" s="67"/>
      <c r="T380" s="67"/>
      <c r="U380" s="67"/>
      <c r="V380" s="67"/>
      <c r="W380" s="67"/>
      <c r="X380" s="67"/>
      <c r="Y380" s="67"/>
    </row>
    <row r="381" spans="1:25">
      <c r="A381" s="15"/>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row>
    <row r="382" spans="1:25">
      <c r="A382" s="15"/>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row>
    <row r="383" spans="1:25" ht="15.75" thickBot="1">
      <c r="A383" s="15"/>
      <c r="B383" s="14"/>
      <c r="C383" s="23" t="s">
        <v>233</v>
      </c>
      <c r="D383" s="23"/>
      <c r="E383" s="23"/>
      <c r="F383" s="23"/>
      <c r="G383" s="23"/>
      <c r="H383" s="23"/>
      <c r="I383" s="23"/>
      <c r="J383" s="23"/>
      <c r="K383" s="23"/>
      <c r="L383" s="23"/>
      <c r="M383" s="23"/>
      <c r="N383" s="23"/>
      <c r="O383" s="23"/>
      <c r="P383" s="23"/>
      <c r="Q383" s="23"/>
      <c r="R383" s="23"/>
      <c r="S383" s="23"/>
      <c r="T383" s="23"/>
      <c r="U383" s="23"/>
      <c r="V383" s="23"/>
      <c r="W383" s="23"/>
      <c r="X383" s="23"/>
      <c r="Y383" s="23"/>
    </row>
    <row r="384" spans="1:25">
      <c r="A384" s="15"/>
      <c r="B384" s="14"/>
      <c r="C384" s="56" t="s">
        <v>339</v>
      </c>
      <c r="D384" s="56"/>
      <c r="E384" s="56"/>
      <c r="F384" s="14"/>
      <c r="G384" s="56" t="s">
        <v>339</v>
      </c>
      <c r="H384" s="56"/>
      <c r="I384" s="56"/>
      <c r="J384" s="14"/>
      <c r="K384" s="56" t="s">
        <v>339</v>
      </c>
      <c r="L384" s="56"/>
      <c r="M384" s="56"/>
      <c r="N384" s="14"/>
      <c r="O384" s="56" t="s">
        <v>340</v>
      </c>
      <c r="P384" s="56"/>
      <c r="Q384" s="56"/>
      <c r="R384" s="14"/>
      <c r="S384" s="43"/>
      <c r="T384" s="43"/>
      <c r="U384" s="43"/>
      <c r="V384" s="14"/>
      <c r="W384" s="43"/>
      <c r="X384" s="43"/>
      <c r="Y384" s="43"/>
    </row>
    <row r="385" spans="1:25">
      <c r="A385" s="15"/>
      <c r="B385" s="14"/>
      <c r="C385" s="22" t="s">
        <v>341</v>
      </c>
      <c r="D385" s="22"/>
      <c r="E385" s="22"/>
      <c r="F385" s="14"/>
      <c r="G385" s="22" t="s">
        <v>341</v>
      </c>
      <c r="H385" s="22"/>
      <c r="I385" s="22"/>
      <c r="J385" s="14"/>
      <c r="K385" s="22" t="s">
        <v>341</v>
      </c>
      <c r="L385" s="22"/>
      <c r="M385" s="22"/>
      <c r="N385" s="14"/>
      <c r="O385" s="22" t="s">
        <v>342</v>
      </c>
      <c r="P385" s="22"/>
      <c r="Q385" s="22"/>
      <c r="R385" s="14"/>
      <c r="S385" s="37"/>
      <c r="T385" s="37"/>
      <c r="U385" s="37"/>
      <c r="V385" s="14"/>
      <c r="W385" s="37"/>
      <c r="X385" s="37"/>
      <c r="Y385" s="37"/>
    </row>
    <row r="386" spans="1:25" ht="15.75" thickBot="1">
      <c r="A386" s="15"/>
      <c r="B386" s="14"/>
      <c r="C386" s="23" t="s">
        <v>343</v>
      </c>
      <c r="D386" s="23"/>
      <c r="E386" s="23"/>
      <c r="F386" s="14"/>
      <c r="G386" s="23" t="s">
        <v>344</v>
      </c>
      <c r="H386" s="23"/>
      <c r="I386" s="23"/>
      <c r="J386" s="14"/>
      <c r="K386" s="23" t="s">
        <v>117</v>
      </c>
      <c r="L386" s="23"/>
      <c r="M386" s="23"/>
      <c r="N386" s="14"/>
      <c r="O386" s="23" t="s">
        <v>345</v>
      </c>
      <c r="P386" s="23"/>
      <c r="Q386" s="23"/>
      <c r="R386" s="14"/>
      <c r="S386" s="23" t="s">
        <v>346</v>
      </c>
      <c r="T386" s="23"/>
      <c r="U386" s="23"/>
      <c r="V386" s="14"/>
      <c r="W386" s="23" t="s">
        <v>117</v>
      </c>
      <c r="X386" s="23"/>
      <c r="Y386" s="23"/>
    </row>
    <row r="387" spans="1:25">
      <c r="A387" s="15"/>
      <c r="B387" s="14"/>
      <c r="C387" s="25" t="s">
        <v>225</v>
      </c>
      <c r="D387" s="25"/>
      <c r="E387" s="25"/>
      <c r="F387" s="25"/>
      <c r="G387" s="25"/>
      <c r="H387" s="25"/>
      <c r="I387" s="25"/>
      <c r="J387" s="25"/>
      <c r="K387" s="25"/>
      <c r="L387" s="25"/>
      <c r="M387" s="25"/>
      <c r="N387" s="25"/>
      <c r="O387" s="25"/>
      <c r="P387" s="25"/>
      <c r="Q387" s="25"/>
      <c r="R387" s="25"/>
      <c r="S387" s="25"/>
      <c r="T387" s="25"/>
      <c r="U387" s="25"/>
      <c r="V387" s="25"/>
      <c r="W387" s="25"/>
      <c r="X387" s="25"/>
      <c r="Y387" s="25"/>
    </row>
    <row r="388" spans="1:25">
      <c r="A388" s="15"/>
      <c r="B388" s="13" t="s">
        <v>366</v>
      </c>
      <c r="C388" s="37"/>
      <c r="D388" s="37"/>
      <c r="E388" s="37"/>
      <c r="F388" s="14"/>
      <c r="G388" s="37"/>
      <c r="H388" s="37"/>
      <c r="I388" s="37"/>
      <c r="J388" s="14"/>
      <c r="K388" s="37"/>
      <c r="L388" s="37"/>
      <c r="M388" s="37"/>
      <c r="N388" s="14"/>
      <c r="O388" s="37"/>
      <c r="P388" s="37"/>
      <c r="Q388" s="37"/>
      <c r="R388" s="14"/>
      <c r="S388" s="37"/>
      <c r="T388" s="37"/>
      <c r="U388" s="37"/>
      <c r="V388" s="14"/>
      <c r="W388" s="37"/>
      <c r="X388" s="37"/>
      <c r="Y388" s="37"/>
    </row>
    <row r="389" spans="1:25">
      <c r="A389" s="15"/>
      <c r="B389" s="48" t="s">
        <v>367</v>
      </c>
      <c r="C389" s="26" t="s">
        <v>194</v>
      </c>
      <c r="D389" s="27">
        <v>5431203</v>
      </c>
      <c r="E389" s="28"/>
      <c r="F389" s="28"/>
      <c r="G389" s="26" t="s">
        <v>194</v>
      </c>
      <c r="H389" s="27">
        <v>552951</v>
      </c>
      <c r="I389" s="28"/>
      <c r="J389" s="28"/>
      <c r="K389" s="26" t="s">
        <v>194</v>
      </c>
      <c r="L389" s="27">
        <v>5984154</v>
      </c>
      <c r="M389" s="28"/>
      <c r="N389" s="28"/>
      <c r="O389" s="26" t="s">
        <v>194</v>
      </c>
      <c r="P389" s="27">
        <v>96946</v>
      </c>
      <c r="Q389" s="28"/>
      <c r="R389" s="28"/>
      <c r="S389" s="26" t="s">
        <v>194</v>
      </c>
      <c r="T389" s="27">
        <v>134403</v>
      </c>
      <c r="U389" s="28"/>
      <c r="V389" s="28"/>
      <c r="W389" s="26" t="s">
        <v>194</v>
      </c>
      <c r="X389" s="27">
        <v>6215503</v>
      </c>
      <c r="Y389" s="28"/>
    </row>
    <row r="390" spans="1:25">
      <c r="A390" s="15"/>
      <c r="B390" s="48"/>
      <c r="C390" s="26"/>
      <c r="D390" s="27"/>
      <c r="E390" s="28"/>
      <c r="F390" s="28"/>
      <c r="G390" s="26"/>
      <c r="H390" s="27"/>
      <c r="I390" s="28"/>
      <c r="J390" s="28"/>
      <c r="K390" s="26"/>
      <c r="L390" s="27"/>
      <c r="M390" s="28"/>
      <c r="N390" s="28"/>
      <c r="O390" s="26"/>
      <c r="P390" s="27"/>
      <c r="Q390" s="28"/>
      <c r="R390" s="28"/>
      <c r="S390" s="26"/>
      <c r="T390" s="27"/>
      <c r="U390" s="28"/>
      <c r="V390" s="28"/>
      <c r="W390" s="26"/>
      <c r="X390" s="27"/>
      <c r="Y390" s="28"/>
    </row>
    <row r="391" spans="1:25">
      <c r="A391" s="15"/>
      <c r="B391" s="14"/>
      <c r="C391" s="37"/>
      <c r="D391" s="37"/>
      <c r="E391" s="37"/>
      <c r="F391" s="14"/>
      <c r="G391" s="37"/>
      <c r="H391" s="37"/>
      <c r="I391" s="37"/>
      <c r="J391" s="14"/>
      <c r="K391" s="37"/>
      <c r="L391" s="37"/>
      <c r="M391" s="37"/>
      <c r="N391" s="14"/>
      <c r="O391" s="37"/>
      <c r="P391" s="37"/>
      <c r="Q391" s="37"/>
      <c r="R391" s="14"/>
      <c r="S391" s="37"/>
      <c r="T391" s="37"/>
      <c r="U391" s="37"/>
      <c r="V391" s="14"/>
      <c r="W391" s="37"/>
      <c r="X391" s="37"/>
      <c r="Y391" s="37"/>
    </row>
    <row r="392" spans="1:25">
      <c r="A392" s="15"/>
      <c r="B392" s="18" t="s">
        <v>366</v>
      </c>
      <c r="C392" s="28"/>
      <c r="D392" s="28"/>
      <c r="E392" s="28"/>
      <c r="F392" s="19"/>
      <c r="G392" s="28"/>
      <c r="H392" s="28"/>
      <c r="I392" s="28"/>
      <c r="J392" s="19"/>
      <c r="K392" s="28"/>
      <c r="L392" s="28"/>
      <c r="M392" s="28"/>
      <c r="N392" s="19"/>
      <c r="O392" s="28"/>
      <c r="P392" s="28"/>
      <c r="Q392" s="28"/>
      <c r="R392" s="19"/>
      <c r="S392" s="28"/>
      <c r="T392" s="28"/>
      <c r="U392" s="28"/>
      <c r="V392" s="19"/>
      <c r="W392" s="28"/>
      <c r="X392" s="28"/>
      <c r="Y392" s="28"/>
    </row>
    <row r="393" spans="1:25">
      <c r="A393" s="15"/>
      <c r="B393" s="44" t="s">
        <v>368</v>
      </c>
      <c r="C393" s="57">
        <v>13871</v>
      </c>
      <c r="D393" s="57"/>
      <c r="E393" s="37"/>
      <c r="F393" s="37"/>
      <c r="G393" s="57">
        <v>12405</v>
      </c>
      <c r="H393" s="57"/>
      <c r="I393" s="37"/>
      <c r="J393" s="37"/>
      <c r="K393" s="57">
        <v>26276</v>
      </c>
      <c r="L393" s="57"/>
      <c r="M393" s="37"/>
      <c r="N393" s="37"/>
      <c r="O393" s="29" t="s">
        <v>230</v>
      </c>
      <c r="P393" s="29"/>
      <c r="Q393" s="37"/>
      <c r="R393" s="37"/>
      <c r="S393" s="29">
        <v>618</v>
      </c>
      <c r="T393" s="29"/>
      <c r="U393" s="37"/>
      <c r="V393" s="37"/>
      <c r="W393" s="57">
        <v>26894</v>
      </c>
      <c r="X393" s="57"/>
      <c r="Y393" s="37"/>
    </row>
    <row r="394" spans="1:25" ht="15.75" thickBot="1">
      <c r="A394" s="15"/>
      <c r="B394" s="44"/>
      <c r="C394" s="60"/>
      <c r="D394" s="60"/>
      <c r="E394" s="40"/>
      <c r="F394" s="37"/>
      <c r="G394" s="60"/>
      <c r="H394" s="60"/>
      <c r="I394" s="40"/>
      <c r="J394" s="37"/>
      <c r="K394" s="60"/>
      <c r="L394" s="60"/>
      <c r="M394" s="40"/>
      <c r="N394" s="37"/>
      <c r="O394" s="30"/>
      <c r="P394" s="30"/>
      <c r="Q394" s="40"/>
      <c r="R394" s="37"/>
      <c r="S394" s="30"/>
      <c r="T394" s="30"/>
      <c r="U394" s="40"/>
      <c r="V394" s="37"/>
      <c r="W394" s="60"/>
      <c r="X394" s="60"/>
      <c r="Y394" s="40"/>
    </row>
    <row r="395" spans="1:25">
      <c r="A395" s="15"/>
      <c r="B395" s="28"/>
      <c r="C395" s="31" t="s">
        <v>194</v>
      </c>
      <c r="D395" s="33">
        <v>5445074</v>
      </c>
      <c r="E395" s="35"/>
      <c r="F395" s="28"/>
      <c r="G395" s="31" t="s">
        <v>194</v>
      </c>
      <c r="H395" s="33">
        <v>565356</v>
      </c>
      <c r="I395" s="35"/>
      <c r="J395" s="28"/>
      <c r="K395" s="31" t="s">
        <v>194</v>
      </c>
      <c r="L395" s="33">
        <v>6010430</v>
      </c>
      <c r="M395" s="35"/>
      <c r="N395" s="28"/>
      <c r="O395" s="31" t="s">
        <v>194</v>
      </c>
      <c r="P395" s="33">
        <v>96946</v>
      </c>
      <c r="Q395" s="35"/>
      <c r="R395" s="28"/>
      <c r="S395" s="31" t="s">
        <v>194</v>
      </c>
      <c r="T395" s="33">
        <v>135021</v>
      </c>
      <c r="U395" s="35"/>
      <c r="V395" s="28"/>
      <c r="W395" s="31" t="s">
        <v>194</v>
      </c>
      <c r="X395" s="33">
        <v>6242397</v>
      </c>
      <c r="Y395" s="35"/>
    </row>
    <row r="396" spans="1:25" ht="15.75" thickBot="1">
      <c r="A396" s="15"/>
      <c r="B396" s="28"/>
      <c r="C396" s="32"/>
      <c r="D396" s="34"/>
      <c r="E396" s="36"/>
      <c r="F396" s="28"/>
      <c r="G396" s="32"/>
      <c r="H396" s="34"/>
      <c r="I396" s="36"/>
      <c r="J396" s="28"/>
      <c r="K396" s="32"/>
      <c r="L396" s="34"/>
      <c r="M396" s="36"/>
      <c r="N396" s="28"/>
      <c r="O396" s="32"/>
      <c r="P396" s="34"/>
      <c r="Q396" s="36"/>
      <c r="R396" s="28"/>
      <c r="S396" s="32"/>
      <c r="T396" s="34"/>
      <c r="U396" s="36"/>
      <c r="V396" s="28"/>
      <c r="W396" s="32"/>
      <c r="X396" s="34"/>
      <c r="Y396" s="36"/>
    </row>
    <row r="397" spans="1:25" ht="15.75" thickTop="1">
      <c r="A397" s="15"/>
      <c r="B397" s="14"/>
      <c r="C397" s="38"/>
      <c r="D397" s="38"/>
      <c r="E397" s="38"/>
      <c r="F397" s="14"/>
      <c r="G397" s="38"/>
      <c r="H397" s="38"/>
      <c r="I397" s="38"/>
      <c r="J397" s="14"/>
      <c r="K397" s="38"/>
      <c r="L397" s="38"/>
      <c r="M397" s="38"/>
      <c r="N397" s="14"/>
      <c r="O397" s="38"/>
      <c r="P397" s="38"/>
      <c r="Q397" s="38"/>
      <c r="R397" s="14"/>
      <c r="S397" s="38"/>
      <c r="T397" s="38"/>
      <c r="U397" s="38"/>
      <c r="V397" s="14"/>
      <c r="W397" s="38"/>
      <c r="X397" s="38"/>
      <c r="Y397" s="38"/>
    </row>
    <row r="398" spans="1:25">
      <c r="A398" s="15"/>
      <c r="B398" s="18" t="s">
        <v>369</v>
      </c>
      <c r="C398" s="28"/>
      <c r="D398" s="28"/>
      <c r="E398" s="28"/>
      <c r="F398" s="19"/>
      <c r="G398" s="28"/>
      <c r="H398" s="28"/>
      <c r="I398" s="28"/>
      <c r="J398" s="19"/>
      <c r="K398" s="28"/>
      <c r="L398" s="28"/>
      <c r="M398" s="28"/>
      <c r="N398" s="19"/>
      <c r="O398" s="28"/>
      <c r="P398" s="28"/>
      <c r="Q398" s="28"/>
      <c r="R398" s="19"/>
      <c r="S398" s="28"/>
      <c r="T398" s="28"/>
      <c r="U398" s="28"/>
      <c r="V398" s="19"/>
      <c r="W398" s="28"/>
      <c r="X398" s="28"/>
      <c r="Y398" s="28"/>
    </row>
    <row r="399" spans="1:25">
      <c r="A399" s="15"/>
      <c r="B399" s="44" t="s">
        <v>370</v>
      </c>
      <c r="C399" s="39" t="s">
        <v>194</v>
      </c>
      <c r="D399" s="57">
        <v>6263</v>
      </c>
      <c r="E399" s="37"/>
      <c r="F399" s="37"/>
      <c r="G399" s="39" t="s">
        <v>194</v>
      </c>
      <c r="H399" s="57">
        <v>2323</v>
      </c>
      <c r="I399" s="37"/>
      <c r="J399" s="37"/>
      <c r="K399" s="39" t="s">
        <v>194</v>
      </c>
      <c r="L399" s="57">
        <v>8586</v>
      </c>
      <c r="M399" s="37"/>
      <c r="N399" s="37"/>
      <c r="O399" s="39" t="s">
        <v>194</v>
      </c>
      <c r="P399" s="29">
        <v>400</v>
      </c>
      <c r="Q399" s="37"/>
      <c r="R399" s="37"/>
      <c r="S399" s="39" t="s">
        <v>194</v>
      </c>
      <c r="T399" s="29">
        <v>241</v>
      </c>
      <c r="U399" s="37"/>
      <c r="V399" s="37"/>
      <c r="W399" s="39" t="s">
        <v>194</v>
      </c>
      <c r="X399" s="57">
        <v>9227</v>
      </c>
      <c r="Y399" s="37"/>
    </row>
    <row r="400" spans="1:25">
      <c r="A400" s="15"/>
      <c r="B400" s="44"/>
      <c r="C400" s="39"/>
      <c r="D400" s="57"/>
      <c r="E400" s="37"/>
      <c r="F400" s="37"/>
      <c r="G400" s="39"/>
      <c r="H400" s="57"/>
      <c r="I400" s="37"/>
      <c r="J400" s="37"/>
      <c r="K400" s="39"/>
      <c r="L400" s="57"/>
      <c r="M400" s="37"/>
      <c r="N400" s="37"/>
      <c r="O400" s="39"/>
      <c r="P400" s="29"/>
      <c r="Q400" s="37"/>
      <c r="R400" s="37"/>
      <c r="S400" s="39"/>
      <c r="T400" s="29"/>
      <c r="U400" s="37"/>
      <c r="V400" s="37"/>
      <c r="W400" s="39"/>
      <c r="X400" s="57"/>
      <c r="Y400" s="37"/>
    </row>
  </sheetData>
  <mergeCells count="1936">
    <mergeCell ref="B380:Y380"/>
    <mergeCell ref="B272:Y272"/>
    <mergeCell ref="B320:Y320"/>
    <mergeCell ref="B321:Y321"/>
    <mergeCell ref="B339:Y339"/>
    <mergeCell ref="B357:Y357"/>
    <mergeCell ref="B358:Y358"/>
    <mergeCell ref="B119:Y119"/>
    <mergeCell ref="B128:Y128"/>
    <mergeCell ref="B129:Y129"/>
    <mergeCell ref="B147:Y147"/>
    <mergeCell ref="B148:Y148"/>
    <mergeCell ref="B160:Y160"/>
    <mergeCell ref="B58:Y58"/>
    <mergeCell ref="B59:Y59"/>
    <mergeCell ref="B98:Y98"/>
    <mergeCell ref="B99:Y99"/>
    <mergeCell ref="B100:Y100"/>
    <mergeCell ref="B117:Y117"/>
    <mergeCell ref="B52:Y52"/>
    <mergeCell ref="B53:Y53"/>
    <mergeCell ref="B54:Y54"/>
    <mergeCell ref="B55:Y55"/>
    <mergeCell ref="B56:Y56"/>
    <mergeCell ref="B57:Y57"/>
    <mergeCell ref="B46:Y46"/>
    <mergeCell ref="B47:Y47"/>
    <mergeCell ref="B48:Y48"/>
    <mergeCell ref="B49:Y49"/>
    <mergeCell ref="B50:Y50"/>
    <mergeCell ref="B51:Y51"/>
    <mergeCell ref="A1:A2"/>
    <mergeCell ref="B1:Y1"/>
    <mergeCell ref="B2:Y2"/>
    <mergeCell ref="B3:Y3"/>
    <mergeCell ref="A4:A400"/>
    <mergeCell ref="B4:Y4"/>
    <mergeCell ref="B5:Y5"/>
    <mergeCell ref="B41:Y41"/>
    <mergeCell ref="B42:Y42"/>
    <mergeCell ref="B43:Y43"/>
    <mergeCell ref="T399:T400"/>
    <mergeCell ref="U399:U400"/>
    <mergeCell ref="V399:V400"/>
    <mergeCell ref="W399:W400"/>
    <mergeCell ref="X399:X400"/>
    <mergeCell ref="Y399:Y400"/>
    <mergeCell ref="N399:N400"/>
    <mergeCell ref="O399:O400"/>
    <mergeCell ref="P399:P400"/>
    <mergeCell ref="Q399:Q400"/>
    <mergeCell ref="R399:R400"/>
    <mergeCell ref="S399:S400"/>
    <mergeCell ref="H399:H400"/>
    <mergeCell ref="I399:I400"/>
    <mergeCell ref="J399:J400"/>
    <mergeCell ref="K399:K400"/>
    <mergeCell ref="L399:L400"/>
    <mergeCell ref="M399:M400"/>
    <mergeCell ref="B399:B400"/>
    <mergeCell ref="C399:C400"/>
    <mergeCell ref="D399:D400"/>
    <mergeCell ref="E399:E400"/>
    <mergeCell ref="F399:F400"/>
    <mergeCell ref="G399:G400"/>
    <mergeCell ref="C398:E398"/>
    <mergeCell ref="G398:I398"/>
    <mergeCell ref="K398:M398"/>
    <mergeCell ref="O398:Q398"/>
    <mergeCell ref="S398:U398"/>
    <mergeCell ref="W398:Y398"/>
    <mergeCell ref="C397:E397"/>
    <mergeCell ref="G397:I397"/>
    <mergeCell ref="K397:M397"/>
    <mergeCell ref="O397:Q397"/>
    <mergeCell ref="S397:U397"/>
    <mergeCell ref="W397:Y397"/>
    <mergeCell ref="T395:T396"/>
    <mergeCell ref="U395:U396"/>
    <mergeCell ref="V395:V396"/>
    <mergeCell ref="W395:W396"/>
    <mergeCell ref="X395:X396"/>
    <mergeCell ref="Y395:Y396"/>
    <mergeCell ref="N395:N396"/>
    <mergeCell ref="O395:O396"/>
    <mergeCell ref="P395:P396"/>
    <mergeCell ref="Q395:Q396"/>
    <mergeCell ref="R395:R396"/>
    <mergeCell ref="S395:S396"/>
    <mergeCell ref="H395:H396"/>
    <mergeCell ref="I395:I396"/>
    <mergeCell ref="J395:J396"/>
    <mergeCell ref="K395:K396"/>
    <mergeCell ref="L395:L396"/>
    <mergeCell ref="M395:M396"/>
    <mergeCell ref="B395:B396"/>
    <mergeCell ref="C395:C396"/>
    <mergeCell ref="D395:D396"/>
    <mergeCell ref="E395:E396"/>
    <mergeCell ref="F395:F396"/>
    <mergeCell ref="G395:G396"/>
    <mergeCell ref="R393:R394"/>
    <mergeCell ref="S393:T394"/>
    <mergeCell ref="U393:U394"/>
    <mergeCell ref="V393:V394"/>
    <mergeCell ref="W393:X394"/>
    <mergeCell ref="Y393:Y394"/>
    <mergeCell ref="J393:J394"/>
    <mergeCell ref="K393:L394"/>
    <mergeCell ref="M393:M394"/>
    <mergeCell ref="N393:N394"/>
    <mergeCell ref="O393:P394"/>
    <mergeCell ref="Q393:Q394"/>
    <mergeCell ref="B393:B394"/>
    <mergeCell ref="C393:D394"/>
    <mergeCell ref="E393:E394"/>
    <mergeCell ref="F393:F394"/>
    <mergeCell ref="G393:H394"/>
    <mergeCell ref="I393:I394"/>
    <mergeCell ref="C392:E392"/>
    <mergeCell ref="G392:I392"/>
    <mergeCell ref="K392:M392"/>
    <mergeCell ref="O392:Q392"/>
    <mergeCell ref="S392:U392"/>
    <mergeCell ref="W392:Y392"/>
    <mergeCell ref="C391:E391"/>
    <mergeCell ref="G391:I391"/>
    <mergeCell ref="K391:M391"/>
    <mergeCell ref="O391:Q391"/>
    <mergeCell ref="S391:U391"/>
    <mergeCell ref="W391:Y391"/>
    <mergeCell ref="T389:T390"/>
    <mergeCell ref="U389:U390"/>
    <mergeCell ref="V389:V390"/>
    <mergeCell ref="W389:W390"/>
    <mergeCell ref="X389:X390"/>
    <mergeCell ref="Y389:Y390"/>
    <mergeCell ref="N389:N390"/>
    <mergeCell ref="O389:O390"/>
    <mergeCell ref="P389:P390"/>
    <mergeCell ref="Q389:Q390"/>
    <mergeCell ref="R389:R390"/>
    <mergeCell ref="S389:S390"/>
    <mergeCell ref="H389:H390"/>
    <mergeCell ref="I389:I390"/>
    <mergeCell ref="J389:J390"/>
    <mergeCell ref="K389:K390"/>
    <mergeCell ref="L389:L390"/>
    <mergeCell ref="M389:M390"/>
    <mergeCell ref="B389:B390"/>
    <mergeCell ref="C389:C390"/>
    <mergeCell ref="D389:D390"/>
    <mergeCell ref="E389:E390"/>
    <mergeCell ref="F389:F390"/>
    <mergeCell ref="G389:G390"/>
    <mergeCell ref="C387:Y387"/>
    <mergeCell ref="C388:E388"/>
    <mergeCell ref="G388:I388"/>
    <mergeCell ref="K388:M388"/>
    <mergeCell ref="O388:Q388"/>
    <mergeCell ref="S388:U388"/>
    <mergeCell ref="W388:Y388"/>
    <mergeCell ref="C386:E386"/>
    <mergeCell ref="G386:I386"/>
    <mergeCell ref="K386:M386"/>
    <mergeCell ref="O386:Q386"/>
    <mergeCell ref="S386:U386"/>
    <mergeCell ref="W386:Y386"/>
    <mergeCell ref="C385:E385"/>
    <mergeCell ref="G385:I385"/>
    <mergeCell ref="K385:M385"/>
    <mergeCell ref="O385:Q385"/>
    <mergeCell ref="S385:U385"/>
    <mergeCell ref="W385:Y385"/>
    <mergeCell ref="B381:Y381"/>
    <mergeCell ref="C383:Y383"/>
    <mergeCell ref="C384:E384"/>
    <mergeCell ref="G384:I384"/>
    <mergeCell ref="K384:M384"/>
    <mergeCell ref="O384:Q384"/>
    <mergeCell ref="S384:U384"/>
    <mergeCell ref="W384:Y384"/>
    <mergeCell ref="T378:T379"/>
    <mergeCell ref="U378:U379"/>
    <mergeCell ref="V378:V379"/>
    <mergeCell ref="W378:W379"/>
    <mergeCell ref="X378:X379"/>
    <mergeCell ref="Y378:Y379"/>
    <mergeCell ref="N378:N379"/>
    <mergeCell ref="O378:O379"/>
    <mergeCell ref="P378:P379"/>
    <mergeCell ref="Q378:Q379"/>
    <mergeCell ref="R378:R379"/>
    <mergeCell ref="S378:S379"/>
    <mergeCell ref="H378:H379"/>
    <mergeCell ref="I378:I379"/>
    <mergeCell ref="J378:J379"/>
    <mergeCell ref="K378:K379"/>
    <mergeCell ref="L378:L379"/>
    <mergeCell ref="M378:M379"/>
    <mergeCell ref="B378:B379"/>
    <mergeCell ref="C378:C379"/>
    <mergeCell ref="D378:D379"/>
    <mergeCell ref="E378:E379"/>
    <mergeCell ref="F378:F379"/>
    <mergeCell ref="G378:G379"/>
    <mergeCell ref="C377:E377"/>
    <mergeCell ref="G377:I377"/>
    <mergeCell ref="K377:M377"/>
    <mergeCell ref="O377:Q377"/>
    <mergeCell ref="S377:U377"/>
    <mergeCell ref="W377:Y377"/>
    <mergeCell ref="C376:E376"/>
    <mergeCell ref="G376:I376"/>
    <mergeCell ref="K376:M376"/>
    <mergeCell ref="O376:Q376"/>
    <mergeCell ref="S376:U376"/>
    <mergeCell ref="W376:Y376"/>
    <mergeCell ref="T374:T375"/>
    <mergeCell ref="U374:U375"/>
    <mergeCell ref="V374:V375"/>
    <mergeCell ref="W374:W375"/>
    <mergeCell ref="X374:X375"/>
    <mergeCell ref="Y374:Y375"/>
    <mergeCell ref="N374:N375"/>
    <mergeCell ref="O374:O375"/>
    <mergeCell ref="P374:P375"/>
    <mergeCell ref="Q374:Q375"/>
    <mergeCell ref="R374:R375"/>
    <mergeCell ref="S374:S375"/>
    <mergeCell ref="H374:H375"/>
    <mergeCell ref="I374:I375"/>
    <mergeCell ref="J374:J375"/>
    <mergeCell ref="K374:K375"/>
    <mergeCell ref="L374:L375"/>
    <mergeCell ref="M374:M375"/>
    <mergeCell ref="B374:B375"/>
    <mergeCell ref="C374:C375"/>
    <mergeCell ref="D374:D375"/>
    <mergeCell ref="E374:E375"/>
    <mergeCell ref="F374:F375"/>
    <mergeCell ref="G374:G375"/>
    <mergeCell ref="R372:R373"/>
    <mergeCell ref="S372:T373"/>
    <mergeCell ref="U372:U373"/>
    <mergeCell ref="V372:V373"/>
    <mergeCell ref="W372:X373"/>
    <mergeCell ref="Y372:Y373"/>
    <mergeCell ref="J372:J373"/>
    <mergeCell ref="K372:L373"/>
    <mergeCell ref="M372:M373"/>
    <mergeCell ref="N372:N373"/>
    <mergeCell ref="O372:P373"/>
    <mergeCell ref="Q372:Q373"/>
    <mergeCell ref="B372:B373"/>
    <mergeCell ref="C372:D373"/>
    <mergeCell ref="E372:E373"/>
    <mergeCell ref="F372:F373"/>
    <mergeCell ref="G372:H373"/>
    <mergeCell ref="I372:I373"/>
    <mergeCell ref="C371:E371"/>
    <mergeCell ref="G371:I371"/>
    <mergeCell ref="K371:M371"/>
    <mergeCell ref="O371:Q371"/>
    <mergeCell ref="S371:U371"/>
    <mergeCell ref="W371:Y371"/>
    <mergeCell ref="C370:E370"/>
    <mergeCell ref="G370:I370"/>
    <mergeCell ref="K370:M370"/>
    <mergeCell ref="O370:Q370"/>
    <mergeCell ref="S370:U370"/>
    <mergeCell ref="W370:Y370"/>
    <mergeCell ref="T368:T369"/>
    <mergeCell ref="U368:U369"/>
    <mergeCell ref="V368:V369"/>
    <mergeCell ref="W368:W369"/>
    <mergeCell ref="X368:X369"/>
    <mergeCell ref="Y368:Y369"/>
    <mergeCell ref="N368:N369"/>
    <mergeCell ref="O368:O369"/>
    <mergeCell ref="P368:P369"/>
    <mergeCell ref="Q368:Q369"/>
    <mergeCell ref="R368:R369"/>
    <mergeCell ref="S368:S369"/>
    <mergeCell ref="H368:H369"/>
    <mergeCell ref="I368:I369"/>
    <mergeCell ref="J368:J369"/>
    <mergeCell ref="K368:K369"/>
    <mergeCell ref="L368:L369"/>
    <mergeCell ref="M368:M369"/>
    <mergeCell ref="B368:B369"/>
    <mergeCell ref="C368:C369"/>
    <mergeCell ref="D368:D369"/>
    <mergeCell ref="E368:E369"/>
    <mergeCell ref="F368:F369"/>
    <mergeCell ref="G368:G369"/>
    <mergeCell ref="C366:Y366"/>
    <mergeCell ref="C367:E367"/>
    <mergeCell ref="G367:I367"/>
    <mergeCell ref="K367:M367"/>
    <mergeCell ref="O367:Q367"/>
    <mergeCell ref="S367:U367"/>
    <mergeCell ref="W367:Y367"/>
    <mergeCell ref="C365:E365"/>
    <mergeCell ref="G365:I365"/>
    <mergeCell ref="K365:M365"/>
    <mergeCell ref="O365:Q365"/>
    <mergeCell ref="S365:U365"/>
    <mergeCell ref="W365:Y365"/>
    <mergeCell ref="C364:E364"/>
    <mergeCell ref="G364:I364"/>
    <mergeCell ref="K364:M364"/>
    <mergeCell ref="O364:Q364"/>
    <mergeCell ref="S364:U364"/>
    <mergeCell ref="W364:Y364"/>
    <mergeCell ref="C362:Y362"/>
    <mergeCell ref="C363:E363"/>
    <mergeCell ref="G363:I363"/>
    <mergeCell ref="K363:M363"/>
    <mergeCell ref="O363:Q363"/>
    <mergeCell ref="S363:U363"/>
    <mergeCell ref="W363:Y363"/>
    <mergeCell ref="U355:U356"/>
    <mergeCell ref="V355:V356"/>
    <mergeCell ref="W355:W356"/>
    <mergeCell ref="X355:X356"/>
    <mergeCell ref="Y355:Y356"/>
    <mergeCell ref="B360:Y360"/>
    <mergeCell ref="B359:Y359"/>
    <mergeCell ref="O355:O356"/>
    <mergeCell ref="P355:P356"/>
    <mergeCell ref="Q355:Q356"/>
    <mergeCell ref="R355:R356"/>
    <mergeCell ref="S355:S356"/>
    <mergeCell ref="T355:T356"/>
    <mergeCell ref="I355:I356"/>
    <mergeCell ref="J355:J356"/>
    <mergeCell ref="K355:K356"/>
    <mergeCell ref="L355:L356"/>
    <mergeCell ref="M355:M356"/>
    <mergeCell ref="N355:N356"/>
    <mergeCell ref="V353:V354"/>
    <mergeCell ref="W353:X354"/>
    <mergeCell ref="Y353:Y354"/>
    <mergeCell ref="B355:B356"/>
    <mergeCell ref="C355:C356"/>
    <mergeCell ref="D355:D356"/>
    <mergeCell ref="E355:E356"/>
    <mergeCell ref="F355:F356"/>
    <mergeCell ref="G355:G356"/>
    <mergeCell ref="H355:H356"/>
    <mergeCell ref="N353:N354"/>
    <mergeCell ref="O353:P354"/>
    <mergeCell ref="Q353:Q354"/>
    <mergeCell ref="R353:R354"/>
    <mergeCell ref="S353:T354"/>
    <mergeCell ref="U353:U354"/>
    <mergeCell ref="Y351:Y352"/>
    <mergeCell ref="B353:B354"/>
    <mergeCell ref="C353:D354"/>
    <mergeCell ref="E353:E354"/>
    <mergeCell ref="F353:F354"/>
    <mergeCell ref="G353:H354"/>
    <mergeCell ref="I353:I354"/>
    <mergeCell ref="J353:J354"/>
    <mergeCell ref="K353:L354"/>
    <mergeCell ref="M353:M354"/>
    <mergeCell ref="Q351:Q352"/>
    <mergeCell ref="R351:R352"/>
    <mergeCell ref="S351:T352"/>
    <mergeCell ref="U351:U352"/>
    <mergeCell ref="V351:V352"/>
    <mergeCell ref="W351:X352"/>
    <mergeCell ref="I351:I352"/>
    <mergeCell ref="J351:J352"/>
    <mergeCell ref="K351:L352"/>
    <mergeCell ref="M351:M352"/>
    <mergeCell ref="N351:N352"/>
    <mergeCell ref="O351:P352"/>
    <mergeCell ref="S349:T350"/>
    <mergeCell ref="U349:U350"/>
    <mergeCell ref="V349:V350"/>
    <mergeCell ref="W349:X350"/>
    <mergeCell ref="Y349:Y350"/>
    <mergeCell ref="B351:B352"/>
    <mergeCell ref="C351:D352"/>
    <mergeCell ref="E351:E352"/>
    <mergeCell ref="F351:F352"/>
    <mergeCell ref="G351:H352"/>
    <mergeCell ref="K349:L350"/>
    <mergeCell ref="M349:M350"/>
    <mergeCell ref="N349:N350"/>
    <mergeCell ref="O349:P350"/>
    <mergeCell ref="Q349:Q350"/>
    <mergeCell ref="R349:R350"/>
    <mergeCell ref="W347:W348"/>
    <mergeCell ref="X347:X348"/>
    <mergeCell ref="Y347:Y348"/>
    <mergeCell ref="B349:B350"/>
    <mergeCell ref="C349:D350"/>
    <mergeCell ref="E349:E350"/>
    <mergeCell ref="F349:F350"/>
    <mergeCell ref="G349:H350"/>
    <mergeCell ref="I349:I350"/>
    <mergeCell ref="J349:J350"/>
    <mergeCell ref="Q347:Q348"/>
    <mergeCell ref="R347:R348"/>
    <mergeCell ref="S347:S348"/>
    <mergeCell ref="T347:T348"/>
    <mergeCell ref="U347:U348"/>
    <mergeCell ref="V347:V348"/>
    <mergeCell ref="K347:K348"/>
    <mergeCell ref="L347:L348"/>
    <mergeCell ref="M347:M348"/>
    <mergeCell ref="N347:N348"/>
    <mergeCell ref="O347:O348"/>
    <mergeCell ref="P347:P348"/>
    <mergeCell ref="C346:Y346"/>
    <mergeCell ref="B347:B348"/>
    <mergeCell ref="C347:C348"/>
    <mergeCell ref="D347:D348"/>
    <mergeCell ref="E347:E348"/>
    <mergeCell ref="F347:F348"/>
    <mergeCell ref="G347:G348"/>
    <mergeCell ref="H347:H348"/>
    <mergeCell ref="I347:I348"/>
    <mergeCell ref="J347:J348"/>
    <mergeCell ref="C345:E345"/>
    <mergeCell ref="G345:I345"/>
    <mergeCell ref="K345:M345"/>
    <mergeCell ref="O345:Q345"/>
    <mergeCell ref="S345:U345"/>
    <mergeCell ref="W345:Y345"/>
    <mergeCell ref="C344:E344"/>
    <mergeCell ref="G344:I344"/>
    <mergeCell ref="K344:M344"/>
    <mergeCell ref="O344:Q344"/>
    <mergeCell ref="S344:U344"/>
    <mergeCell ref="W344:Y344"/>
    <mergeCell ref="C342:Y342"/>
    <mergeCell ref="C343:E343"/>
    <mergeCell ref="G343:I343"/>
    <mergeCell ref="K343:M343"/>
    <mergeCell ref="O343:Q343"/>
    <mergeCell ref="S343:U343"/>
    <mergeCell ref="W343:Y343"/>
    <mergeCell ref="U337:U338"/>
    <mergeCell ref="V337:V338"/>
    <mergeCell ref="W337:W338"/>
    <mergeCell ref="X337:X338"/>
    <mergeCell ref="Y337:Y338"/>
    <mergeCell ref="B340:Y340"/>
    <mergeCell ref="O337:O338"/>
    <mergeCell ref="P337:P338"/>
    <mergeCell ref="Q337:Q338"/>
    <mergeCell ref="R337:R338"/>
    <mergeCell ref="S337:S338"/>
    <mergeCell ref="T337:T338"/>
    <mergeCell ref="I337:I338"/>
    <mergeCell ref="J337:J338"/>
    <mergeCell ref="K337:K338"/>
    <mergeCell ref="L337:L338"/>
    <mergeCell ref="M337:M338"/>
    <mergeCell ref="N337:N338"/>
    <mergeCell ref="V335:V336"/>
    <mergeCell ref="W335:X336"/>
    <mergeCell ref="Y335:Y336"/>
    <mergeCell ref="B337:B338"/>
    <mergeCell ref="C337:C338"/>
    <mergeCell ref="D337:D338"/>
    <mergeCell ref="E337:E338"/>
    <mergeCell ref="F337:F338"/>
    <mergeCell ref="G337:G338"/>
    <mergeCell ref="H337:H338"/>
    <mergeCell ref="N335:N336"/>
    <mergeCell ref="O335:P336"/>
    <mergeCell ref="Q335:Q336"/>
    <mergeCell ref="R335:R336"/>
    <mergeCell ref="S335:T336"/>
    <mergeCell ref="U335:U336"/>
    <mergeCell ref="Y333:Y334"/>
    <mergeCell ref="B335:B336"/>
    <mergeCell ref="C335:D336"/>
    <mergeCell ref="E335:E336"/>
    <mergeCell ref="F335:F336"/>
    <mergeCell ref="G335:H336"/>
    <mergeCell ref="I335:I336"/>
    <mergeCell ref="J335:J336"/>
    <mergeCell ref="K335:L336"/>
    <mergeCell ref="M335:M336"/>
    <mergeCell ref="Q333:Q334"/>
    <mergeCell ref="R333:R334"/>
    <mergeCell ref="S333:T334"/>
    <mergeCell ref="U333:U334"/>
    <mergeCell ref="V333:V334"/>
    <mergeCell ref="W333:X334"/>
    <mergeCell ref="I333:I334"/>
    <mergeCell ref="J333:J334"/>
    <mergeCell ref="K333:L334"/>
    <mergeCell ref="M333:M334"/>
    <mergeCell ref="N333:N334"/>
    <mergeCell ref="O333:P334"/>
    <mergeCell ref="S331:T332"/>
    <mergeCell ref="U331:U332"/>
    <mergeCell ref="V331:V332"/>
    <mergeCell ref="W331:X332"/>
    <mergeCell ref="Y331:Y332"/>
    <mergeCell ref="B333:B334"/>
    <mergeCell ref="C333:D334"/>
    <mergeCell ref="E333:E334"/>
    <mergeCell ref="F333:F334"/>
    <mergeCell ref="G333:H334"/>
    <mergeCell ref="K331:L332"/>
    <mergeCell ref="M331:M332"/>
    <mergeCell ref="N331:N332"/>
    <mergeCell ref="O331:P332"/>
    <mergeCell ref="Q331:Q332"/>
    <mergeCell ref="R331:R332"/>
    <mergeCell ref="W329:W330"/>
    <mergeCell ref="X329:X330"/>
    <mergeCell ref="Y329:Y330"/>
    <mergeCell ref="B331:B332"/>
    <mergeCell ref="C331:D332"/>
    <mergeCell ref="E331:E332"/>
    <mergeCell ref="F331:F332"/>
    <mergeCell ref="G331:H332"/>
    <mergeCell ref="I331:I332"/>
    <mergeCell ref="J331:J332"/>
    <mergeCell ref="Q329:Q330"/>
    <mergeCell ref="R329:R330"/>
    <mergeCell ref="S329:S330"/>
    <mergeCell ref="T329:T330"/>
    <mergeCell ref="U329:U330"/>
    <mergeCell ref="V329:V330"/>
    <mergeCell ref="K329:K330"/>
    <mergeCell ref="L329:L330"/>
    <mergeCell ref="M329:M330"/>
    <mergeCell ref="N329:N330"/>
    <mergeCell ref="O329:O330"/>
    <mergeCell ref="P329:P330"/>
    <mergeCell ref="C328:Y328"/>
    <mergeCell ref="B329:B330"/>
    <mergeCell ref="C329:C330"/>
    <mergeCell ref="D329:D330"/>
    <mergeCell ref="E329:E330"/>
    <mergeCell ref="F329:F330"/>
    <mergeCell ref="G329:G330"/>
    <mergeCell ref="H329:H330"/>
    <mergeCell ref="I329:I330"/>
    <mergeCell ref="J329:J330"/>
    <mergeCell ref="C327:E327"/>
    <mergeCell ref="G327:I327"/>
    <mergeCell ref="K327:M327"/>
    <mergeCell ref="O327:Q327"/>
    <mergeCell ref="S327:U327"/>
    <mergeCell ref="W327:Y327"/>
    <mergeCell ref="C326:E326"/>
    <mergeCell ref="G326:I326"/>
    <mergeCell ref="K326:M326"/>
    <mergeCell ref="O326:Q326"/>
    <mergeCell ref="S326:U326"/>
    <mergeCell ref="W326:Y326"/>
    <mergeCell ref="C325:E325"/>
    <mergeCell ref="G325:I325"/>
    <mergeCell ref="K325:M325"/>
    <mergeCell ref="O325:Q325"/>
    <mergeCell ref="S325:U325"/>
    <mergeCell ref="W325:Y325"/>
    <mergeCell ref="N318:N319"/>
    <mergeCell ref="O318:O319"/>
    <mergeCell ref="P318:P319"/>
    <mergeCell ref="Q318:Q319"/>
    <mergeCell ref="B322:Y322"/>
    <mergeCell ref="C324:Y324"/>
    <mergeCell ref="H318:H319"/>
    <mergeCell ref="I318:I319"/>
    <mergeCell ref="J318:J319"/>
    <mergeCell ref="K318:K319"/>
    <mergeCell ref="L318:L319"/>
    <mergeCell ref="M318:M319"/>
    <mergeCell ref="B318:B319"/>
    <mergeCell ref="C318:C319"/>
    <mergeCell ref="D318:D319"/>
    <mergeCell ref="E318:E319"/>
    <mergeCell ref="F318:F319"/>
    <mergeCell ref="G318:G319"/>
    <mergeCell ref="J316:J317"/>
    <mergeCell ref="K316:L317"/>
    <mergeCell ref="M316:M317"/>
    <mergeCell ref="N316:N317"/>
    <mergeCell ref="O316:P317"/>
    <mergeCell ref="Q316:Q317"/>
    <mergeCell ref="B316:B317"/>
    <mergeCell ref="C316:D317"/>
    <mergeCell ref="E316:E317"/>
    <mergeCell ref="F316:F317"/>
    <mergeCell ref="G316:H317"/>
    <mergeCell ref="I316:I317"/>
    <mergeCell ref="J314:J315"/>
    <mergeCell ref="K314:L315"/>
    <mergeCell ref="M314:M315"/>
    <mergeCell ref="N314:N315"/>
    <mergeCell ref="O314:P315"/>
    <mergeCell ref="Q314:Q315"/>
    <mergeCell ref="B314:B315"/>
    <mergeCell ref="C314:D315"/>
    <mergeCell ref="E314:E315"/>
    <mergeCell ref="F314:F315"/>
    <mergeCell ref="G314:H315"/>
    <mergeCell ref="I314:I315"/>
    <mergeCell ref="J312:J313"/>
    <mergeCell ref="K312:L313"/>
    <mergeCell ref="M312:M313"/>
    <mergeCell ref="N312:N313"/>
    <mergeCell ref="O312:P313"/>
    <mergeCell ref="Q312:Q313"/>
    <mergeCell ref="B312:B313"/>
    <mergeCell ref="C312:D313"/>
    <mergeCell ref="E312:E313"/>
    <mergeCell ref="F312:F313"/>
    <mergeCell ref="G312:H313"/>
    <mergeCell ref="I312:I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J308:J309"/>
    <mergeCell ref="K308:L309"/>
    <mergeCell ref="M308:M309"/>
    <mergeCell ref="N308:N309"/>
    <mergeCell ref="O308:P309"/>
    <mergeCell ref="Q308:Q309"/>
    <mergeCell ref="C307:E307"/>
    <mergeCell ref="G307:I307"/>
    <mergeCell ref="K307:M307"/>
    <mergeCell ref="O307:Q307"/>
    <mergeCell ref="B308:B309"/>
    <mergeCell ref="C308:D309"/>
    <mergeCell ref="E308:E309"/>
    <mergeCell ref="F308:F309"/>
    <mergeCell ref="G308:H309"/>
    <mergeCell ref="I308:I309"/>
    <mergeCell ref="J305:J306"/>
    <mergeCell ref="K305:L306"/>
    <mergeCell ref="M305:M306"/>
    <mergeCell ref="N305:N306"/>
    <mergeCell ref="O305:P306"/>
    <mergeCell ref="Q305:Q306"/>
    <mergeCell ref="B305:B306"/>
    <mergeCell ref="C305:D306"/>
    <mergeCell ref="E305:E306"/>
    <mergeCell ref="F305:F306"/>
    <mergeCell ref="G305:H306"/>
    <mergeCell ref="I305:I306"/>
    <mergeCell ref="J303:J304"/>
    <mergeCell ref="K303:L304"/>
    <mergeCell ref="M303:M304"/>
    <mergeCell ref="N303:N304"/>
    <mergeCell ref="O303:P304"/>
    <mergeCell ref="Q303:Q304"/>
    <mergeCell ref="B303:B304"/>
    <mergeCell ref="C303:D304"/>
    <mergeCell ref="E303:E304"/>
    <mergeCell ref="F303:F304"/>
    <mergeCell ref="G303:H304"/>
    <mergeCell ref="I303:I304"/>
    <mergeCell ref="J301:J302"/>
    <mergeCell ref="K301:L302"/>
    <mergeCell ref="M301:M302"/>
    <mergeCell ref="N301:N302"/>
    <mergeCell ref="O301:P302"/>
    <mergeCell ref="Q301:Q302"/>
    <mergeCell ref="B301:B302"/>
    <mergeCell ref="C301:D302"/>
    <mergeCell ref="E301:E302"/>
    <mergeCell ref="F301:F302"/>
    <mergeCell ref="G301:H302"/>
    <mergeCell ref="I301:I302"/>
    <mergeCell ref="J299:J300"/>
    <mergeCell ref="K299:L300"/>
    <mergeCell ref="M299:M300"/>
    <mergeCell ref="N299:N300"/>
    <mergeCell ref="O299:P300"/>
    <mergeCell ref="Q299:Q300"/>
    <mergeCell ref="B299:B300"/>
    <mergeCell ref="C299:D300"/>
    <mergeCell ref="E299:E300"/>
    <mergeCell ref="F299:F300"/>
    <mergeCell ref="G299:H300"/>
    <mergeCell ref="I299:I300"/>
    <mergeCell ref="J297:J298"/>
    <mergeCell ref="K297:L298"/>
    <mergeCell ref="M297:M298"/>
    <mergeCell ref="N297:N298"/>
    <mergeCell ref="O297:P298"/>
    <mergeCell ref="Q297:Q298"/>
    <mergeCell ref="B297:B298"/>
    <mergeCell ref="C297:D298"/>
    <mergeCell ref="E297:E298"/>
    <mergeCell ref="F297:F298"/>
    <mergeCell ref="G297:H298"/>
    <mergeCell ref="I297:I298"/>
    <mergeCell ref="J295:J296"/>
    <mergeCell ref="K295:L296"/>
    <mergeCell ref="M295:M296"/>
    <mergeCell ref="N295:N296"/>
    <mergeCell ref="O295:P296"/>
    <mergeCell ref="Q295:Q296"/>
    <mergeCell ref="B295:B296"/>
    <mergeCell ref="C295:D296"/>
    <mergeCell ref="E295:E296"/>
    <mergeCell ref="F295:F296"/>
    <mergeCell ref="G295:H296"/>
    <mergeCell ref="I295:I296"/>
    <mergeCell ref="N292:N293"/>
    <mergeCell ref="O292:P293"/>
    <mergeCell ref="Q292:Q293"/>
    <mergeCell ref="C294:E294"/>
    <mergeCell ref="G294:I294"/>
    <mergeCell ref="K294:M294"/>
    <mergeCell ref="O294:Q294"/>
    <mergeCell ref="Q290:Q291"/>
    <mergeCell ref="B292:B293"/>
    <mergeCell ref="C292:D293"/>
    <mergeCell ref="E292:E293"/>
    <mergeCell ref="F292:F293"/>
    <mergeCell ref="G292:H293"/>
    <mergeCell ref="I292:I293"/>
    <mergeCell ref="J292:J293"/>
    <mergeCell ref="K292:L293"/>
    <mergeCell ref="M292:M293"/>
    <mergeCell ref="I290:I291"/>
    <mergeCell ref="J290:J291"/>
    <mergeCell ref="K290:L291"/>
    <mergeCell ref="M290:M291"/>
    <mergeCell ref="N290:N291"/>
    <mergeCell ref="O290:P291"/>
    <mergeCell ref="K288:L289"/>
    <mergeCell ref="M288:M289"/>
    <mergeCell ref="N288:N289"/>
    <mergeCell ref="O288:P289"/>
    <mergeCell ref="Q288:Q289"/>
    <mergeCell ref="B290:B291"/>
    <mergeCell ref="C290:D291"/>
    <mergeCell ref="E290:E291"/>
    <mergeCell ref="F290:F291"/>
    <mergeCell ref="G290:H291"/>
    <mergeCell ref="N286:N287"/>
    <mergeCell ref="O286:P287"/>
    <mergeCell ref="Q286:Q287"/>
    <mergeCell ref="B288:B289"/>
    <mergeCell ref="C288:D289"/>
    <mergeCell ref="E288:E289"/>
    <mergeCell ref="F288:F289"/>
    <mergeCell ref="G288:H289"/>
    <mergeCell ref="I288:I289"/>
    <mergeCell ref="J288:J289"/>
    <mergeCell ref="Q284:Q285"/>
    <mergeCell ref="B286:B287"/>
    <mergeCell ref="C286:D287"/>
    <mergeCell ref="E286:E287"/>
    <mergeCell ref="F286:F287"/>
    <mergeCell ref="G286:H287"/>
    <mergeCell ref="I286:I287"/>
    <mergeCell ref="J286:J287"/>
    <mergeCell ref="K286:L287"/>
    <mergeCell ref="M286:M287"/>
    <mergeCell ref="I284:I285"/>
    <mergeCell ref="J284:J285"/>
    <mergeCell ref="K284:L285"/>
    <mergeCell ref="M284:M285"/>
    <mergeCell ref="N284:N285"/>
    <mergeCell ref="O284:P285"/>
    <mergeCell ref="M282:M283"/>
    <mergeCell ref="N282:N283"/>
    <mergeCell ref="O282:O283"/>
    <mergeCell ref="P282:P283"/>
    <mergeCell ref="Q282:Q283"/>
    <mergeCell ref="B284:B285"/>
    <mergeCell ref="C284:D285"/>
    <mergeCell ref="E284:E285"/>
    <mergeCell ref="F284:F285"/>
    <mergeCell ref="G284:H285"/>
    <mergeCell ref="G282:G283"/>
    <mergeCell ref="H282:H283"/>
    <mergeCell ref="I282:I283"/>
    <mergeCell ref="J282:J283"/>
    <mergeCell ref="K282:K283"/>
    <mergeCell ref="L282:L283"/>
    <mergeCell ref="C280:Q280"/>
    <mergeCell ref="C281:E281"/>
    <mergeCell ref="G281:I281"/>
    <mergeCell ref="K281:M281"/>
    <mergeCell ref="O281:Q281"/>
    <mergeCell ref="B282:B283"/>
    <mergeCell ref="C282:C283"/>
    <mergeCell ref="D282:D283"/>
    <mergeCell ref="E282:E283"/>
    <mergeCell ref="F282:F283"/>
    <mergeCell ref="C278:E278"/>
    <mergeCell ref="G278:I278"/>
    <mergeCell ref="K278:M278"/>
    <mergeCell ref="O278:Q278"/>
    <mergeCell ref="C279:E279"/>
    <mergeCell ref="G279:I279"/>
    <mergeCell ref="K279:M279"/>
    <mergeCell ref="O279:Q279"/>
    <mergeCell ref="B273:Q273"/>
    <mergeCell ref="C275:Q275"/>
    <mergeCell ref="C276:I276"/>
    <mergeCell ref="K276:Q276"/>
    <mergeCell ref="C277:E277"/>
    <mergeCell ref="G277:I277"/>
    <mergeCell ref="K277:M277"/>
    <mergeCell ref="O277:Q277"/>
    <mergeCell ref="T270:T271"/>
    <mergeCell ref="U270:U271"/>
    <mergeCell ref="V270:V271"/>
    <mergeCell ref="W270:W271"/>
    <mergeCell ref="X270:X271"/>
    <mergeCell ref="Y270:Y271"/>
    <mergeCell ref="N270:N271"/>
    <mergeCell ref="O270:O271"/>
    <mergeCell ref="P270:P271"/>
    <mergeCell ref="Q270:Q271"/>
    <mergeCell ref="R270:R271"/>
    <mergeCell ref="S270:S271"/>
    <mergeCell ref="H270:H271"/>
    <mergeCell ref="I270:I271"/>
    <mergeCell ref="J270:J271"/>
    <mergeCell ref="K270:K271"/>
    <mergeCell ref="L270:L271"/>
    <mergeCell ref="M270:M271"/>
    <mergeCell ref="B270:B271"/>
    <mergeCell ref="C270:C271"/>
    <mergeCell ref="D270:D271"/>
    <mergeCell ref="E270:E271"/>
    <mergeCell ref="F270:F271"/>
    <mergeCell ref="G270:G271"/>
    <mergeCell ref="R268:R269"/>
    <mergeCell ref="S268:T269"/>
    <mergeCell ref="U268:U269"/>
    <mergeCell ref="V268:V269"/>
    <mergeCell ref="W268:X269"/>
    <mergeCell ref="Y268:Y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C259:E259"/>
    <mergeCell ref="G259:I259"/>
    <mergeCell ref="K259:M259"/>
    <mergeCell ref="O259:Q259"/>
    <mergeCell ref="S259:U259"/>
    <mergeCell ref="W259:Y259"/>
    <mergeCell ref="R257:R258"/>
    <mergeCell ref="S257:T258"/>
    <mergeCell ref="U257:U258"/>
    <mergeCell ref="V257:V258"/>
    <mergeCell ref="W257:X258"/>
    <mergeCell ref="Y257:Y258"/>
    <mergeCell ref="J257:J258"/>
    <mergeCell ref="K257:L258"/>
    <mergeCell ref="M257:M258"/>
    <mergeCell ref="N257:N258"/>
    <mergeCell ref="O257:P258"/>
    <mergeCell ref="Q257:Q258"/>
    <mergeCell ref="B257:B258"/>
    <mergeCell ref="C257:D258"/>
    <mergeCell ref="E257:E258"/>
    <mergeCell ref="F257:F258"/>
    <mergeCell ref="G257:H258"/>
    <mergeCell ref="I257:I258"/>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C246:E246"/>
    <mergeCell ref="G246:I246"/>
    <mergeCell ref="K246:M246"/>
    <mergeCell ref="O246:Q246"/>
    <mergeCell ref="S246:U246"/>
    <mergeCell ref="W246:Y246"/>
    <mergeCell ref="R244:R245"/>
    <mergeCell ref="S244:T245"/>
    <mergeCell ref="U244:U245"/>
    <mergeCell ref="V244:V245"/>
    <mergeCell ref="W244:X245"/>
    <mergeCell ref="Y244:Y245"/>
    <mergeCell ref="J244:J245"/>
    <mergeCell ref="K244:L245"/>
    <mergeCell ref="M244:M245"/>
    <mergeCell ref="N244:N245"/>
    <mergeCell ref="O244:P245"/>
    <mergeCell ref="Q244:Q245"/>
    <mergeCell ref="B244:B245"/>
    <mergeCell ref="C244:D245"/>
    <mergeCell ref="E244:E245"/>
    <mergeCell ref="F244:F245"/>
    <mergeCell ref="G244:H245"/>
    <mergeCell ref="I244:I245"/>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R236:R237"/>
    <mergeCell ref="S236:T237"/>
    <mergeCell ref="U236:U237"/>
    <mergeCell ref="V236:V237"/>
    <mergeCell ref="W236:X237"/>
    <mergeCell ref="Y236:Y237"/>
    <mergeCell ref="J236:J237"/>
    <mergeCell ref="K236:L237"/>
    <mergeCell ref="M236:M237"/>
    <mergeCell ref="N236:N237"/>
    <mergeCell ref="O236:P237"/>
    <mergeCell ref="Q236:Q237"/>
    <mergeCell ref="B236:B237"/>
    <mergeCell ref="C236:D237"/>
    <mergeCell ref="E236:E237"/>
    <mergeCell ref="F236:F237"/>
    <mergeCell ref="G236:H237"/>
    <mergeCell ref="I236:I237"/>
    <mergeCell ref="T234:T235"/>
    <mergeCell ref="U234:U235"/>
    <mergeCell ref="V234:V235"/>
    <mergeCell ref="W234:W235"/>
    <mergeCell ref="X234:X235"/>
    <mergeCell ref="Y234:Y235"/>
    <mergeCell ref="N234:N235"/>
    <mergeCell ref="O234:O235"/>
    <mergeCell ref="P234:P235"/>
    <mergeCell ref="Q234:Q235"/>
    <mergeCell ref="R234:R235"/>
    <mergeCell ref="S234:S235"/>
    <mergeCell ref="H234:H235"/>
    <mergeCell ref="I234:I235"/>
    <mergeCell ref="J234:J235"/>
    <mergeCell ref="K234:K235"/>
    <mergeCell ref="L234:L235"/>
    <mergeCell ref="M234:M235"/>
    <mergeCell ref="B234:B235"/>
    <mergeCell ref="C234:C235"/>
    <mergeCell ref="D234:D235"/>
    <mergeCell ref="E234:E235"/>
    <mergeCell ref="F234:F235"/>
    <mergeCell ref="G234:G235"/>
    <mergeCell ref="C232:Y232"/>
    <mergeCell ref="C233:E233"/>
    <mergeCell ref="G233:I233"/>
    <mergeCell ref="K233:M233"/>
    <mergeCell ref="O233:Q233"/>
    <mergeCell ref="S233:U233"/>
    <mergeCell ref="W233:Y233"/>
    <mergeCell ref="C231:E231"/>
    <mergeCell ref="G231:I231"/>
    <mergeCell ref="K231:M231"/>
    <mergeCell ref="O231:Q231"/>
    <mergeCell ref="S231:U231"/>
    <mergeCell ref="W231:Y231"/>
    <mergeCell ref="C230:E230"/>
    <mergeCell ref="G230:I230"/>
    <mergeCell ref="K230:M230"/>
    <mergeCell ref="O230:Q230"/>
    <mergeCell ref="S230:U230"/>
    <mergeCell ref="W230:Y230"/>
    <mergeCell ref="C228:M228"/>
    <mergeCell ref="O228:Y228"/>
    <mergeCell ref="C229:E229"/>
    <mergeCell ref="G229:I229"/>
    <mergeCell ref="K229:M229"/>
    <mergeCell ref="O229:Q229"/>
    <mergeCell ref="S229:U229"/>
    <mergeCell ref="W229:Y229"/>
    <mergeCell ref="K222:K223"/>
    <mergeCell ref="L222:L223"/>
    <mergeCell ref="M222:M223"/>
    <mergeCell ref="N222:N223"/>
    <mergeCell ref="O222:O223"/>
    <mergeCell ref="B226:Y226"/>
    <mergeCell ref="B224:Y224"/>
    <mergeCell ref="B225:Y225"/>
    <mergeCell ref="O220:O221"/>
    <mergeCell ref="B222:B223"/>
    <mergeCell ref="C222:C223"/>
    <mergeCell ref="D222:D223"/>
    <mergeCell ref="E222:E223"/>
    <mergeCell ref="F222:F223"/>
    <mergeCell ref="G222:G223"/>
    <mergeCell ref="H222:H223"/>
    <mergeCell ref="I222:I223"/>
    <mergeCell ref="J222:J223"/>
    <mergeCell ref="H220:H221"/>
    <mergeCell ref="I220:I221"/>
    <mergeCell ref="J220:J221"/>
    <mergeCell ref="K220:K221"/>
    <mergeCell ref="L220:L221"/>
    <mergeCell ref="M220:N221"/>
    <mergeCell ref="J218:J219"/>
    <mergeCell ref="K218:K219"/>
    <mergeCell ref="L218:L219"/>
    <mergeCell ref="M218:N219"/>
    <mergeCell ref="O218:O219"/>
    <mergeCell ref="B220:B221"/>
    <mergeCell ref="C220:C221"/>
    <mergeCell ref="D220:D221"/>
    <mergeCell ref="E220:E221"/>
    <mergeCell ref="F220:G221"/>
    <mergeCell ref="L216:L217"/>
    <mergeCell ref="M216:N217"/>
    <mergeCell ref="O216:O217"/>
    <mergeCell ref="B218:B219"/>
    <mergeCell ref="C218:C219"/>
    <mergeCell ref="D218:D219"/>
    <mergeCell ref="E218:E219"/>
    <mergeCell ref="F218:G219"/>
    <mergeCell ref="H218:H219"/>
    <mergeCell ref="I218:I219"/>
    <mergeCell ref="O214:O215"/>
    <mergeCell ref="B216:B217"/>
    <mergeCell ref="C216:C217"/>
    <mergeCell ref="D216:D217"/>
    <mergeCell ref="E216:E217"/>
    <mergeCell ref="F216:G217"/>
    <mergeCell ref="H216:H217"/>
    <mergeCell ref="I216:I217"/>
    <mergeCell ref="J216:J217"/>
    <mergeCell ref="K216:K217"/>
    <mergeCell ref="H214:H215"/>
    <mergeCell ref="I214:I215"/>
    <mergeCell ref="J214:J215"/>
    <mergeCell ref="K214:K215"/>
    <mergeCell ref="L214:L215"/>
    <mergeCell ref="M214:N215"/>
    <mergeCell ref="K212:K213"/>
    <mergeCell ref="L212:L213"/>
    <mergeCell ref="M212:M213"/>
    <mergeCell ref="N212:N213"/>
    <mergeCell ref="O212:O213"/>
    <mergeCell ref="B214:B215"/>
    <mergeCell ref="C214:C215"/>
    <mergeCell ref="D214:D215"/>
    <mergeCell ref="E214:E215"/>
    <mergeCell ref="F214:G215"/>
    <mergeCell ref="C211:O211"/>
    <mergeCell ref="B212:B213"/>
    <mergeCell ref="C212:C213"/>
    <mergeCell ref="D212:D213"/>
    <mergeCell ref="E212:E213"/>
    <mergeCell ref="F212:F213"/>
    <mergeCell ref="G212:G213"/>
    <mergeCell ref="H212:H213"/>
    <mergeCell ref="I212:I213"/>
    <mergeCell ref="J212:J213"/>
    <mergeCell ref="C209:D209"/>
    <mergeCell ref="F209:H209"/>
    <mergeCell ref="J209:K209"/>
    <mergeCell ref="M209:O209"/>
    <mergeCell ref="C210:D210"/>
    <mergeCell ref="F210:H210"/>
    <mergeCell ref="J210:K210"/>
    <mergeCell ref="M210:O210"/>
    <mergeCell ref="K201:K202"/>
    <mergeCell ref="L201:L202"/>
    <mergeCell ref="B205:O205"/>
    <mergeCell ref="C207:O207"/>
    <mergeCell ref="C208:H208"/>
    <mergeCell ref="J208:O208"/>
    <mergeCell ref="B203:Y203"/>
    <mergeCell ref="B204:Y204"/>
    <mergeCell ref="L199:L200"/>
    <mergeCell ref="B201:B202"/>
    <mergeCell ref="C201:C202"/>
    <mergeCell ref="D201:D202"/>
    <mergeCell ref="E201:E202"/>
    <mergeCell ref="F201:F202"/>
    <mergeCell ref="G201:G202"/>
    <mergeCell ref="H201:H202"/>
    <mergeCell ref="I201:I202"/>
    <mergeCell ref="J201:J202"/>
    <mergeCell ref="J197:K198"/>
    <mergeCell ref="L197:L198"/>
    <mergeCell ref="B199:B200"/>
    <mergeCell ref="C199:C200"/>
    <mergeCell ref="D199:D200"/>
    <mergeCell ref="E199:E200"/>
    <mergeCell ref="F199:G200"/>
    <mergeCell ref="H199:H200"/>
    <mergeCell ref="I199:I200"/>
    <mergeCell ref="J199:K200"/>
    <mergeCell ref="I195:I196"/>
    <mergeCell ref="J195:K196"/>
    <mergeCell ref="L195:L196"/>
    <mergeCell ref="B197:B198"/>
    <mergeCell ref="C197:C198"/>
    <mergeCell ref="D197:D198"/>
    <mergeCell ref="E197:E198"/>
    <mergeCell ref="F197:G198"/>
    <mergeCell ref="H197:H198"/>
    <mergeCell ref="I197:I198"/>
    <mergeCell ref="H193:H194"/>
    <mergeCell ref="I193:I194"/>
    <mergeCell ref="J193:K194"/>
    <mergeCell ref="L193:L194"/>
    <mergeCell ref="B195:B196"/>
    <mergeCell ref="C195:C196"/>
    <mergeCell ref="D195:D196"/>
    <mergeCell ref="E195:E196"/>
    <mergeCell ref="F195:G196"/>
    <mergeCell ref="H195:H196"/>
    <mergeCell ref="H191:H192"/>
    <mergeCell ref="I191:I192"/>
    <mergeCell ref="J191:J192"/>
    <mergeCell ref="K191:K192"/>
    <mergeCell ref="L191:L192"/>
    <mergeCell ref="B193:B194"/>
    <mergeCell ref="C193:C194"/>
    <mergeCell ref="D193:D194"/>
    <mergeCell ref="E193:E194"/>
    <mergeCell ref="F193:G194"/>
    <mergeCell ref="C189:D189"/>
    <mergeCell ref="F189:H189"/>
    <mergeCell ref="J189:L189"/>
    <mergeCell ref="C190:L190"/>
    <mergeCell ref="B191:B192"/>
    <mergeCell ref="C191:C192"/>
    <mergeCell ref="D191:D192"/>
    <mergeCell ref="E191:E192"/>
    <mergeCell ref="F191:F192"/>
    <mergeCell ref="G191:G192"/>
    <mergeCell ref="C187:D187"/>
    <mergeCell ref="F187:H187"/>
    <mergeCell ref="J187:L187"/>
    <mergeCell ref="C188:D188"/>
    <mergeCell ref="F188:H188"/>
    <mergeCell ref="J188:L188"/>
    <mergeCell ref="J180:J181"/>
    <mergeCell ref="K180:K181"/>
    <mergeCell ref="L180:L181"/>
    <mergeCell ref="B183:L183"/>
    <mergeCell ref="C185:L185"/>
    <mergeCell ref="C186:L186"/>
    <mergeCell ref="B182:Y182"/>
    <mergeCell ref="J178:K179"/>
    <mergeCell ref="L178:L179"/>
    <mergeCell ref="B180:B181"/>
    <mergeCell ref="C180:C181"/>
    <mergeCell ref="D180:D181"/>
    <mergeCell ref="E180:E181"/>
    <mergeCell ref="F180:F181"/>
    <mergeCell ref="G180:G181"/>
    <mergeCell ref="H180:H181"/>
    <mergeCell ref="I180:I181"/>
    <mergeCell ref="I176:I177"/>
    <mergeCell ref="J176:K177"/>
    <mergeCell ref="L176:L177"/>
    <mergeCell ref="B178:B179"/>
    <mergeCell ref="C178:C179"/>
    <mergeCell ref="D178:D179"/>
    <mergeCell ref="E178:E179"/>
    <mergeCell ref="F178:G179"/>
    <mergeCell ref="H178:H179"/>
    <mergeCell ref="I178:I179"/>
    <mergeCell ref="B176:B177"/>
    <mergeCell ref="C176:C177"/>
    <mergeCell ref="D176:D177"/>
    <mergeCell ref="E176:E177"/>
    <mergeCell ref="F176:G177"/>
    <mergeCell ref="H176:H177"/>
    <mergeCell ref="L172:L173"/>
    <mergeCell ref="B174:B175"/>
    <mergeCell ref="C174:C175"/>
    <mergeCell ref="D174:D175"/>
    <mergeCell ref="E174:E175"/>
    <mergeCell ref="F174:G175"/>
    <mergeCell ref="H174:H175"/>
    <mergeCell ref="I174:I175"/>
    <mergeCell ref="J174:K175"/>
    <mergeCell ref="L174:L175"/>
    <mergeCell ref="K170:K171"/>
    <mergeCell ref="L170:L171"/>
    <mergeCell ref="B172:B173"/>
    <mergeCell ref="C172:C173"/>
    <mergeCell ref="D172:D173"/>
    <mergeCell ref="E172:E173"/>
    <mergeCell ref="F172:G173"/>
    <mergeCell ref="H172:H173"/>
    <mergeCell ref="I172:I173"/>
    <mergeCell ref="J172:K173"/>
    <mergeCell ref="C169:L169"/>
    <mergeCell ref="B170:B171"/>
    <mergeCell ref="C170:C171"/>
    <mergeCell ref="D170:D171"/>
    <mergeCell ref="E170:E171"/>
    <mergeCell ref="F170:F171"/>
    <mergeCell ref="G170:G171"/>
    <mergeCell ref="H170:H171"/>
    <mergeCell ref="I170:I171"/>
    <mergeCell ref="J170:J171"/>
    <mergeCell ref="C167:D167"/>
    <mergeCell ref="F167:H167"/>
    <mergeCell ref="J167:L167"/>
    <mergeCell ref="C168:D168"/>
    <mergeCell ref="F168:H168"/>
    <mergeCell ref="J168:L168"/>
    <mergeCell ref="J158:J159"/>
    <mergeCell ref="K158:K159"/>
    <mergeCell ref="B162:L162"/>
    <mergeCell ref="C164:L164"/>
    <mergeCell ref="C165:L165"/>
    <mergeCell ref="C166:D166"/>
    <mergeCell ref="F166:H166"/>
    <mergeCell ref="J166:L166"/>
    <mergeCell ref="B161:Y161"/>
    <mergeCell ref="J156:J157"/>
    <mergeCell ref="K156:K157"/>
    <mergeCell ref="B158:B159"/>
    <mergeCell ref="C158:C159"/>
    <mergeCell ref="D158:D159"/>
    <mergeCell ref="E158:E159"/>
    <mergeCell ref="F158:F159"/>
    <mergeCell ref="G158:G159"/>
    <mergeCell ref="H158:H159"/>
    <mergeCell ref="I158:I159"/>
    <mergeCell ref="J154:J155"/>
    <mergeCell ref="K154:K155"/>
    <mergeCell ref="B156:B157"/>
    <mergeCell ref="C156:C157"/>
    <mergeCell ref="D156:D157"/>
    <mergeCell ref="E156:E157"/>
    <mergeCell ref="F156:F157"/>
    <mergeCell ref="G156:G157"/>
    <mergeCell ref="H156:H157"/>
    <mergeCell ref="I156:I157"/>
    <mergeCell ref="E152:F152"/>
    <mergeCell ref="J152:K152"/>
    <mergeCell ref="B154:B155"/>
    <mergeCell ref="C154:C155"/>
    <mergeCell ref="D154:D155"/>
    <mergeCell ref="E154:E155"/>
    <mergeCell ref="F154:F155"/>
    <mergeCell ref="G154:G155"/>
    <mergeCell ref="H154:H155"/>
    <mergeCell ref="I154:I155"/>
    <mergeCell ref="O145:O146"/>
    <mergeCell ref="P145:P146"/>
    <mergeCell ref="Q145:Q146"/>
    <mergeCell ref="B149:K149"/>
    <mergeCell ref="C151:F151"/>
    <mergeCell ref="H151:K151"/>
    <mergeCell ref="I145:I146"/>
    <mergeCell ref="J145:J146"/>
    <mergeCell ref="K145:K146"/>
    <mergeCell ref="L145:L146"/>
    <mergeCell ref="M145:M146"/>
    <mergeCell ref="N145:N146"/>
    <mergeCell ref="N143:N144"/>
    <mergeCell ref="O143:P144"/>
    <mergeCell ref="Q143:Q144"/>
    <mergeCell ref="B145:B146"/>
    <mergeCell ref="C145:C146"/>
    <mergeCell ref="D145:D146"/>
    <mergeCell ref="E145:E146"/>
    <mergeCell ref="F145:F146"/>
    <mergeCell ref="G145:G146"/>
    <mergeCell ref="H145:H146"/>
    <mergeCell ref="Q141:Q142"/>
    <mergeCell ref="B143:B144"/>
    <mergeCell ref="C143:D144"/>
    <mergeCell ref="E143:E144"/>
    <mergeCell ref="F143:F144"/>
    <mergeCell ref="G143:H144"/>
    <mergeCell ref="I143:I144"/>
    <mergeCell ref="J143:J144"/>
    <mergeCell ref="K143:L144"/>
    <mergeCell ref="M143:M144"/>
    <mergeCell ref="I141:I142"/>
    <mergeCell ref="J141:J142"/>
    <mergeCell ref="K141:L142"/>
    <mergeCell ref="M141:M142"/>
    <mergeCell ref="N141:N142"/>
    <mergeCell ref="O141:P142"/>
    <mergeCell ref="K139:L140"/>
    <mergeCell ref="M139:M140"/>
    <mergeCell ref="N139:N140"/>
    <mergeCell ref="O139:P140"/>
    <mergeCell ref="Q139:Q140"/>
    <mergeCell ref="B141:B142"/>
    <mergeCell ref="C141:D142"/>
    <mergeCell ref="E141:E142"/>
    <mergeCell ref="F141:F142"/>
    <mergeCell ref="G141:H142"/>
    <mergeCell ref="N137:N138"/>
    <mergeCell ref="O137:P138"/>
    <mergeCell ref="Q137:Q138"/>
    <mergeCell ref="B139:B140"/>
    <mergeCell ref="C139:D140"/>
    <mergeCell ref="E139:E140"/>
    <mergeCell ref="F139:F140"/>
    <mergeCell ref="G139:H140"/>
    <mergeCell ref="I139:I140"/>
    <mergeCell ref="J139:J140"/>
    <mergeCell ref="Q135:Q136"/>
    <mergeCell ref="B137:B138"/>
    <mergeCell ref="C137:D138"/>
    <mergeCell ref="E137:E138"/>
    <mergeCell ref="F137:F138"/>
    <mergeCell ref="G137:H138"/>
    <mergeCell ref="I137:I138"/>
    <mergeCell ref="J137:J138"/>
    <mergeCell ref="K137:L138"/>
    <mergeCell ref="M137:M138"/>
    <mergeCell ref="K135:K136"/>
    <mergeCell ref="L135:L136"/>
    <mergeCell ref="M135:M136"/>
    <mergeCell ref="N135:N136"/>
    <mergeCell ref="O135:O136"/>
    <mergeCell ref="P135:P136"/>
    <mergeCell ref="C134:Q134"/>
    <mergeCell ref="B135:B136"/>
    <mergeCell ref="C135:C136"/>
    <mergeCell ref="D135:D136"/>
    <mergeCell ref="E135:E136"/>
    <mergeCell ref="F135:F136"/>
    <mergeCell ref="G135:G136"/>
    <mergeCell ref="H135:H136"/>
    <mergeCell ref="I135:I136"/>
    <mergeCell ref="J135:J136"/>
    <mergeCell ref="H115:H116"/>
    <mergeCell ref="I115:I116"/>
    <mergeCell ref="B130:Q130"/>
    <mergeCell ref="C132:I132"/>
    <mergeCell ref="K132:Q132"/>
    <mergeCell ref="C133:E133"/>
    <mergeCell ref="G133:I133"/>
    <mergeCell ref="K133:M133"/>
    <mergeCell ref="O133:Q133"/>
    <mergeCell ref="B118:Y118"/>
    <mergeCell ref="B115:B116"/>
    <mergeCell ref="C115:C116"/>
    <mergeCell ref="D115:D116"/>
    <mergeCell ref="E115:E116"/>
    <mergeCell ref="F115:F116"/>
    <mergeCell ref="G115:G116"/>
    <mergeCell ref="B113:B114"/>
    <mergeCell ref="C113:D114"/>
    <mergeCell ref="E113:E114"/>
    <mergeCell ref="F113:F114"/>
    <mergeCell ref="G113:H114"/>
    <mergeCell ref="I113:I114"/>
    <mergeCell ref="B111:B112"/>
    <mergeCell ref="C111:D112"/>
    <mergeCell ref="E111:E112"/>
    <mergeCell ref="F111:F112"/>
    <mergeCell ref="G111:H112"/>
    <mergeCell ref="I111:I112"/>
    <mergeCell ref="B109:B110"/>
    <mergeCell ref="C109:D110"/>
    <mergeCell ref="E109:E110"/>
    <mergeCell ref="F109:F110"/>
    <mergeCell ref="G109:H110"/>
    <mergeCell ref="I109:I110"/>
    <mergeCell ref="I105:I106"/>
    <mergeCell ref="B107:B108"/>
    <mergeCell ref="C107:D108"/>
    <mergeCell ref="E107:E108"/>
    <mergeCell ref="F107:F108"/>
    <mergeCell ref="G107:H108"/>
    <mergeCell ref="I107:I108"/>
    <mergeCell ref="C103:E103"/>
    <mergeCell ref="G103:I103"/>
    <mergeCell ref="C104:I104"/>
    <mergeCell ref="B105:B106"/>
    <mergeCell ref="C105:C106"/>
    <mergeCell ref="D105:D106"/>
    <mergeCell ref="E105:E106"/>
    <mergeCell ref="F105:F106"/>
    <mergeCell ref="G105:G106"/>
    <mergeCell ref="H105:H106"/>
    <mergeCell ref="Q96:Q97"/>
    <mergeCell ref="R96:R97"/>
    <mergeCell ref="S96:S97"/>
    <mergeCell ref="T96:T97"/>
    <mergeCell ref="U96:U97"/>
    <mergeCell ref="B101:I101"/>
    <mergeCell ref="K96:K97"/>
    <mergeCell ref="L96:L97"/>
    <mergeCell ref="M96:M97"/>
    <mergeCell ref="N96:N97"/>
    <mergeCell ref="O96:O97"/>
    <mergeCell ref="P96:P97"/>
    <mergeCell ref="U94:U95"/>
    <mergeCell ref="B96:B97"/>
    <mergeCell ref="C96:C97"/>
    <mergeCell ref="D96:D97"/>
    <mergeCell ref="E96:E97"/>
    <mergeCell ref="F96:F97"/>
    <mergeCell ref="G96:G97"/>
    <mergeCell ref="H96:H97"/>
    <mergeCell ref="I96:I97"/>
    <mergeCell ref="J96:J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Q88:Q89"/>
    <mergeCell ref="R88:R89"/>
    <mergeCell ref="S88:T89"/>
    <mergeCell ref="U88:U89"/>
    <mergeCell ref="B90:B91"/>
    <mergeCell ref="C90:D91"/>
    <mergeCell ref="E90:E91"/>
    <mergeCell ref="F90:F91"/>
    <mergeCell ref="G90:H91"/>
    <mergeCell ref="I90:I91"/>
    <mergeCell ref="I88:I89"/>
    <mergeCell ref="J88:J89"/>
    <mergeCell ref="K88:L89"/>
    <mergeCell ref="M88:M89"/>
    <mergeCell ref="N88:N89"/>
    <mergeCell ref="O88:P89"/>
    <mergeCell ref="Q86:Q87"/>
    <mergeCell ref="R86:R87"/>
    <mergeCell ref="S86:S87"/>
    <mergeCell ref="T86:T87"/>
    <mergeCell ref="U86:U87"/>
    <mergeCell ref="B88:B89"/>
    <mergeCell ref="C88:D89"/>
    <mergeCell ref="E88:E89"/>
    <mergeCell ref="F88:F89"/>
    <mergeCell ref="G88:H89"/>
    <mergeCell ref="K86:K87"/>
    <mergeCell ref="L86:L87"/>
    <mergeCell ref="M86:M87"/>
    <mergeCell ref="N86:N87"/>
    <mergeCell ref="O86:O87"/>
    <mergeCell ref="P86:P87"/>
    <mergeCell ref="C85:U85"/>
    <mergeCell ref="B86:B87"/>
    <mergeCell ref="C86:C87"/>
    <mergeCell ref="D86:D87"/>
    <mergeCell ref="E86:E87"/>
    <mergeCell ref="F86:F87"/>
    <mergeCell ref="G86:G87"/>
    <mergeCell ref="H86:H87"/>
    <mergeCell ref="I86:I87"/>
    <mergeCell ref="J86:J87"/>
    <mergeCell ref="C83:E83"/>
    <mergeCell ref="G83:I83"/>
    <mergeCell ref="K83:M83"/>
    <mergeCell ref="O83:Q83"/>
    <mergeCell ref="S83:U83"/>
    <mergeCell ref="C84:E84"/>
    <mergeCell ref="G84:I84"/>
    <mergeCell ref="K84:M84"/>
    <mergeCell ref="O84:Q84"/>
    <mergeCell ref="S84:U84"/>
    <mergeCell ref="C81:U81"/>
    <mergeCell ref="C82:E82"/>
    <mergeCell ref="G82:I82"/>
    <mergeCell ref="K82:M82"/>
    <mergeCell ref="O82:Q82"/>
    <mergeCell ref="S82:U82"/>
    <mergeCell ref="Q77:Q78"/>
    <mergeCell ref="R77:R78"/>
    <mergeCell ref="S77:S78"/>
    <mergeCell ref="T77:T78"/>
    <mergeCell ref="U77:U78"/>
    <mergeCell ref="B79:U79"/>
    <mergeCell ref="K77:K78"/>
    <mergeCell ref="L77:L78"/>
    <mergeCell ref="M77:M78"/>
    <mergeCell ref="N77:N78"/>
    <mergeCell ref="O77:O78"/>
    <mergeCell ref="P77:P78"/>
    <mergeCell ref="U75:U76"/>
    <mergeCell ref="B77:B78"/>
    <mergeCell ref="C77:C78"/>
    <mergeCell ref="D77:D78"/>
    <mergeCell ref="E77:E78"/>
    <mergeCell ref="F77:F78"/>
    <mergeCell ref="G77:G78"/>
    <mergeCell ref="H77:H78"/>
    <mergeCell ref="I77:I78"/>
    <mergeCell ref="J77:J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Q69:Q70"/>
    <mergeCell ref="R69:R70"/>
    <mergeCell ref="S69:T70"/>
    <mergeCell ref="U69:U70"/>
    <mergeCell ref="B71:B72"/>
    <mergeCell ref="C71:D72"/>
    <mergeCell ref="E71:E72"/>
    <mergeCell ref="F71:F72"/>
    <mergeCell ref="G71:H72"/>
    <mergeCell ref="I71:I72"/>
    <mergeCell ref="I69:I70"/>
    <mergeCell ref="J69:J70"/>
    <mergeCell ref="K69:L70"/>
    <mergeCell ref="M69:M70"/>
    <mergeCell ref="N69:N70"/>
    <mergeCell ref="O69:P70"/>
    <mergeCell ref="Q67:Q68"/>
    <mergeCell ref="R67:R68"/>
    <mergeCell ref="S67:S68"/>
    <mergeCell ref="T67:T68"/>
    <mergeCell ref="U67:U68"/>
    <mergeCell ref="B69:B70"/>
    <mergeCell ref="C69:D70"/>
    <mergeCell ref="E69:E70"/>
    <mergeCell ref="F69:F70"/>
    <mergeCell ref="G69:H70"/>
    <mergeCell ref="K67:K68"/>
    <mergeCell ref="L67:L68"/>
    <mergeCell ref="M67:M68"/>
    <mergeCell ref="N67:N68"/>
    <mergeCell ref="O67:O68"/>
    <mergeCell ref="P67:P68"/>
    <mergeCell ref="C66:U66"/>
    <mergeCell ref="B67:B68"/>
    <mergeCell ref="C67:C68"/>
    <mergeCell ref="D67:D68"/>
    <mergeCell ref="E67:E68"/>
    <mergeCell ref="F67:F68"/>
    <mergeCell ref="G67:G68"/>
    <mergeCell ref="H67:H68"/>
    <mergeCell ref="I67:I68"/>
    <mergeCell ref="J67:J68"/>
    <mergeCell ref="C64:E64"/>
    <mergeCell ref="G64:I64"/>
    <mergeCell ref="K64:M64"/>
    <mergeCell ref="O64:Q64"/>
    <mergeCell ref="S64:U64"/>
    <mergeCell ref="C65:E65"/>
    <mergeCell ref="G65:I65"/>
    <mergeCell ref="K65:M65"/>
    <mergeCell ref="O65:Q65"/>
    <mergeCell ref="S65:U65"/>
    <mergeCell ref="I39:I40"/>
    <mergeCell ref="B60:U60"/>
    <mergeCell ref="C62:U62"/>
    <mergeCell ref="C63:E63"/>
    <mergeCell ref="G63:I63"/>
    <mergeCell ref="K63:M63"/>
    <mergeCell ref="O63:Q63"/>
    <mergeCell ref="S63:U63"/>
    <mergeCell ref="B44:Y44"/>
    <mergeCell ref="B45:Y45"/>
    <mergeCell ref="C38:D38"/>
    <mergeCell ref="G38:H38"/>
    <mergeCell ref="B39:B40"/>
    <mergeCell ref="C39:C40"/>
    <mergeCell ref="D39:D40"/>
    <mergeCell ref="E39:E40"/>
    <mergeCell ref="F39:F40"/>
    <mergeCell ref="G39:G40"/>
    <mergeCell ref="H39:H40"/>
    <mergeCell ref="B36:B37"/>
    <mergeCell ref="C36:D37"/>
    <mergeCell ref="E36:E37"/>
    <mergeCell ref="F36:F37"/>
    <mergeCell ref="G36:H37"/>
    <mergeCell ref="I36:I37"/>
    <mergeCell ref="B34:B35"/>
    <mergeCell ref="C34:D35"/>
    <mergeCell ref="E34:E35"/>
    <mergeCell ref="F34:F35"/>
    <mergeCell ref="G34:H35"/>
    <mergeCell ref="I34:I35"/>
    <mergeCell ref="C30:E30"/>
    <mergeCell ref="G30:I30"/>
    <mergeCell ref="C31:E31"/>
    <mergeCell ref="G31:I31"/>
    <mergeCell ref="B32:B33"/>
    <mergeCell ref="C32:D33"/>
    <mergeCell ref="E32:E33"/>
    <mergeCell ref="F32:F33"/>
    <mergeCell ref="G32:H33"/>
    <mergeCell ref="I32:I33"/>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19:E19"/>
    <mergeCell ref="G19:I19"/>
    <mergeCell ref="C20:E20"/>
    <mergeCell ref="G20:I20"/>
    <mergeCell ref="B21:B22"/>
    <mergeCell ref="C21:D22"/>
    <mergeCell ref="E21:E22"/>
    <mergeCell ref="F21:F22"/>
    <mergeCell ref="G21:H22"/>
    <mergeCell ref="I21:I22"/>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5"/>
  <sheetViews>
    <sheetView showGridLines="0" workbookViewId="0"/>
  </sheetViews>
  <sheetFormatPr defaultRowHeight="15"/>
  <cols>
    <col min="1" max="1" width="32.5703125" bestFit="1" customWidth="1"/>
    <col min="2" max="3" width="36.5703125" bestFit="1" customWidth="1"/>
    <col min="4" max="4" width="17.85546875" customWidth="1"/>
    <col min="5" max="6" width="21.5703125" customWidth="1"/>
    <col min="7" max="7" width="4.7109375" customWidth="1"/>
    <col min="8" max="8" width="17.85546875" customWidth="1"/>
    <col min="9" max="10" width="21.5703125" customWidth="1"/>
    <col min="11" max="11" width="4.7109375" customWidth="1"/>
    <col min="12" max="12" width="17.85546875" customWidth="1"/>
    <col min="13" max="14" width="21.5703125" customWidth="1"/>
    <col min="15" max="15" width="4.7109375" customWidth="1"/>
    <col min="16" max="16" width="17.85546875" customWidth="1"/>
    <col min="17" max="17" width="21.5703125" customWidth="1"/>
  </cols>
  <sheetData>
    <row r="1" spans="1:17" ht="15" customHeight="1">
      <c r="A1" s="7" t="s">
        <v>371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54"/>
      <c r="C3" s="54"/>
      <c r="D3" s="54"/>
      <c r="E3" s="54"/>
      <c r="F3" s="54"/>
      <c r="G3" s="54"/>
      <c r="H3" s="54"/>
      <c r="I3" s="54"/>
      <c r="J3" s="54"/>
      <c r="K3" s="54"/>
      <c r="L3" s="54"/>
      <c r="M3" s="54"/>
      <c r="N3" s="54"/>
      <c r="O3" s="54"/>
      <c r="P3" s="54"/>
      <c r="Q3" s="54"/>
    </row>
    <row r="4" spans="1:17">
      <c r="A4" s="15" t="s">
        <v>371</v>
      </c>
      <c r="B4" s="55" t="s">
        <v>373</v>
      </c>
      <c r="C4" s="55"/>
      <c r="D4" s="55"/>
      <c r="E4" s="55"/>
      <c r="F4" s="55"/>
      <c r="G4" s="55"/>
      <c r="H4" s="55"/>
      <c r="I4" s="55"/>
      <c r="J4" s="55"/>
      <c r="K4" s="55"/>
      <c r="L4" s="55"/>
      <c r="M4" s="55"/>
      <c r="N4" s="55"/>
      <c r="O4" s="55"/>
      <c r="P4" s="55"/>
      <c r="Q4" s="55"/>
    </row>
    <row r="5" spans="1:17" ht="38.25" customHeight="1">
      <c r="A5" s="15"/>
      <c r="B5" s="80" t="s">
        <v>374</v>
      </c>
      <c r="C5" s="80"/>
      <c r="D5" s="80"/>
      <c r="E5" s="80"/>
      <c r="F5" s="80"/>
      <c r="G5" s="80"/>
      <c r="H5" s="80"/>
      <c r="I5" s="80"/>
      <c r="J5" s="80"/>
      <c r="K5" s="80"/>
      <c r="L5" s="80"/>
      <c r="M5" s="80"/>
      <c r="N5" s="80"/>
      <c r="O5" s="80"/>
      <c r="P5" s="80"/>
      <c r="Q5" s="80"/>
    </row>
    <row r="6" spans="1:17">
      <c r="A6" s="15"/>
      <c r="B6" s="54"/>
      <c r="C6" s="54"/>
      <c r="D6" s="54"/>
      <c r="E6" s="54"/>
      <c r="F6" s="54"/>
      <c r="G6" s="54"/>
      <c r="H6" s="54"/>
      <c r="I6" s="54"/>
      <c r="J6" s="54"/>
      <c r="K6" s="54"/>
      <c r="L6" s="54"/>
      <c r="M6" s="54"/>
      <c r="N6" s="54"/>
      <c r="O6" s="54"/>
      <c r="P6" s="54"/>
      <c r="Q6" s="54"/>
    </row>
    <row r="7" spans="1:17">
      <c r="A7" s="15"/>
      <c r="B7" s="39" t="s">
        <v>375</v>
      </c>
      <c r="C7" s="39"/>
      <c r="D7" s="39"/>
      <c r="E7" s="39"/>
      <c r="F7" s="39"/>
      <c r="G7" s="39"/>
      <c r="H7" s="39"/>
      <c r="I7" s="39"/>
      <c r="J7" s="39"/>
      <c r="K7" s="39"/>
      <c r="L7" s="39"/>
      <c r="M7" s="39"/>
      <c r="N7" s="39"/>
      <c r="O7" s="39"/>
      <c r="P7" s="39"/>
      <c r="Q7" s="39"/>
    </row>
    <row r="8" spans="1:17">
      <c r="A8" s="15"/>
      <c r="B8" s="37"/>
      <c r="C8" s="37"/>
      <c r="D8" s="37"/>
      <c r="E8" s="37"/>
      <c r="F8" s="37"/>
      <c r="G8" s="37"/>
      <c r="H8" s="37"/>
      <c r="I8" s="37"/>
      <c r="J8" s="37"/>
      <c r="K8" s="37"/>
      <c r="L8" s="37"/>
      <c r="M8" s="37"/>
      <c r="N8" s="37"/>
      <c r="O8" s="37"/>
      <c r="P8" s="37"/>
      <c r="Q8" s="37"/>
    </row>
    <row r="9" spans="1:17">
      <c r="A9" s="15"/>
      <c r="B9" s="16"/>
      <c r="C9" s="16"/>
    </row>
    <row r="10" spans="1:17" ht="38.25">
      <c r="A10" s="15"/>
      <c r="B10" s="81" t="s">
        <v>300</v>
      </c>
      <c r="C10" s="72" t="s">
        <v>376</v>
      </c>
    </row>
    <row r="11" spans="1:17">
      <c r="A11" s="15"/>
      <c r="B11" s="16"/>
      <c r="C11" s="16"/>
    </row>
    <row r="12" spans="1:17" ht="102">
      <c r="A12" s="15"/>
      <c r="B12" s="81" t="s">
        <v>300</v>
      </c>
      <c r="C12" s="82" t="s">
        <v>377</v>
      </c>
    </row>
    <row r="13" spans="1:17">
      <c r="A13" s="15"/>
      <c r="B13" s="16"/>
      <c r="C13" s="16"/>
    </row>
    <row r="14" spans="1:17" ht="178.5">
      <c r="A14" s="15"/>
      <c r="B14" s="81" t="s">
        <v>300</v>
      </c>
      <c r="C14" s="82" t="s">
        <v>378</v>
      </c>
    </row>
    <row r="15" spans="1:17">
      <c r="A15" s="15"/>
      <c r="B15" s="54"/>
      <c r="C15" s="54"/>
      <c r="D15" s="54"/>
      <c r="E15" s="54"/>
      <c r="F15" s="54"/>
      <c r="G15" s="54"/>
      <c r="H15" s="54"/>
      <c r="I15" s="54"/>
      <c r="J15" s="54"/>
      <c r="K15" s="54"/>
      <c r="L15" s="54"/>
      <c r="M15" s="54"/>
      <c r="N15" s="54"/>
      <c r="O15" s="54"/>
      <c r="P15" s="54"/>
      <c r="Q15" s="54"/>
    </row>
    <row r="16" spans="1:17">
      <c r="A16" s="15"/>
      <c r="B16" s="37" t="s">
        <v>379</v>
      </c>
      <c r="C16" s="37"/>
      <c r="D16" s="37"/>
      <c r="E16" s="37"/>
      <c r="F16" s="37"/>
      <c r="G16" s="37"/>
      <c r="H16" s="37"/>
      <c r="I16" s="37"/>
      <c r="J16" s="37"/>
      <c r="K16" s="37"/>
      <c r="L16" s="37"/>
      <c r="M16" s="37"/>
      <c r="N16" s="37"/>
      <c r="O16" s="37"/>
      <c r="P16" s="37"/>
      <c r="Q16" s="37"/>
    </row>
    <row r="17" spans="1:17">
      <c r="A17" s="15"/>
      <c r="B17" s="54"/>
      <c r="C17" s="54"/>
      <c r="D17" s="54"/>
      <c r="E17" s="54"/>
      <c r="F17" s="54"/>
      <c r="G17" s="54"/>
      <c r="H17" s="54"/>
      <c r="I17" s="54"/>
      <c r="J17" s="54"/>
      <c r="K17" s="54"/>
      <c r="L17" s="54"/>
      <c r="M17" s="54"/>
      <c r="N17" s="54"/>
      <c r="O17" s="54"/>
      <c r="P17" s="54"/>
      <c r="Q17" s="54"/>
    </row>
    <row r="18" spans="1:17">
      <c r="A18" s="15"/>
      <c r="B18" s="39" t="s">
        <v>380</v>
      </c>
      <c r="C18" s="39"/>
      <c r="D18" s="39"/>
      <c r="E18" s="39"/>
      <c r="F18" s="39"/>
      <c r="G18" s="39"/>
      <c r="H18" s="39"/>
      <c r="I18" s="39"/>
      <c r="J18" s="39"/>
      <c r="K18" s="39"/>
      <c r="L18" s="39"/>
      <c r="M18" s="39"/>
      <c r="N18" s="39"/>
      <c r="O18" s="39"/>
      <c r="P18" s="39"/>
      <c r="Q18" s="39"/>
    </row>
    <row r="19" spans="1:17">
      <c r="A19" s="15"/>
      <c r="B19" s="54"/>
      <c r="C19" s="54"/>
      <c r="D19" s="54"/>
      <c r="E19" s="54"/>
      <c r="F19" s="54"/>
      <c r="G19" s="54"/>
      <c r="H19" s="54"/>
      <c r="I19" s="54"/>
      <c r="J19" s="54"/>
      <c r="K19" s="54"/>
      <c r="L19" s="54"/>
      <c r="M19" s="54"/>
      <c r="N19" s="54"/>
      <c r="O19" s="54"/>
      <c r="P19" s="54"/>
      <c r="Q19" s="54"/>
    </row>
    <row r="20" spans="1:17" ht="38.25" customHeight="1">
      <c r="A20" s="15"/>
      <c r="B20" s="85" t="s">
        <v>381</v>
      </c>
      <c r="C20" s="85"/>
      <c r="D20" s="85"/>
      <c r="E20" s="85"/>
      <c r="F20" s="85"/>
      <c r="G20" s="85"/>
      <c r="H20" s="85"/>
      <c r="I20" s="85"/>
      <c r="J20" s="85"/>
      <c r="K20" s="85"/>
      <c r="L20" s="85"/>
      <c r="M20" s="85"/>
      <c r="N20" s="85"/>
      <c r="O20" s="85"/>
      <c r="P20" s="85"/>
      <c r="Q20" s="85"/>
    </row>
    <row r="21" spans="1:17">
      <c r="A21" s="15"/>
      <c r="B21" s="86"/>
      <c r="C21" s="86"/>
      <c r="D21" s="86"/>
      <c r="E21" s="86"/>
      <c r="F21" s="86"/>
      <c r="G21" s="86"/>
      <c r="H21" s="86"/>
      <c r="I21" s="86"/>
      <c r="J21" s="86"/>
      <c r="K21" s="86"/>
      <c r="L21" s="86"/>
      <c r="M21" s="86"/>
      <c r="N21" s="86"/>
      <c r="O21" s="86"/>
      <c r="P21" s="86"/>
      <c r="Q21" s="86"/>
    </row>
    <row r="22" spans="1:17">
      <c r="A22" s="15"/>
      <c r="B22" s="16"/>
      <c r="C22" s="16"/>
    </row>
    <row r="23" spans="1:17" ht="89.25">
      <c r="A23" s="15"/>
      <c r="B23" s="81" t="s">
        <v>300</v>
      </c>
      <c r="C23" s="82" t="s">
        <v>382</v>
      </c>
    </row>
    <row r="24" spans="1:17">
      <c r="A24" s="15"/>
      <c r="B24" s="16"/>
      <c r="C24" s="16"/>
    </row>
    <row r="25" spans="1:17" ht="89.25">
      <c r="A25" s="15"/>
      <c r="B25" s="81" t="s">
        <v>300</v>
      </c>
      <c r="C25" s="82" t="s">
        <v>383</v>
      </c>
    </row>
    <row r="26" spans="1:17">
      <c r="A26" s="15"/>
      <c r="B26" s="16"/>
      <c r="C26" s="16"/>
    </row>
    <row r="27" spans="1:17" ht="89.25">
      <c r="A27" s="15"/>
      <c r="B27" s="81" t="s">
        <v>300</v>
      </c>
      <c r="C27" s="82" t="s">
        <v>384</v>
      </c>
    </row>
    <row r="28" spans="1:17">
      <c r="A28" s="15"/>
      <c r="B28" s="16"/>
      <c r="C28" s="16"/>
    </row>
    <row r="29" spans="1:17" ht="89.25">
      <c r="A29" s="15"/>
      <c r="B29" s="81" t="s">
        <v>300</v>
      </c>
      <c r="C29" s="82" t="s">
        <v>385</v>
      </c>
    </row>
    <row r="30" spans="1:17">
      <c r="A30" s="15"/>
      <c r="B30" s="54"/>
      <c r="C30" s="54"/>
      <c r="D30" s="54"/>
      <c r="E30" s="54"/>
      <c r="F30" s="54"/>
      <c r="G30" s="54"/>
      <c r="H30" s="54"/>
      <c r="I30" s="54"/>
      <c r="J30" s="54"/>
      <c r="K30" s="54"/>
      <c r="L30" s="54"/>
      <c r="M30" s="54"/>
      <c r="N30" s="54"/>
      <c r="O30" s="54"/>
      <c r="P30" s="54"/>
      <c r="Q30" s="54"/>
    </row>
    <row r="31" spans="1:17">
      <c r="A31" s="15"/>
      <c r="B31" s="37" t="s">
        <v>386</v>
      </c>
      <c r="C31" s="37"/>
      <c r="D31" s="37"/>
      <c r="E31" s="37"/>
      <c r="F31" s="37"/>
      <c r="G31" s="37"/>
      <c r="H31" s="37"/>
      <c r="I31" s="37"/>
      <c r="J31" s="37"/>
      <c r="K31" s="37"/>
      <c r="L31" s="37"/>
      <c r="M31" s="37"/>
      <c r="N31" s="37"/>
      <c r="O31" s="37"/>
      <c r="P31" s="37"/>
      <c r="Q31" s="37"/>
    </row>
    <row r="32" spans="1:17">
      <c r="A32" s="15"/>
      <c r="B32" s="21"/>
      <c r="C32" s="21"/>
      <c r="D32" s="21"/>
      <c r="E32" s="21"/>
      <c r="F32" s="21"/>
      <c r="G32" s="21"/>
      <c r="H32" s="21"/>
      <c r="I32" s="21"/>
      <c r="J32" s="21"/>
      <c r="K32" s="21"/>
      <c r="L32" s="21"/>
      <c r="M32" s="21"/>
      <c r="N32" s="21"/>
      <c r="O32" s="21"/>
      <c r="P32" s="21"/>
      <c r="Q32" s="21"/>
    </row>
    <row r="33" spans="1:17">
      <c r="A33" s="15"/>
      <c r="B33" s="16"/>
      <c r="C33" s="16"/>
      <c r="D33" s="16"/>
      <c r="E33" s="16"/>
      <c r="F33" s="16"/>
      <c r="G33" s="16"/>
      <c r="H33" s="16"/>
      <c r="I33" s="16"/>
      <c r="J33" s="16"/>
      <c r="K33" s="16"/>
      <c r="L33" s="16"/>
      <c r="M33" s="16"/>
      <c r="N33" s="16"/>
      <c r="O33" s="16"/>
      <c r="P33" s="16"/>
      <c r="Q33" s="16"/>
    </row>
    <row r="34" spans="1:17" ht="15.75" thickBot="1">
      <c r="A34" s="15"/>
      <c r="B34" s="14"/>
      <c r="C34" s="23" t="s">
        <v>215</v>
      </c>
      <c r="D34" s="23"/>
      <c r="E34" s="23"/>
      <c r="F34" s="23"/>
      <c r="G34" s="23"/>
      <c r="H34" s="23"/>
      <c r="I34" s="23"/>
      <c r="J34" s="23"/>
      <c r="K34" s="23"/>
      <c r="L34" s="23"/>
      <c r="M34" s="23"/>
      <c r="N34" s="23"/>
      <c r="O34" s="23"/>
      <c r="P34" s="23"/>
      <c r="Q34" s="23"/>
    </row>
    <row r="35" spans="1:17">
      <c r="A35" s="15"/>
      <c r="B35" s="14"/>
      <c r="C35" s="43"/>
      <c r="D35" s="43"/>
      <c r="E35" s="43"/>
      <c r="F35" s="14"/>
      <c r="G35" s="56" t="s">
        <v>387</v>
      </c>
      <c r="H35" s="56"/>
      <c r="I35" s="56"/>
      <c r="J35" s="14"/>
      <c r="K35" s="56" t="s">
        <v>388</v>
      </c>
      <c r="L35" s="56"/>
      <c r="M35" s="56"/>
      <c r="N35" s="14"/>
      <c r="O35" s="56" t="s">
        <v>389</v>
      </c>
      <c r="P35" s="56"/>
      <c r="Q35" s="56"/>
    </row>
    <row r="36" spans="1:17">
      <c r="A36" s="15"/>
      <c r="B36" s="14"/>
      <c r="C36" s="37"/>
      <c r="D36" s="37"/>
      <c r="E36" s="37"/>
      <c r="F36" s="14"/>
      <c r="G36" s="22" t="s">
        <v>390</v>
      </c>
      <c r="H36" s="22"/>
      <c r="I36" s="22"/>
      <c r="J36" s="14"/>
      <c r="K36" s="22" t="s">
        <v>391</v>
      </c>
      <c r="L36" s="22"/>
      <c r="M36" s="22"/>
      <c r="N36" s="14"/>
      <c r="O36" s="22" t="s">
        <v>392</v>
      </c>
      <c r="P36" s="22"/>
      <c r="Q36" s="22"/>
    </row>
    <row r="37" spans="1:17">
      <c r="A37" s="15"/>
      <c r="B37" s="14"/>
      <c r="C37" s="22" t="s">
        <v>393</v>
      </c>
      <c r="D37" s="22"/>
      <c r="E37" s="22"/>
      <c r="F37" s="14"/>
      <c r="G37" s="22" t="s">
        <v>394</v>
      </c>
      <c r="H37" s="22"/>
      <c r="I37" s="22"/>
      <c r="J37" s="14"/>
      <c r="K37" s="22" t="s">
        <v>395</v>
      </c>
      <c r="L37" s="22"/>
      <c r="M37" s="22"/>
      <c r="N37" s="14"/>
      <c r="O37" s="22" t="s">
        <v>396</v>
      </c>
      <c r="P37" s="22"/>
      <c r="Q37" s="22"/>
    </row>
    <row r="38" spans="1:17" ht="15.75" thickBot="1">
      <c r="A38" s="15"/>
      <c r="B38" s="14"/>
      <c r="C38" s="23" t="s">
        <v>224</v>
      </c>
      <c r="D38" s="23"/>
      <c r="E38" s="23"/>
      <c r="F38" s="14"/>
      <c r="G38" s="23" t="s">
        <v>397</v>
      </c>
      <c r="H38" s="23"/>
      <c r="I38" s="23"/>
      <c r="J38" s="14"/>
      <c r="K38" s="23" t="s">
        <v>398</v>
      </c>
      <c r="L38" s="23"/>
      <c r="M38" s="23"/>
      <c r="N38" s="14"/>
      <c r="O38" s="23" t="s">
        <v>399</v>
      </c>
      <c r="P38" s="23"/>
      <c r="Q38" s="23"/>
    </row>
    <row r="39" spans="1:17">
      <c r="A39" s="15"/>
      <c r="B39" s="14"/>
      <c r="C39" s="25" t="s">
        <v>225</v>
      </c>
      <c r="D39" s="25"/>
      <c r="E39" s="25"/>
      <c r="F39" s="25"/>
      <c r="G39" s="25"/>
      <c r="H39" s="25"/>
      <c r="I39" s="25"/>
      <c r="J39" s="25"/>
      <c r="K39" s="25"/>
      <c r="L39" s="25"/>
      <c r="M39" s="25"/>
      <c r="N39" s="25"/>
      <c r="O39" s="25"/>
      <c r="P39" s="25"/>
      <c r="Q39" s="25"/>
    </row>
    <row r="40" spans="1:17">
      <c r="A40" s="15"/>
      <c r="B40" s="13" t="s">
        <v>400</v>
      </c>
      <c r="C40" s="37"/>
      <c r="D40" s="37"/>
      <c r="E40" s="37"/>
      <c r="F40" s="14"/>
      <c r="G40" s="37"/>
      <c r="H40" s="37"/>
      <c r="I40" s="37"/>
      <c r="J40" s="14"/>
      <c r="K40" s="37"/>
      <c r="L40" s="37"/>
      <c r="M40" s="37"/>
      <c r="N40" s="14"/>
      <c r="O40" s="37"/>
      <c r="P40" s="37"/>
      <c r="Q40" s="37"/>
    </row>
    <row r="41" spans="1:17">
      <c r="A41" s="15"/>
      <c r="B41" s="48" t="s">
        <v>227</v>
      </c>
      <c r="C41" s="26" t="s">
        <v>194</v>
      </c>
      <c r="D41" s="27">
        <v>501270</v>
      </c>
      <c r="E41" s="28"/>
      <c r="F41" s="28"/>
      <c r="G41" s="26" t="s">
        <v>194</v>
      </c>
      <c r="H41" s="50" t="s">
        <v>230</v>
      </c>
      <c r="I41" s="28"/>
      <c r="J41" s="28"/>
      <c r="K41" s="26" t="s">
        <v>194</v>
      </c>
      <c r="L41" s="27">
        <v>501270</v>
      </c>
      <c r="M41" s="28"/>
      <c r="N41" s="28"/>
      <c r="O41" s="26" t="s">
        <v>194</v>
      </c>
      <c r="P41" s="50" t="s">
        <v>230</v>
      </c>
      <c r="Q41" s="28"/>
    </row>
    <row r="42" spans="1:17">
      <c r="A42" s="15"/>
      <c r="B42" s="48"/>
      <c r="C42" s="26"/>
      <c r="D42" s="27"/>
      <c r="E42" s="28"/>
      <c r="F42" s="28"/>
      <c r="G42" s="26"/>
      <c r="H42" s="50"/>
      <c r="I42" s="28"/>
      <c r="J42" s="28"/>
      <c r="K42" s="26"/>
      <c r="L42" s="27"/>
      <c r="M42" s="28"/>
      <c r="N42" s="28"/>
      <c r="O42" s="26"/>
      <c r="P42" s="50"/>
      <c r="Q42" s="28"/>
    </row>
    <row r="43" spans="1:17">
      <c r="A43" s="15"/>
      <c r="B43" s="44" t="s">
        <v>228</v>
      </c>
      <c r="C43" s="57">
        <v>273360</v>
      </c>
      <c r="D43" s="57"/>
      <c r="E43" s="37"/>
      <c r="F43" s="37"/>
      <c r="G43" s="29" t="s">
        <v>230</v>
      </c>
      <c r="H43" s="29"/>
      <c r="I43" s="37"/>
      <c r="J43" s="37"/>
      <c r="K43" s="57">
        <v>273360</v>
      </c>
      <c r="L43" s="57"/>
      <c r="M43" s="37"/>
      <c r="N43" s="37"/>
      <c r="O43" s="29" t="s">
        <v>230</v>
      </c>
      <c r="P43" s="29"/>
      <c r="Q43" s="37"/>
    </row>
    <row r="44" spans="1:17">
      <c r="A44" s="15"/>
      <c r="B44" s="44"/>
      <c r="C44" s="57"/>
      <c r="D44" s="57"/>
      <c r="E44" s="37"/>
      <c r="F44" s="37"/>
      <c r="G44" s="29"/>
      <c r="H44" s="29"/>
      <c r="I44" s="37"/>
      <c r="J44" s="37"/>
      <c r="K44" s="57"/>
      <c r="L44" s="57"/>
      <c r="M44" s="37"/>
      <c r="N44" s="37"/>
      <c r="O44" s="29"/>
      <c r="P44" s="29"/>
      <c r="Q44" s="37"/>
    </row>
    <row r="45" spans="1:17">
      <c r="A45" s="15"/>
      <c r="B45" s="48" t="s">
        <v>401</v>
      </c>
      <c r="C45" s="50">
        <v>502</v>
      </c>
      <c r="D45" s="50"/>
      <c r="E45" s="28"/>
      <c r="F45" s="28"/>
      <c r="G45" s="50" t="s">
        <v>230</v>
      </c>
      <c r="H45" s="50"/>
      <c r="I45" s="28"/>
      <c r="J45" s="28"/>
      <c r="K45" s="50">
        <v>502</v>
      </c>
      <c r="L45" s="50"/>
      <c r="M45" s="28"/>
      <c r="N45" s="28"/>
      <c r="O45" s="50" t="s">
        <v>230</v>
      </c>
      <c r="P45" s="50"/>
      <c r="Q45" s="28"/>
    </row>
    <row r="46" spans="1:17">
      <c r="A46" s="15"/>
      <c r="B46" s="48"/>
      <c r="C46" s="50"/>
      <c r="D46" s="50"/>
      <c r="E46" s="28"/>
      <c r="F46" s="28"/>
      <c r="G46" s="50"/>
      <c r="H46" s="50"/>
      <c r="I46" s="28"/>
      <c r="J46" s="28"/>
      <c r="K46" s="50"/>
      <c r="L46" s="50"/>
      <c r="M46" s="28"/>
      <c r="N46" s="28"/>
      <c r="O46" s="50"/>
      <c r="P46" s="50"/>
      <c r="Q46" s="28"/>
    </row>
    <row r="47" spans="1:17">
      <c r="A47" s="15"/>
      <c r="B47" s="44" t="s">
        <v>229</v>
      </c>
      <c r="C47" s="57">
        <v>2197</v>
      </c>
      <c r="D47" s="57"/>
      <c r="E47" s="37"/>
      <c r="F47" s="37"/>
      <c r="G47" s="29" t="s">
        <v>230</v>
      </c>
      <c r="H47" s="29"/>
      <c r="I47" s="37"/>
      <c r="J47" s="37"/>
      <c r="K47" s="29" t="s">
        <v>230</v>
      </c>
      <c r="L47" s="29"/>
      <c r="M47" s="37"/>
      <c r="N47" s="37"/>
      <c r="O47" s="57">
        <v>2197</v>
      </c>
      <c r="P47" s="57"/>
      <c r="Q47" s="37"/>
    </row>
    <row r="48" spans="1:17" ht="15.75" thickBot="1">
      <c r="A48" s="15"/>
      <c r="B48" s="44"/>
      <c r="C48" s="60"/>
      <c r="D48" s="60"/>
      <c r="E48" s="40"/>
      <c r="F48" s="37"/>
      <c r="G48" s="30"/>
      <c r="H48" s="30"/>
      <c r="I48" s="40"/>
      <c r="J48" s="37"/>
      <c r="K48" s="30"/>
      <c r="L48" s="30"/>
      <c r="M48" s="40"/>
      <c r="N48" s="37"/>
      <c r="O48" s="60"/>
      <c r="P48" s="60"/>
      <c r="Q48" s="40"/>
    </row>
    <row r="49" spans="1:17">
      <c r="A49" s="15"/>
      <c r="B49" s="28"/>
      <c r="C49" s="31" t="s">
        <v>194</v>
      </c>
      <c r="D49" s="33">
        <v>777329</v>
      </c>
      <c r="E49" s="35"/>
      <c r="F49" s="28"/>
      <c r="G49" s="31" t="s">
        <v>194</v>
      </c>
      <c r="H49" s="75" t="s">
        <v>230</v>
      </c>
      <c r="I49" s="35"/>
      <c r="J49" s="28"/>
      <c r="K49" s="31" t="s">
        <v>194</v>
      </c>
      <c r="L49" s="33">
        <v>775132</v>
      </c>
      <c r="M49" s="35"/>
      <c r="N49" s="28"/>
      <c r="O49" s="31" t="s">
        <v>194</v>
      </c>
      <c r="P49" s="33">
        <v>2197</v>
      </c>
      <c r="Q49" s="35"/>
    </row>
    <row r="50" spans="1:17" ht="15.75" thickBot="1">
      <c r="A50" s="15"/>
      <c r="B50" s="28"/>
      <c r="C50" s="32"/>
      <c r="D50" s="34"/>
      <c r="E50" s="36"/>
      <c r="F50" s="28"/>
      <c r="G50" s="32"/>
      <c r="H50" s="52"/>
      <c r="I50" s="36"/>
      <c r="J50" s="28"/>
      <c r="K50" s="32"/>
      <c r="L50" s="34"/>
      <c r="M50" s="36"/>
      <c r="N50" s="28"/>
      <c r="O50" s="32"/>
      <c r="P50" s="34"/>
      <c r="Q50" s="36"/>
    </row>
    <row r="51" spans="1:17" ht="15.75" thickTop="1">
      <c r="A51" s="15"/>
      <c r="B51" s="67"/>
      <c r="C51" s="67"/>
      <c r="D51" s="67"/>
      <c r="E51" s="67"/>
      <c r="F51" s="67"/>
      <c r="G51" s="67"/>
      <c r="H51" s="67"/>
      <c r="I51" s="67"/>
      <c r="J51" s="67"/>
      <c r="K51" s="67"/>
      <c r="L51" s="67"/>
      <c r="M51" s="67"/>
      <c r="N51" s="67"/>
      <c r="O51" s="67"/>
      <c r="P51" s="67"/>
      <c r="Q51" s="67"/>
    </row>
    <row r="52" spans="1:17">
      <c r="A52" s="15"/>
      <c r="B52" s="21"/>
      <c r="C52" s="21"/>
      <c r="D52" s="21"/>
      <c r="E52" s="21"/>
      <c r="F52" s="21"/>
      <c r="G52" s="21"/>
      <c r="H52" s="21"/>
      <c r="I52" s="21"/>
      <c r="J52" s="21"/>
      <c r="K52" s="21"/>
      <c r="L52" s="21"/>
      <c r="M52" s="21"/>
      <c r="N52" s="21"/>
      <c r="O52" s="21"/>
      <c r="P52" s="21"/>
      <c r="Q52" s="21"/>
    </row>
    <row r="53" spans="1:17">
      <c r="A53" s="15"/>
      <c r="B53" s="16"/>
      <c r="C53" s="16"/>
      <c r="D53" s="16"/>
      <c r="E53" s="16"/>
      <c r="F53" s="16"/>
      <c r="G53" s="16"/>
      <c r="H53" s="16"/>
      <c r="I53" s="16"/>
      <c r="J53" s="16"/>
      <c r="K53" s="16"/>
      <c r="L53" s="16"/>
      <c r="M53" s="16"/>
      <c r="N53" s="16"/>
      <c r="O53" s="16"/>
      <c r="P53" s="16"/>
      <c r="Q53" s="16"/>
    </row>
    <row r="54" spans="1:17" ht="15.75" thickBot="1">
      <c r="A54" s="15"/>
      <c r="B54" s="14"/>
      <c r="C54" s="23" t="s">
        <v>233</v>
      </c>
      <c r="D54" s="23"/>
      <c r="E54" s="23"/>
      <c r="F54" s="23"/>
      <c r="G54" s="23"/>
      <c r="H54" s="23"/>
      <c r="I54" s="23"/>
      <c r="J54" s="23"/>
      <c r="K54" s="23"/>
      <c r="L54" s="23"/>
      <c r="M54" s="23"/>
      <c r="N54" s="23"/>
      <c r="O54" s="23"/>
      <c r="P54" s="23"/>
      <c r="Q54" s="23"/>
    </row>
    <row r="55" spans="1:17">
      <c r="A55" s="15"/>
      <c r="B55" s="14"/>
      <c r="C55" s="43"/>
      <c r="D55" s="43"/>
      <c r="E55" s="43"/>
      <c r="F55" s="14"/>
      <c r="G55" s="56" t="s">
        <v>387</v>
      </c>
      <c r="H55" s="56"/>
      <c r="I55" s="56"/>
      <c r="J55" s="14"/>
      <c r="K55" s="56" t="s">
        <v>388</v>
      </c>
      <c r="L55" s="56"/>
      <c r="M55" s="56"/>
      <c r="N55" s="14"/>
      <c r="O55" s="56" t="s">
        <v>389</v>
      </c>
      <c r="P55" s="56"/>
      <c r="Q55" s="56"/>
    </row>
    <row r="56" spans="1:17">
      <c r="A56" s="15"/>
      <c r="B56" s="14"/>
      <c r="C56" s="37"/>
      <c r="D56" s="37"/>
      <c r="E56" s="37"/>
      <c r="F56" s="14"/>
      <c r="G56" s="22" t="s">
        <v>390</v>
      </c>
      <c r="H56" s="22"/>
      <c r="I56" s="22"/>
      <c r="J56" s="14"/>
      <c r="K56" s="22" t="s">
        <v>391</v>
      </c>
      <c r="L56" s="22"/>
      <c r="M56" s="22"/>
      <c r="N56" s="14"/>
      <c r="O56" s="22" t="s">
        <v>392</v>
      </c>
      <c r="P56" s="22"/>
      <c r="Q56" s="22"/>
    </row>
    <row r="57" spans="1:17">
      <c r="A57" s="15"/>
      <c r="B57" s="14"/>
      <c r="C57" s="22" t="s">
        <v>393</v>
      </c>
      <c r="D57" s="22"/>
      <c r="E57" s="22"/>
      <c r="F57" s="14"/>
      <c r="G57" s="22" t="s">
        <v>394</v>
      </c>
      <c r="H57" s="22"/>
      <c r="I57" s="22"/>
      <c r="J57" s="14"/>
      <c r="K57" s="22" t="s">
        <v>395</v>
      </c>
      <c r="L57" s="22"/>
      <c r="M57" s="22"/>
      <c r="N57" s="14"/>
      <c r="O57" s="22" t="s">
        <v>396</v>
      </c>
      <c r="P57" s="22"/>
      <c r="Q57" s="22"/>
    </row>
    <row r="58" spans="1:17" ht="15.75" thickBot="1">
      <c r="A58" s="15"/>
      <c r="B58" s="14"/>
      <c r="C58" s="23" t="s">
        <v>224</v>
      </c>
      <c r="D58" s="23"/>
      <c r="E58" s="23"/>
      <c r="F58" s="14"/>
      <c r="G58" s="23" t="s">
        <v>397</v>
      </c>
      <c r="H58" s="23"/>
      <c r="I58" s="23"/>
      <c r="J58" s="14"/>
      <c r="K58" s="23" t="s">
        <v>398</v>
      </c>
      <c r="L58" s="23"/>
      <c r="M58" s="23"/>
      <c r="N58" s="14"/>
      <c r="O58" s="23" t="s">
        <v>402</v>
      </c>
      <c r="P58" s="23"/>
      <c r="Q58" s="23"/>
    </row>
    <row r="59" spans="1:17">
      <c r="A59" s="15"/>
      <c r="B59" s="14"/>
      <c r="C59" s="25" t="s">
        <v>225</v>
      </c>
      <c r="D59" s="25"/>
      <c r="E59" s="25"/>
      <c r="F59" s="25"/>
      <c r="G59" s="25"/>
      <c r="H59" s="25"/>
      <c r="I59" s="25"/>
      <c r="J59" s="25"/>
      <c r="K59" s="25"/>
      <c r="L59" s="25"/>
      <c r="M59" s="25"/>
      <c r="N59" s="25"/>
      <c r="O59" s="25"/>
      <c r="P59" s="25"/>
      <c r="Q59" s="25"/>
    </row>
    <row r="60" spans="1:17">
      <c r="A60" s="15"/>
      <c r="B60" s="13" t="s">
        <v>400</v>
      </c>
      <c r="C60" s="37"/>
      <c r="D60" s="37"/>
      <c r="E60" s="37"/>
      <c r="F60" s="14"/>
      <c r="G60" s="37"/>
      <c r="H60" s="37"/>
      <c r="I60" s="37"/>
      <c r="J60" s="14"/>
      <c r="K60" s="37"/>
      <c r="L60" s="37"/>
      <c r="M60" s="37"/>
      <c r="N60" s="14"/>
      <c r="O60" s="37"/>
      <c r="P60" s="37"/>
      <c r="Q60" s="37"/>
    </row>
    <row r="61" spans="1:17">
      <c r="A61" s="15"/>
      <c r="B61" s="48" t="s">
        <v>227</v>
      </c>
      <c r="C61" s="26" t="s">
        <v>194</v>
      </c>
      <c r="D61" s="27">
        <v>549755</v>
      </c>
      <c r="E61" s="28"/>
      <c r="F61" s="28"/>
      <c r="G61" s="26" t="s">
        <v>194</v>
      </c>
      <c r="H61" s="50" t="s">
        <v>230</v>
      </c>
      <c r="I61" s="28"/>
      <c r="J61" s="28"/>
      <c r="K61" s="26" t="s">
        <v>194</v>
      </c>
      <c r="L61" s="27">
        <v>549755</v>
      </c>
      <c r="M61" s="28"/>
      <c r="N61" s="28"/>
      <c r="O61" s="26" t="s">
        <v>194</v>
      </c>
      <c r="P61" s="50" t="s">
        <v>230</v>
      </c>
      <c r="Q61" s="28"/>
    </row>
    <row r="62" spans="1:17">
      <c r="A62" s="15"/>
      <c r="B62" s="48"/>
      <c r="C62" s="26"/>
      <c r="D62" s="27"/>
      <c r="E62" s="28"/>
      <c r="F62" s="28"/>
      <c r="G62" s="26"/>
      <c r="H62" s="50"/>
      <c r="I62" s="28"/>
      <c r="J62" s="28"/>
      <c r="K62" s="26"/>
      <c r="L62" s="27"/>
      <c r="M62" s="28"/>
      <c r="N62" s="28"/>
      <c r="O62" s="26"/>
      <c r="P62" s="50"/>
      <c r="Q62" s="28"/>
    </row>
    <row r="63" spans="1:17">
      <c r="A63" s="15"/>
      <c r="B63" s="44" t="s">
        <v>228</v>
      </c>
      <c r="C63" s="57">
        <v>287606</v>
      </c>
      <c r="D63" s="57"/>
      <c r="E63" s="37"/>
      <c r="F63" s="37"/>
      <c r="G63" s="29" t="s">
        <v>230</v>
      </c>
      <c r="H63" s="29"/>
      <c r="I63" s="37"/>
      <c r="J63" s="37"/>
      <c r="K63" s="57">
        <v>287606</v>
      </c>
      <c r="L63" s="57"/>
      <c r="M63" s="37"/>
      <c r="N63" s="37"/>
      <c r="O63" s="29" t="s">
        <v>230</v>
      </c>
      <c r="P63" s="29"/>
      <c r="Q63" s="37"/>
    </row>
    <row r="64" spans="1:17">
      <c r="A64" s="15"/>
      <c r="B64" s="44"/>
      <c r="C64" s="57"/>
      <c r="D64" s="57"/>
      <c r="E64" s="37"/>
      <c r="F64" s="37"/>
      <c r="G64" s="29"/>
      <c r="H64" s="29"/>
      <c r="I64" s="37"/>
      <c r="J64" s="37"/>
      <c r="K64" s="57"/>
      <c r="L64" s="57"/>
      <c r="M64" s="37"/>
      <c r="N64" s="37"/>
      <c r="O64" s="29"/>
      <c r="P64" s="29"/>
      <c r="Q64" s="37"/>
    </row>
    <row r="65" spans="1:17">
      <c r="A65" s="15"/>
      <c r="B65" s="48" t="s">
        <v>401</v>
      </c>
      <c r="C65" s="27">
        <v>1133</v>
      </c>
      <c r="D65" s="27"/>
      <c r="E65" s="28"/>
      <c r="F65" s="28"/>
      <c r="G65" s="50" t="s">
        <v>230</v>
      </c>
      <c r="H65" s="50"/>
      <c r="I65" s="28"/>
      <c r="J65" s="28"/>
      <c r="K65" s="27">
        <v>1133</v>
      </c>
      <c r="L65" s="27"/>
      <c r="M65" s="28"/>
      <c r="N65" s="28"/>
      <c r="O65" s="50" t="s">
        <v>230</v>
      </c>
      <c r="P65" s="50"/>
      <c r="Q65" s="28"/>
    </row>
    <row r="66" spans="1:17">
      <c r="A66" s="15"/>
      <c r="B66" s="48"/>
      <c r="C66" s="27"/>
      <c r="D66" s="27"/>
      <c r="E66" s="28"/>
      <c r="F66" s="28"/>
      <c r="G66" s="50"/>
      <c r="H66" s="50"/>
      <c r="I66" s="28"/>
      <c r="J66" s="28"/>
      <c r="K66" s="27"/>
      <c r="L66" s="27"/>
      <c r="M66" s="28"/>
      <c r="N66" s="28"/>
      <c r="O66" s="50"/>
      <c r="P66" s="50"/>
      <c r="Q66" s="28"/>
    </row>
    <row r="67" spans="1:17">
      <c r="A67" s="15"/>
      <c r="B67" s="44" t="s">
        <v>229</v>
      </c>
      <c r="C67" s="57">
        <v>2296</v>
      </c>
      <c r="D67" s="57"/>
      <c r="E67" s="37"/>
      <c r="F67" s="37"/>
      <c r="G67" s="29" t="s">
        <v>230</v>
      </c>
      <c r="H67" s="29"/>
      <c r="I67" s="37"/>
      <c r="J67" s="37"/>
      <c r="K67" s="29" t="s">
        <v>230</v>
      </c>
      <c r="L67" s="29"/>
      <c r="M67" s="37"/>
      <c r="N67" s="37"/>
      <c r="O67" s="57">
        <v>2296</v>
      </c>
      <c r="P67" s="57"/>
      <c r="Q67" s="37"/>
    </row>
    <row r="68" spans="1:17" ht="15.75" thickBot="1">
      <c r="A68" s="15"/>
      <c r="B68" s="44"/>
      <c r="C68" s="60"/>
      <c r="D68" s="60"/>
      <c r="E68" s="40"/>
      <c r="F68" s="37"/>
      <c r="G68" s="30"/>
      <c r="H68" s="30"/>
      <c r="I68" s="40"/>
      <c r="J68" s="37"/>
      <c r="K68" s="30"/>
      <c r="L68" s="30"/>
      <c r="M68" s="40"/>
      <c r="N68" s="37"/>
      <c r="O68" s="60"/>
      <c r="P68" s="60"/>
      <c r="Q68" s="40"/>
    </row>
    <row r="69" spans="1:17">
      <c r="A69" s="15"/>
      <c r="B69" s="28"/>
      <c r="C69" s="31" t="s">
        <v>194</v>
      </c>
      <c r="D69" s="33">
        <v>840790</v>
      </c>
      <c r="E69" s="35"/>
      <c r="F69" s="28"/>
      <c r="G69" s="31" t="s">
        <v>194</v>
      </c>
      <c r="H69" s="75" t="s">
        <v>230</v>
      </c>
      <c r="I69" s="35"/>
      <c r="J69" s="28"/>
      <c r="K69" s="31" t="s">
        <v>194</v>
      </c>
      <c r="L69" s="33">
        <v>838494</v>
      </c>
      <c r="M69" s="35"/>
      <c r="N69" s="28"/>
      <c r="O69" s="31" t="s">
        <v>194</v>
      </c>
      <c r="P69" s="33">
        <v>2296</v>
      </c>
      <c r="Q69" s="35"/>
    </row>
    <row r="70" spans="1:17" ht="15.75" thickBot="1">
      <c r="A70" s="15"/>
      <c r="B70" s="28"/>
      <c r="C70" s="32"/>
      <c r="D70" s="34"/>
      <c r="E70" s="36"/>
      <c r="F70" s="28"/>
      <c r="G70" s="32"/>
      <c r="H70" s="52"/>
      <c r="I70" s="36"/>
      <c r="J70" s="28"/>
      <c r="K70" s="32"/>
      <c r="L70" s="34"/>
      <c r="M70" s="36"/>
      <c r="N70" s="28"/>
      <c r="O70" s="32"/>
      <c r="P70" s="34"/>
      <c r="Q70" s="36"/>
    </row>
    <row r="71" spans="1:17" ht="15.75" thickTop="1">
      <c r="A71" s="15"/>
      <c r="B71" s="37"/>
      <c r="C71" s="37"/>
      <c r="D71" s="37"/>
      <c r="E71" s="37"/>
      <c r="F71" s="37"/>
      <c r="G71" s="37"/>
      <c r="H71" s="37"/>
      <c r="I71" s="37"/>
      <c r="J71" s="37"/>
      <c r="K71" s="37"/>
      <c r="L71" s="37"/>
      <c r="M71" s="37"/>
      <c r="N71" s="37"/>
      <c r="O71" s="37"/>
      <c r="P71" s="37"/>
      <c r="Q71" s="37"/>
    </row>
    <row r="72" spans="1:17">
      <c r="A72" s="15"/>
      <c r="B72" s="16"/>
      <c r="C72" s="16"/>
    </row>
    <row r="73" spans="1:17" ht="90">
      <c r="A73" s="15"/>
      <c r="B73" s="83">
        <v>-1</v>
      </c>
      <c r="C73" s="84" t="s">
        <v>403</v>
      </c>
    </row>
    <row r="74" spans="1:17">
      <c r="A74" s="15"/>
      <c r="B74" s="16"/>
      <c r="C74" s="16"/>
    </row>
    <row r="75" spans="1:17" ht="90">
      <c r="A75" s="15"/>
      <c r="B75" s="83">
        <v>-2</v>
      </c>
      <c r="C75" s="84" t="s">
        <v>404</v>
      </c>
    </row>
    <row r="76" spans="1:17">
      <c r="A76" s="15"/>
      <c r="B76" s="54"/>
      <c r="C76" s="54"/>
      <c r="D76" s="54"/>
      <c r="E76" s="54"/>
      <c r="F76" s="54"/>
      <c r="G76" s="54"/>
      <c r="H76" s="54"/>
      <c r="I76" s="54"/>
      <c r="J76" s="54"/>
      <c r="K76" s="54"/>
      <c r="L76" s="54"/>
      <c r="M76" s="54"/>
      <c r="N76" s="54"/>
      <c r="O76" s="54"/>
      <c r="P76" s="54"/>
      <c r="Q76" s="54"/>
    </row>
    <row r="77" spans="1:17">
      <c r="A77" s="15"/>
      <c r="B77" s="39" t="s">
        <v>405</v>
      </c>
      <c r="C77" s="39"/>
      <c r="D77" s="39"/>
      <c r="E77" s="39"/>
      <c r="F77" s="39"/>
      <c r="G77" s="39"/>
      <c r="H77" s="39"/>
      <c r="I77" s="39"/>
      <c r="J77" s="39"/>
      <c r="K77" s="39"/>
      <c r="L77" s="39"/>
      <c r="M77" s="39"/>
      <c r="N77" s="39"/>
      <c r="O77" s="39"/>
      <c r="P77" s="39"/>
      <c r="Q77" s="39"/>
    </row>
    <row r="78" spans="1:17">
      <c r="A78" s="15"/>
      <c r="B78" s="54"/>
      <c r="C78" s="54"/>
      <c r="D78" s="54"/>
      <c r="E78" s="54"/>
      <c r="F78" s="54"/>
      <c r="G78" s="54"/>
      <c r="H78" s="54"/>
      <c r="I78" s="54"/>
      <c r="J78" s="54"/>
      <c r="K78" s="54"/>
      <c r="L78" s="54"/>
      <c r="M78" s="54"/>
      <c r="N78" s="54"/>
      <c r="O78" s="54"/>
      <c r="P78" s="54"/>
      <c r="Q78" s="54"/>
    </row>
    <row r="79" spans="1:17" ht="38.25" customHeight="1">
      <c r="A79" s="15"/>
      <c r="B79" s="85" t="s">
        <v>406</v>
      </c>
      <c r="C79" s="85"/>
      <c r="D79" s="85"/>
      <c r="E79" s="85"/>
      <c r="F79" s="85"/>
      <c r="G79" s="85"/>
      <c r="H79" s="85"/>
      <c r="I79" s="85"/>
      <c r="J79" s="85"/>
      <c r="K79" s="85"/>
      <c r="L79" s="85"/>
      <c r="M79" s="85"/>
      <c r="N79" s="85"/>
      <c r="O79" s="85"/>
      <c r="P79" s="85"/>
      <c r="Q79" s="85"/>
    </row>
    <row r="80" spans="1:17">
      <c r="A80" s="15"/>
      <c r="B80" s="54"/>
      <c r="C80" s="54"/>
      <c r="D80" s="54"/>
      <c r="E80" s="54"/>
      <c r="F80" s="54"/>
      <c r="G80" s="54"/>
      <c r="H80" s="54"/>
      <c r="I80" s="54"/>
      <c r="J80" s="54"/>
      <c r="K80" s="54"/>
      <c r="L80" s="54"/>
      <c r="M80" s="54"/>
      <c r="N80" s="54"/>
      <c r="O80" s="54"/>
      <c r="P80" s="54"/>
      <c r="Q80" s="54"/>
    </row>
    <row r="81" spans="1:17" ht="25.5" customHeight="1">
      <c r="A81" s="15"/>
      <c r="B81" s="85" t="s">
        <v>407</v>
      </c>
      <c r="C81" s="85"/>
      <c r="D81" s="85"/>
      <c r="E81" s="85"/>
      <c r="F81" s="85"/>
      <c r="G81" s="85"/>
      <c r="H81" s="85"/>
      <c r="I81" s="85"/>
      <c r="J81" s="85"/>
      <c r="K81" s="85"/>
      <c r="L81" s="85"/>
      <c r="M81" s="85"/>
      <c r="N81" s="85"/>
      <c r="O81" s="85"/>
      <c r="P81" s="85"/>
      <c r="Q81" s="85"/>
    </row>
    <row r="82" spans="1:17">
      <c r="A82" s="15"/>
      <c r="B82" s="54"/>
      <c r="C82" s="54"/>
      <c r="D82" s="54"/>
      <c r="E82" s="54"/>
      <c r="F82" s="54"/>
      <c r="G82" s="54"/>
      <c r="H82" s="54"/>
      <c r="I82" s="54"/>
      <c r="J82" s="54"/>
      <c r="K82" s="54"/>
      <c r="L82" s="54"/>
      <c r="M82" s="54"/>
      <c r="N82" s="54"/>
      <c r="O82" s="54"/>
      <c r="P82" s="54"/>
      <c r="Q82" s="54"/>
    </row>
    <row r="83" spans="1:17">
      <c r="A83" s="15"/>
      <c r="B83" s="39" t="s">
        <v>408</v>
      </c>
      <c r="C83" s="39"/>
      <c r="D83" s="39"/>
      <c r="E83" s="39"/>
      <c r="F83" s="39"/>
      <c r="G83" s="39"/>
      <c r="H83" s="39"/>
      <c r="I83" s="39"/>
      <c r="J83" s="39"/>
      <c r="K83" s="39"/>
      <c r="L83" s="39"/>
      <c r="M83" s="39"/>
      <c r="N83" s="39"/>
      <c r="O83" s="39"/>
      <c r="P83" s="39"/>
      <c r="Q83" s="39"/>
    </row>
    <row r="84" spans="1:17">
      <c r="A84" s="15"/>
      <c r="B84" s="21"/>
      <c r="C84" s="21"/>
      <c r="D84" s="21"/>
      <c r="E84" s="21"/>
      <c r="F84" s="21"/>
      <c r="G84" s="21"/>
      <c r="H84" s="21"/>
      <c r="I84" s="21"/>
      <c r="J84" s="21"/>
      <c r="K84" s="21"/>
      <c r="L84" s="21"/>
      <c r="M84" s="21"/>
      <c r="N84" s="21"/>
      <c r="O84" s="21"/>
      <c r="P84" s="21"/>
      <c r="Q84" s="21"/>
    </row>
    <row r="85" spans="1:17">
      <c r="A85" s="15"/>
      <c r="B85" s="16"/>
      <c r="C85" s="16"/>
      <c r="D85" s="16"/>
      <c r="E85" s="16"/>
      <c r="F85" s="16"/>
      <c r="G85" s="16"/>
      <c r="H85" s="16"/>
      <c r="I85" s="16"/>
      <c r="J85" s="16"/>
      <c r="K85" s="16"/>
      <c r="L85" s="16"/>
      <c r="M85" s="16"/>
      <c r="N85" s="16"/>
      <c r="O85" s="16"/>
      <c r="P85" s="16"/>
      <c r="Q85" s="16"/>
    </row>
    <row r="86" spans="1:17" ht="15.75" thickBot="1">
      <c r="A86" s="15"/>
      <c r="B86" s="14"/>
      <c r="C86" s="23" t="s">
        <v>215</v>
      </c>
      <c r="D86" s="23"/>
      <c r="E86" s="23"/>
      <c r="F86" s="23"/>
      <c r="G86" s="23"/>
      <c r="H86" s="23"/>
      <c r="I86" s="23"/>
      <c r="J86" s="23"/>
      <c r="K86" s="23"/>
      <c r="L86" s="23"/>
      <c r="M86" s="23"/>
      <c r="N86" s="23"/>
      <c r="O86" s="23"/>
      <c r="P86" s="23"/>
      <c r="Q86" s="23"/>
    </row>
    <row r="87" spans="1:17">
      <c r="A87" s="15"/>
      <c r="B87" s="14"/>
      <c r="C87" s="43"/>
      <c r="D87" s="43"/>
      <c r="E87" s="43"/>
      <c r="F87" s="14"/>
      <c r="G87" s="56" t="s">
        <v>387</v>
      </c>
      <c r="H87" s="56"/>
      <c r="I87" s="56"/>
      <c r="J87" s="14"/>
      <c r="K87" s="56" t="s">
        <v>388</v>
      </c>
      <c r="L87" s="56"/>
      <c r="M87" s="56"/>
      <c r="N87" s="14"/>
      <c r="O87" s="56" t="s">
        <v>389</v>
      </c>
      <c r="P87" s="56"/>
      <c r="Q87" s="56"/>
    </row>
    <row r="88" spans="1:17">
      <c r="A88" s="15"/>
      <c r="B88" s="14"/>
      <c r="C88" s="37"/>
      <c r="D88" s="37"/>
      <c r="E88" s="37"/>
      <c r="F88" s="14"/>
      <c r="G88" s="22" t="s">
        <v>390</v>
      </c>
      <c r="H88" s="22"/>
      <c r="I88" s="22"/>
      <c r="J88" s="14"/>
      <c r="K88" s="22" t="s">
        <v>391</v>
      </c>
      <c r="L88" s="22"/>
      <c r="M88" s="22"/>
      <c r="N88" s="14"/>
      <c r="O88" s="22" t="s">
        <v>392</v>
      </c>
      <c r="P88" s="22"/>
      <c r="Q88" s="22"/>
    </row>
    <row r="89" spans="1:17">
      <c r="A89" s="15"/>
      <c r="B89" s="14"/>
      <c r="C89" s="22" t="s">
        <v>393</v>
      </c>
      <c r="D89" s="22"/>
      <c r="E89" s="22"/>
      <c r="F89" s="14"/>
      <c r="G89" s="22" t="s">
        <v>394</v>
      </c>
      <c r="H89" s="22"/>
      <c r="I89" s="22"/>
      <c r="J89" s="14"/>
      <c r="K89" s="22" t="s">
        <v>395</v>
      </c>
      <c r="L89" s="22"/>
      <c r="M89" s="22"/>
      <c r="N89" s="14"/>
      <c r="O89" s="22" t="s">
        <v>396</v>
      </c>
      <c r="P89" s="22"/>
      <c r="Q89" s="22"/>
    </row>
    <row r="90" spans="1:17" ht="15.75" thickBot="1">
      <c r="A90" s="15"/>
      <c r="B90" s="14"/>
      <c r="C90" s="23" t="s">
        <v>224</v>
      </c>
      <c r="D90" s="23"/>
      <c r="E90" s="23"/>
      <c r="F90" s="14"/>
      <c r="G90" s="23" t="s">
        <v>397</v>
      </c>
      <c r="H90" s="23"/>
      <c r="I90" s="23"/>
      <c r="J90" s="14"/>
      <c r="K90" s="23" t="s">
        <v>398</v>
      </c>
      <c r="L90" s="23"/>
      <c r="M90" s="23"/>
      <c r="N90" s="14"/>
      <c r="O90" s="23" t="s">
        <v>409</v>
      </c>
      <c r="P90" s="23"/>
      <c r="Q90" s="23"/>
    </row>
    <row r="91" spans="1:17">
      <c r="A91" s="15"/>
      <c r="B91" s="14"/>
      <c r="C91" s="25" t="s">
        <v>225</v>
      </c>
      <c r="D91" s="25"/>
      <c r="E91" s="25"/>
      <c r="F91" s="25"/>
      <c r="G91" s="25"/>
      <c r="H91" s="25"/>
      <c r="I91" s="25"/>
      <c r="J91" s="25"/>
      <c r="K91" s="25"/>
      <c r="L91" s="25"/>
      <c r="M91" s="25"/>
      <c r="N91" s="25"/>
      <c r="O91" s="25"/>
      <c r="P91" s="25"/>
      <c r="Q91" s="25"/>
    </row>
    <row r="92" spans="1:17">
      <c r="A92" s="15"/>
      <c r="B92" s="26" t="s">
        <v>410</v>
      </c>
      <c r="C92" s="26" t="s">
        <v>194</v>
      </c>
      <c r="D92" s="27">
        <v>26448</v>
      </c>
      <c r="E92" s="28"/>
      <c r="F92" s="28"/>
      <c r="G92" s="26" t="s">
        <v>194</v>
      </c>
      <c r="H92" s="50" t="s">
        <v>230</v>
      </c>
      <c r="I92" s="28"/>
      <c r="J92" s="28"/>
      <c r="K92" s="26" t="s">
        <v>194</v>
      </c>
      <c r="L92" s="50" t="s">
        <v>230</v>
      </c>
      <c r="M92" s="28"/>
      <c r="N92" s="28"/>
      <c r="O92" s="26" t="s">
        <v>194</v>
      </c>
      <c r="P92" s="27">
        <v>26448</v>
      </c>
      <c r="Q92" s="28"/>
    </row>
    <row r="93" spans="1:17">
      <c r="A93" s="15"/>
      <c r="B93" s="26"/>
      <c r="C93" s="26"/>
      <c r="D93" s="27"/>
      <c r="E93" s="28"/>
      <c r="F93" s="28"/>
      <c r="G93" s="26"/>
      <c r="H93" s="50"/>
      <c r="I93" s="28"/>
      <c r="J93" s="28"/>
      <c r="K93" s="26"/>
      <c r="L93" s="50"/>
      <c r="M93" s="28"/>
      <c r="N93" s="28"/>
      <c r="O93" s="26"/>
      <c r="P93" s="27"/>
      <c r="Q93" s="28"/>
    </row>
    <row r="94" spans="1:17">
      <c r="A94" s="15"/>
      <c r="B94" s="39" t="s">
        <v>411</v>
      </c>
      <c r="C94" s="57">
        <v>4536</v>
      </c>
      <c r="D94" s="57"/>
      <c r="E94" s="37"/>
      <c r="F94" s="37"/>
      <c r="G94" s="29" t="s">
        <v>230</v>
      </c>
      <c r="H94" s="29"/>
      <c r="I94" s="37"/>
      <c r="J94" s="37"/>
      <c r="K94" s="29" t="s">
        <v>230</v>
      </c>
      <c r="L94" s="29"/>
      <c r="M94" s="37"/>
      <c r="N94" s="37"/>
      <c r="O94" s="57">
        <v>4536</v>
      </c>
      <c r="P94" s="57"/>
      <c r="Q94" s="37"/>
    </row>
    <row r="95" spans="1:17" ht="15.75" thickBot="1">
      <c r="A95" s="15"/>
      <c r="B95" s="39"/>
      <c r="C95" s="60"/>
      <c r="D95" s="60"/>
      <c r="E95" s="40"/>
      <c r="F95" s="37"/>
      <c r="G95" s="30"/>
      <c r="H95" s="30"/>
      <c r="I95" s="40"/>
      <c r="J95" s="37"/>
      <c r="K95" s="30"/>
      <c r="L95" s="30"/>
      <c r="M95" s="40"/>
      <c r="N95" s="37"/>
      <c r="O95" s="60"/>
      <c r="P95" s="60"/>
      <c r="Q95" s="40"/>
    </row>
    <row r="96" spans="1:17">
      <c r="A96" s="15"/>
      <c r="B96" s="28"/>
      <c r="C96" s="31" t="s">
        <v>194</v>
      </c>
      <c r="D96" s="33">
        <v>30984</v>
      </c>
      <c r="E96" s="35"/>
      <c r="F96" s="28"/>
      <c r="G96" s="31" t="s">
        <v>194</v>
      </c>
      <c r="H96" s="75" t="s">
        <v>230</v>
      </c>
      <c r="I96" s="35"/>
      <c r="J96" s="28"/>
      <c r="K96" s="31" t="s">
        <v>194</v>
      </c>
      <c r="L96" s="75" t="s">
        <v>230</v>
      </c>
      <c r="M96" s="35"/>
      <c r="N96" s="28"/>
      <c r="O96" s="31" t="s">
        <v>194</v>
      </c>
      <c r="P96" s="33">
        <v>30984</v>
      </c>
      <c r="Q96" s="35"/>
    </row>
    <row r="97" spans="1:17" ht="15.75" thickBot="1">
      <c r="A97" s="15"/>
      <c r="B97" s="28"/>
      <c r="C97" s="32"/>
      <c r="D97" s="34"/>
      <c r="E97" s="36"/>
      <c r="F97" s="28"/>
      <c r="G97" s="32"/>
      <c r="H97" s="52"/>
      <c r="I97" s="36"/>
      <c r="J97" s="28"/>
      <c r="K97" s="32"/>
      <c r="L97" s="52"/>
      <c r="M97" s="36"/>
      <c r="N97" s="28"/>
      <c r="O97" s="32"/>
      <c r="P97" s="34"/>
      <c r="Q97" s="36"/>
    </row>
    <row r="98" spans="1:17" ht="15.75" thickTop="1">
      <c r="A98" s="15"/>
      <c r="B98" s="67"/>
      <c r="C98" s="67"/>
      <c r="D98" s="67"/>
      <c r="E98" s="67"/>
      <c r="F98" s="67"/>
      <c r="G98" s="67"/>
      <c r="H98" s="67"/>
      <c r="I98" s="67"/>
      <c r="J98" s="67"/>
      <c r="K98" s="67"/>
      <c r="L98" s="67"/>
      <c r="M98" s="67"/>
      <c r="N98" s="67"/>
      <c r="O98" s="67"/>
      <c r="P98" s="67"/>
      <c r="Q98" s="67"/>
    </row>
    <row r="99" spans="1:17">
      <c r="A99" s="15"/>
      <c r="B99" s="21"/>
      <c r="C99" s="21"/>
      <c r="D99" s="21"/>
      <c r="E99" s="21"/>
      <c r="F99" s="21"/>
      <c r="G99" s="21"/>
      <c r="H99" s="21"/>
      <c r="I99" s="21"/>
      <c r="J99" s="21"/>
      <c r="K99" s="21"/>
      <c r="L99" s="21"/>
      <c r="M99" s="21"/>
      <c r="N99" s="21"/>
      <c r="O99" s="21"/>
      <c r="P99" s="21"/>
      <c r="Q99" s="21"/>
    </row>
    <row r="100" spans="1:17">
      <c r="A100" s="15"/>
      <c r="B100" s="16"/>
      <c r="C100" s="16"/>
      <c r="D100" s="16"/>
      <c r="E100" s="16"/>
      <c r="F100" s="16"/>
      <c r="G100" s="16"/>
      <c r="H100" s="16"/>
      <c r="I100" s="16"/>
      <c r="J100" s="16"/>
      <c r="K100" s="16"/>
      <c r="L100" s="16"/>
      <c r="M100" s="16"/>
      <c r="N100" s="16"/>
      <c r="O100" s="16"/>
      <c r="P100" s="16"/>
      <c r="Q100" s="16"/>
    </row>
    <row r="101" spans="1:17" ht="15.75" thickBot="1">
      <c r="A101" s="15"/>
      <c r="B101" s="14"/>
      <c r="C101" s="23" t="s">
        <v>233</v>
      </c>
      <c r="D101" s="23"/>
      <c r="E101" s="23"/>
      <c r="F101" s="23"/>
      <c r="G101" s="23"/>
      <c r="H101" s="23"/>
      <c r="I101" s="23"/>
      <c r="J101" s="23"/>
      <c r="K101" s="23"/>
      <c r="L101" s="23"/>
      <c r="M101" s="23"/>
      <c r="N101" s="23"/>
      <c r="O101" s="23"/>
      <c r="P101" s="23"/>
      <c r="Q101" s="23"/>
    </row>
    <row r="102" spans="1:17">
      <c r="A102" s="15"/>
      <c r="B102" s="14"/>
      <c r="C102" s="43"/>
      <c r="D102" s="43"/>
      <c r="E102" s="43"/>
      <c r="F102" s="14"/>
      <c r="G102" s="56" t="s">
        <v>387</v>
      </c>
      <c r="H102" s="56"/>
      <c r="I102" s="56"/>
      <c r="J102" s="14"/>
      <c r="K102" s="56" t="s">
        <v>388</v>
      </c>
      <c r="L102" s="56"/>
      <c r="M102" s="56"/>
      <c r="N102" s="14"/>
      <c r="O102" s="56" t="s">
        <v>389</v>
      </c>
      <c r="P102" s="56"/>
      <c r="Q102" s="56"/>
    </row>
    <row r="103" spans="1:17">
      <c r="A103" s="15"/>
      <c r="B103" s="14"/>
      <c r="C103" s="37"/>
      <c r="D103" s="37"/>
      <c r="E103" s="37"/>
      <c r="F103" s="14"/>
      <c r="G103" s="22" t="s">
        <v>390</v>
      </c>
      <c r="H103" s="22"/>
      <c r="I103" s="22"/>
      <c r="J103" s="14"/>
      <c r="K103" s="22" t="s">
        <v>391</v>
      </c>
      <c r="L103" s="22"/>
      <c r="M103" s="22"/>
      <c r="N103" s="14"/>
      <c r="O103" s="22" t="s">
        <v>392</v>
      </c>
      <c r="P103" s="22"/>
      <c r="Q103" s="22"/>
    </row>
    <row r="104" spans="1:17">
      <c r="A104" s="15"/>
      <c r="B104" s="14"/>
      <c r="C104" s="22" t="s">
        <v>393</v>
      </c>
      <c r="D104" s="22"/>
      <c r="E104" s="22"/>
      <c r="F104" s="14"/>
      <c r="G104" s="22" t="s">
        <v>394</v>
      </c>
      <c r="H104" s="22"/>
      <c r="I104" s="22"/>
      <c r="J104" s="14"/>
      <c r="K104" s="22" t="s">
        <v>395</v>
      </c>
      <c r="L104" s="22"/>
      <c r="M104" s="22"/>
      <c r="N104" s="14"/>
      <c r="O104" s="22" t="s">
        <v>396</v>
      </c>
      <c r="P104" s="22"/>
      <c r="Q104" s="22"/>
    </row>
    <row r="105" spans="1:17" ht="15.75" thickBot="1">
      <c r="A105" s="15"/>
      <c r="B105" s="14"/>
      <c r="C105" s="23" t="s">
        <v>224</v>
      </c>
      <c r="D105" s="23"/>
      <c r="E105" s="23"/>
      <c r="F105" s="14"/>
      <c r="G105" s="23" t="s">
        <v>397</v>
      </c>
      <c r="H105" s="23"/>
      <c r="I105" s="23"/>
      <c r="J105" s="14"/>
      <c r="K105" s="23" t="s">
        <v>398</v>
      </c>
      <c r="L105" s="23"/>
      <c r="M105" s="23"/>
      <c r="N105" s="14"/>
      <c r="O105" s="23" t="s">
        <v>409</v>
      </c>
      <c r="P105" s="23"/>
      <c r="Q105" s="23"/>
    </row>
    <row r="106" spans="1:17">
      <c r="A106" s="15"/>
      <c r="B106" s="14"/>
      <c r="C106" s="25" t="s">
        <v>225</v>
      </c>
      <c r="D106" s="25"/>
      <c r="E106" s="25"/>
      <c r="F106" s="25"/>
      <c r="G106" s="25"/>
      <c r="H106" s="25"/>
      <c r="I106" s="25"/>
      <c r="J106" s="25"/>
      <c r="K106" s="25"/>
      <c r="L106" s="25"/>
      <c r="M106" s="25"/>
      <c r="N106" s="25"/>
      <c r="O106" s="25"/>
      <c r="P106" s="25"/>
      <c r="Q106" s="25"/>
    </row>
    <row r="107" spans="1:17">
      <c r="A107" s="15"/>
      <c r="B107" s="26" t="s">
        <v>410</v>
      </c>
      <c r="C107" s="26" t="s">
        <v>194</v>
      </c>
      <c r="D107" s="27">
        <v>26828</v>
      </c>
      <c r="E107" s="28"/>
      <c r="F107" s="28"/>
      <c r="G107" s="26" t="s">
        <v>194</v>
      </c>
      <c r="H107" s="50" t="s">
        <v>230</v>
      </c>
      <c r="I107" s="28"/>
      <c r="J107" s="28"/>
      <c r="K107" s="26" t="s">
        <v>194</v>
      </c>
      <c r="L107" s="50" t="s">
        <v>230</v>
      </c>
      <c r="M107" s="28"/>
      <c r="N107" s="28"/>
      <c r="O107" s="26" t="s">
        <v>194</v>
      </c>
      <c r="P107" s="27">
        <v>26828</v>
      </c>
      <c r="Q107" s="28"/>
    </row>
    <row r="108" spans="1:17">
      <c r="A108" s="15"/>
      <c r="B108" s="26"/>
      <c r="C108" s="26"/>
      <c r="D108" s="27"/>
      <c r="E108" s="28"/>
      <c r="F108" s="28"/>
      <c r="G108" s="26"/>
      <c r="H108" s="50"/>
      <c r="I108" s="28"/>
      <c r="J108" s="28"/>
      <c r="K108" s="26"/>
      <c r="L108" s="50"/>
      <c r="M108" s="28"/>
      <c r="N108" s="28"/>
      <c r="O108" s="26"/>
      <c r="P108" s="27"/>
      <c r="Q108" s="28"/>
    </row>
    <row r="109" spans="1:17">
      <c r="A109" s="15"/>
      <c r="B109" s="39" t="s">
        <v>411</v>
      </c>
      <c r="C109" s="57">
        <v>4094</v>
      </c>
      <c r="D109" s="57"/>
      <c r="E109" s="37"/>
      <c r="F109" s="37"/>
      <c r="G109" s="29" t="s">
        <v>230</v>
      </c>
      <c r="H109" s="29"/>
      <c r="I109" s="37"/>
      <c r="J109" s="37"/>
      <c r="K109" s="29" t="s">
        <v>230</v>
      </c>
      <c r="L109" s="29"/>
      <c r="M109" s="37"/>
      <c r="N109" s="37"/>
      <c r="O109" s="57">
        <v>4094</v>
      </c>
      <c r="P109" s="57"/>
      <c r="Q109" s="37"/>
    </row>
    <row r="110" spans="1:17" ht="15.75" thickBot="1">
      <c r="A110" s="15"/>
      <c r="B110" s="39"/>
      <c r="C110" s="60"/>
      <c r="D110" s="60"/>
      <c r="E110" s="40"/>
      <c r="F110" s="37"/>
      <c r="G110" s="30"/>
      <c r="H110" s="30"/>
      <c r="I110" s="40"/>
      <c r="J110" s="37"/>
      <c r="K110" s="30"/>
      <c r="L110" s="30"/>
      <c r="M110" s="40"/>
      <c r="N110" s="37"/>
      <c r="O110" s="60"/>
      <c r="P110" s="60"/>
      <c r="Q110" s="40"/>
    </row>
    <row r="111" spans="1:17">
      <c r="A111" s="15"/>
      <c r="B111" s="28"/>
      <c r="C111" s="31" t="s">
        <v>194</v>
      </c>
      <c r="D111" s="33">
        <v>30922</v>
      </c>
      <c r="E111" s="35"/>
      <c r="F111" s="28"/>
      <c r="G111" s="31" t="s">
        <v>194</v>
      </c>
      <c r="H111" s="75" t="s">
        <v>230</v>
      </c>
      <c r="I111" s="35"/>
      <c r="J111" s="28"/>
      <c r="K111" s="31" t="s">
        <v>194</v>
      </c>
      <c r="L111" s="75" t="s">
        <v>230</v>
      </c>
      <c r="M111" s="35"/>
      <c r="N111" s="28"/>
      <c r="O111" s="31" t="s">
        <v>194</v>
      </c>
      <c r="P111" s="33">
        <v>30922</v>
      </c>
      <c r="Q111" s="35"/>
    </row>
    <row r="112" spans="1:17" ht="15.75" thickBot="1">
      <c r="A112" s="15"/>
      <c r="B112" s="28"/>
      <c r="C112" s="32"/>
      <c r="D112" s="34"/>
      <c r="E112" s="36"/>
      <c r="F112" s="28"/>
      <c r="G112" s="32"/>
      <c r="H112" s="52"/>
      <c r="I112" s="36"/>
      <c r="J112" s="28"/>
      <c r="K112" s="32"/>
      <c r="L112" s="52"/>
      <c r="M112" s="36"/>
      <c r="N112" s="28"/>
      <c r="O112" s="32"/>
      <c r="P112" s="34"/>
      <c r="Q112" s="36"/>
    </row>
    <row r="113" spans="1:17" ht="15.75" thickTop="1">
      <c r="A113" s="15"/>
      <c r="B113" s="54"/>
      <c r="C113" s="54"/>
      <c r="D113" s="54"/>
      <c r="E113" s="54"/>
      <c r="F113" s="54"/>
      <c r="G113" s="54"/>
      <c r="H113" s="54"/>
      <c r="I113" s="54"/>
      <c r="J113" s="54"/>
      <c r="K113" s="54"/>
      <c r="L113" s="54"/>
      <c r="M113" s="54"/>
      <c r="N113" s="54"/>
      <c r="O113" s="54"/>
      <c r="P113" s="54"/>
      <c r="Q113" s="54"/>
    </row>
    <row r="114" spans="1:17" ht="25.5" customHeight="1">
      <c r="A114" s="15"/>
      <c r="B114" s="80" t="s">
        <v>412</v>
      </c>
      <c r="C114" s="80"/>
      <c r="D114" s="80"/>
      <c r="E114" s="80"/>
      <c r="F114" s="80"/>
      <c r="G114" s="80"/>
      <c r="H114" s="80"/>
      <c r="I114" s="80"/>
      <c r="J114" s="80"/>
      <c r="K114" s="80"/>
      <c r="L114" s="80"/>
      <c r="M114" s="80"/>
      <c r="N114" s="80"/>
      <c r="O114" s="80"/>
      <c r="P114" s="80"/>
      <c r="Q114" s="80"/>
    </row>
    <row r="115" spans="1:17">
      <c r="A115" s="15"/>
      <c r="B115" s="54"/>
      <c r="C115" s="54"/>
      <c r="D115" s="54"/>
      <c r="E115" s="54"/>
      <c r="F115" s="54"/>
      <c r="G115" s="54"/>
      <c r="H115" s="54"/>
      <c r="I115" s="54"/>
      <c r="J115" s="54"/>
      <c r="K115" s="54"/>
      <c r="L115" s="54"/>
      <c r="M115" s="54"/>
      <c r="N115" s="54"/>
      <c r="O115" s="54"/>
      <c r="P115" s="54"/>
      <c r="Q115" s="54"/>
    </row>
    <row r="116" spans="1:17">
      <c r="A116" s="15"/>
      <c r="B116" s="39" t="s">
        <v>413</v>
      </c>
      <c r="C116" s="39"/>
      <c r="D116" s="39"/>
      <c r="E116" s="39"/>
      <c r="F116" s="39"/>
      <c r="G116" s="39"/>
      <c r="H116" s="39"/>
      <c r="I116" s="39"/>
      <c r="J116" s="39"/>
      <c r="K116" s="39"/>
      <c r="L116" s="39"/>
      <c r="M116" s="39"/>
      <c r="N116" s="39"/>
      <c r="O116" s="39"/>
      <c r="P116" s="39"/>
      <c r="Q116" s="39"/>
    </row>
    <row r="117" spans="1:17">
      <c r="A117" s="15"/>
      <c r="B117" s="21"/>
      <c r="C117" s="21"/>
      <c r="D117" s="21"/>
      <c r="E117" s="21"/>
      <c r="F117" s="21"/>
      <c r="G117" s="21"/>
      <c r="H117" s="21"/>
      <c r="I117" s="21"/>
      <c r="J117" s="21"/>
      <c r="K117" s="21"/>
      <c r="L117" s="21"/>
      <c r="M117" s="21"/>
      <c r="N117" s="21"/>
      <c r="O117" s="21"/>
      <c r="P117" s="21"/>
      <c r="Q117" s="21"/>
    </row>
    <row r="118" spans="1:17">
      <c r="A118" s="15"/>
      <c r="B118" s="16"/>
      <c r="C118" s="16"/>
      <c r="D118" s="16"/>
      <c r="E118" s="16"/>
      <c r="F118" s="16"/>
      <c r="G118" s="16"/>
      <c r="H118" s="16"/>
      <c r="I118" s="16"/>
      <c r="J118" s="16"/>
      <c r="K118" s="16"/>
      <c r="L118" s="16"/>
      <c r="M118" s="16"/>
      <c r="N118" s="16"/>
      <c r="O118" s="16"/>
      <c r="P118" s="16"/>
      <c r="Q118" s="16"/>
    </row>
    <row r="119" spans="1:17" ht="15.75" thickBot="1">
      <c r="A119" s="15"/>
      <c r="B119" s="14"/>
      <c r="C119" s="66">
        <v>42004</v>
      </c>
      <c r="D119" s="66"/>
      <c r="E119" s="66"/>
      <c r="F119" s="66"/>
      <c r="G119" s="66"/>
      <c r="H119" s="66"/>
      <c r="I119" s="66"/>
      <c r="J119" s="14"/>
      <c r="K119" s="66">
        <v>41912</v>
      </c>
      <c r="L119" s="66"/>
      <c r="M119" s="66"/>
      <c r="N119" s="66"/>
      <c r="O119" s="66"/>
      <c r="P119" s="66"/>
      <c r="Q119" s="66"/>
    </row>
    <row r="120" spans="1:17">
      <c r="A120" s="15"/>
      <c r="B120" s="14"/>
      <c r="C120" s="43"/>
      <c r="D120" s="43"/>
      <c r="E120" s="43"/>
      <c r="F120" s="14"/>
      <c r="G120" s="56" t="s">
        <v>217</v>
      </c>
      <c r="H120" s="56"/>
      <c r="I120" s="56"/>
      <c r="J120" s="14"/>
      <c r="K120" s="43"/>
      <c r="L120" s="43"/>
      <c r="M120" s="43"/>
      <c r="N120" s="14"/>
      <c r="O120" s="56" t="s">
        <v>217</v>
      </c>
      <c r="P120" s="56"/>
      <c r="Q120" s="56"/>
    </row>
    <row r="121" spans="1:17">
      <c r="A121" s="15"/>
      <c r="B121" s="14"/>
      <c r="C121" s="22" t="s">
        <v>393</v>
      </c>
      <c r="D121" s="22"/>
      <c r="E121" s="22"/>
      <c r="F121" s="14"/>
      <c r="G121" s="22" t="s">
        <v>220</v>
      </c>
      <c r="H121" s="22"/>
      <c r="I121" s="22"/>
      <c r="J121" s="14"/>
      <c r="K121" s="22" t="s">
        <v>393</v>
      </c>
      <c r="L121" s="22"/>
      <c r="M121" s="22"/>
      <c r="N121" s="14"/>
      <c r="O121" s="22" t="s">
        <v>220</v>
      </c>
      <c r="P121" s="22"/>
      <c r="Q121" s="22"/>
    </row>
    <row r="122" spans="1:17" ht="15.75" thickBot="1">
      <c r="A122" s="15"/>
      <c r="B122" s="14"/>
      <c r="C122" s="23" t="s">
        <v>414</v>
      </c>
      <c r="D122" s="23"/>
      <c r="E122" s="23"/>
      <c r="F122" s="14"/>
      <c r="G122" s="23" t="s">
        <v>224</v>
      </c>
      <c r="H122" s="23"/>
      <c r="I122" s="23"/>
      <c r="J122" s="14"/>
      <c r="K122" s="23" t="s">
        <v>414</v>
      </c>
      <c r="L122" s="23"/>
      <c r="M122" s="23"/>
      <c r="N122" s="14"/>
      <c r="O122" s="23" t="s">
        <v>224</v>
      </c>
      <c r="P122" s="23"/>
      <c r="Q122" s="23"/>
    </row>
    <row r="123" spans="1:17">
      <c r="A123" s="15"/>
      <c r="B123" s="14"/>
      <c r="C123" s="25" t="s">
        <v>225</v>
      </c>
      <c r="D123" s="25"/>
      <c r="E123" s="25"/>
      <c r="F123" s="25"/>
      <c r="G123" s="25"/>
      <c r="H123" s="25"/>
      <c r="I123" s="25"/>
      <c r="J123" s="25"/>
      <c r="K123" s="25"/>
      <c r="L123" s="25"/>
      <c r="M123" s="25"/>
      <c r="N123" s="25"/>
      <c r="O123" s="25"/>
      <c r="P123" s="25"/>
      <c r="Q123" s="25"/>
    </row>
    <row r="124" spans="1:17">
      <c r="A124" s="15"/>
      <c r="B124" s="10" t="s">
        <v>415</v>
      </c>
      <c r="C124" s="37"/>
      <c r="D124" s="37"/>
      <c r="E124" s="37"/>
      <c r="F124" s="14"/>
      <c r="G124" s="37"/>
      <c r="H124" s="37"/>
      <c r="I124" s="37"/>
      <c r="J124" s="14"/>
      <c r="K124" s="37"/>
      <c r="L124" s="37"/>
      <c r="M124" s="37"/>
      <c r="N124" s="14"/>
      <c r="O124" s="37"/>
      <c r="P124" s="37"/>
      <c r="Q124" s="37"/>
    </row>
    <row r="125" spans="1:17">
      <c r="A125" s="15"/>
      <c r="B125" s="48" t="s">
        <v>74</v>
      </c>
      <c r="C125" s="26" t="s">
        <v>194</v>
      </c>
      <c r="D125" s="27">
        <v>208642</v>
      </c>
      <c r="E125" s="28"/>
      <c r="F125" s="28"/>
      <c r="G125" s="26" t="s">
        <v>194</v>
      </c>
      <c r="H125" s="27">
        <v>208642</v>
      </c>
      <c r="I125" s="28"/>
      <c r="J125" s="28"/>
      <c r="K125" s="26" t="s">
        <v>194</v>
      </c>
      <c r="L125" s="27">
        <v>810840</v>
      </c>
      <c r="M125" s="28"/>
      <c r="N125" s="28"/>
      <c r="O125" s="26" t="s">
        <v>194</v>
      </c>
      <c r="P125" s="27">
        <v>810840</v>
      </c>
      <c r="Q125" s="28"/>
    </row>
    <row r="126" spans="1:17">
      <c r="A126" s="15"/>
      <c r="B126" s="48"/>
      <c r="C126" s="26"/>
      <c r="D126" s="27"/>
      <c r="E126" s="28"/>
      <c r="F126" s="28"/>
      <c r="G126" s="26"/>
      <c r="H126" s="27"/>
      <c r="I126" s="28"/>
      <c r="J126" s="28"/>
      <c r="K126" s="26"/>
      <c r="L126" s="27"/>
      <c r="M126" s="28"/>
      <c r="N126" s="28"/>
      <c r="O126" s="26"/>
      <c r="P126" s="27"/>
      <c r="Q126" s="28"/>
    </row>
    <row r="127" spans="1:17">
      <c r="A127" s="15"/>
      <c r="B127" s="44" t="s">
        <v>416</v>
      </c>
      <c r="C127" s="57">
        <v>777329</v>
      </c>
      <c r="D127" s="57"/>
      <c r="E127" s="37"/>
      <c r="F127" s="37"/>
      <c r="G127" s="57">
        <v>777329</v>
      </c>
      <c r="H127" s="57"/>
      <c r="I127" s="37"/>
      <c r="J127" s="37"/>
      <c r="K127" s="57">
        <v>840790</v>
      </c>
      <c r="L127" s="57"/>
      <c r="M127" s="37"/>
      <c r="N127" s="37"/>
      <c r="O127" s="57">
        <v>840790</v>
      </c>
      <c r="P127" s="57"/>
      <c r="Q127" s="37"/>
    </row>
    <row r="128" spans="1:17">
      <c r="A128" s="15"/>
      <c r="B128" s="44"/>
      <c r="C128" s="57"/>
      <c r="D128" s="57"/>
      <c r="E128" s="37"/>
      <c r="F128" s="37"/>
      <c r="G128" s="57"/>
      <c r="H128" s="57"/>
      <c r="I128" s="37"/>
      <c r="J128" s="37"/>
      <c r="K128" s="57"/>
      <c r="L128" s="57"/>
      <c r="M128" s="37"/>
      <c r="N128" s="37"/>
      <c r="O128" s="57"/>
      <c r="P128" s="57"/>
      <c r="Q128" s="37"/>
    </row>
    <row r="129" spans="1:17">
      <c r="A129" s="15"/>
      <c r="B129" s="48" t="s">
        <v>417</v>
      </c>
      <c r="C129" s="27">
        <v>1472914</v>
      </c>
      <c r="D129" s="27"/>
      <c r="E129" s="28"/>
      <c r="F129" s="28"/>
      <c r="G129" s="27">
        <v>1498096</v>
      </c>
      <c r="H129" s="27"/>
      <c r="I129" s="28"/>
      <c r="J129" s="28"/>
      <c r="K129" s="27">
        <v>1552699</v>
      </c>
      <c r="L129" s="27"/>
      <c r="M129" s="28"/>
      <c r="N129" s="28"/>
      <c r="O129" s="27">
        <v>1571524</v>
      </c>
      <c r="P129" s="27"/>
      <c r="Q129" s="28"/>
    </row>
    <row r="130" spans="1:17">
      <c r="A130" s="15"/>
      <c r="B130" s="48"/>
      <c r="C130" s="27"/>
      <c r="D130" s="27"/>
      <c r="E130" s="28"/>
      <c r="F130" s="28"/>
      <c r="G130" s="27"/>
      <c r="H130" s="27"/>
      <c r="I130" s="28"/>
      <c r="J130" s="28"/>
      <c r="K130" s="27"/>
      <c r="L130" s="27"/>
      <c r="M130" s="28"/>
      <c r="N130" s="28"/>
      <c r="O130" s="27"/>
      <c r="P130" s="27"/>
      <c r="Q130" s="28"/>
    </row>
    <row r="131" spans="1:17">
      <c r="A131" s="15"/>
      <c r="B131" s="44" t="s">
        <v>70</v>
      </c>
      <c r="C131" s="57">
        <v>6261619</v>
      </c>
      <c r="D131" s="57"/>
      <c r="E131" s="37"/>
      <c r="F131" s="37"/>
      <c r="G131" s="57">
        <v>6518439</v>
      </c>
      <c r="H131" s="57"/>
      <c r="I131" s="37"/>
      <c r="J131" s="37"/>
      <c r="K131" s="57">
        <v>6233170</v>
      </c>
      <c r="L131" s="57"/>
      <c r="M131" s="37"/>
      <c r="N131" s="37"/>
      <c r="O131" s="57">
        <v>6429840</v>
      </c>
      <c r="P131" s="57"/>
      <c r="Q131" s="37"/>
    </row>
    <row r="132" spans="1:17">
      <c r="A132" s="15"/>
      <c r="B132" s="44"/>
      <c r="C132" s="57"/>
      <c r="D132" s="57"/>
      <c r="E132" s="37"/>
      <c r="F132" s="37"/>
      <c r="G132" s="57"/>
      <c r="H132" s="57"/>
      <c r="I132" s="37"/>
      <c r="J132" s="37"/>
      <c r="K132" s="57"/>
      <c r="L132" s="57"/>
      <c r="M132" s="37"/>
      <c r="N132" s="37"/>
      <c r="O132" s="57"/>
      <c r="P132" s="57"/>
      <c r="Q132" s="37"/>
    </row>
    <row r="133" spans="1:17">
      <c r="A133" s="15"/>
      <c r="B133" s="48" t="s">
        <v>73</v>
      </c>
      <c r="C133" s="27">
        <v>121306</v>
      </c>
      <c r="D133" s="27"/>
      <c r="E133" s="28"/>
      <c r="F133" s="28"/>
      <c r="G133" s="27">
        <v>121306</v>
      </c>
      <c r="H133" s="27"/>
      <c r="I133" s="28"/>
      <c r="J133" s="28"/>
      <c r="K133" s="27">
        <v>213054</v>
      </c>
      <c r="L133" s="27"/>
      <c r="M133" s="28"/>
      <c r="N133" s="28"/>
      <c r="O133" s="27">
        <v>213054</v>
      </c>
      <c r="P133" s="27"/>
      <c r="Q133" s="28"/>
    </row>
    <row r="134" spans="1:17">
      <c r="A134" s="15"/>
      <c r="B134" s="48"/>
      <c r="C134" s="27"/>
      <c r="D134" s="27"/>
      <c r="E134" s="28"/>
      <c r="F134" s="28"/>
      <c r="G134" s="27"/>
      <c r="H134" s="27"/>
      <c r="I134" s="28"/>
      <c r="J134" s="28"/>
      <c r="K134" s="27"/>
      <c r="L134" s="27"/>
      <c r="M134" s="28"/>
      <c r="N134" s="28"/>
      <c r="O134" s="27"/>
      <c r="P134" s="27"/>
      <c r="Q134" s="28"/>
    </row>
    <row r="135" spans="1:17">
      <c r="A135" s="15"/>
      <c r="B135" s="10" t="s">
        <v>418</v>
      </c>
      <c r="C135" s="37"/>
      <c r="D135" s="37"/>
      <c r="E135" s="37"/>
      <c r="F135" s="14"/>
      <c r="G135" s="37"/>
      <c r="H135" s="37"/>
      <c r="I135" s="37"/>
      <c r="J135" s="14"/>
      <c r="K135" s="37"/>
      <c r="L135" s="37"/>
      <c r="M135" s="37"/>
      <c r="N135" s="14"/>
      <c r="O135" s="37"/>
      <c r="P135" s="37"/>
      <c r="Q135" s="37"/>
    </row>
    <row r="136" spans="1:17">
      <c r="A136" s="15"/>
      <c r="B136" s="48" t="s">
        <v>35</v>
      </c>
      <c r="C136" s="27">
        <v>4705012</v>
      </c>
      <c r="D136" s="27"/>
      <c r="E136" s="28"/>
      <c r="F136" s="28"/>
      <c r="G136" s="27">
        <v>4724467</v>
      </c>
      <c r="H136" s="27"/>
      <c r="I136" s="28"/>
      <c r="J136" s="28"/>
      <c r="K136" s="27">
        <v>4655272</v>
      </c>
      <c r="L136" s="27"/>
      <c r="M136" s="28"/>
      <c r="N136" s="28"/>
      <c r="O136" s="27">
        <v>4674268</v>
      </c>
      <c r="P136" s="27"/>
      <c r="Q136" s="28"/>
    </row>
    <row r="137" spans="1:17">
      <c r="A137" s="15"/>
      <c r="B137" s="48"/>
      <c r="C137" s="27"/>
      <c r="D137" s="27"/>
      <c r="E137" s="28"/>
      <c r="F137" s="28"/>
      <c r="G137" s="27"/>
      <c r="H137" s="27"/>
      <c r="I137" s="28"/>
      <c r="J137" s="28"/>
      <c r="K137" s="27"/>
      <c r="L137" s="27"/>
      <c r="M137" s="28"/>
      <c r="N137" s="28"/>
      <c r="O137" s="27"/>
      <c r="P137" s="27"/>
      <c r="Q137" s="28"/>
    </row>
    <row r="138" spans="1:17">
      <c r="A138" s="15"/>
      <c r="B138" s="44" t="s">
        <v>36</v>
      </c>
      <c r="C138" s="57">
        <v>2570946</v>
      </c>
      <c r="D138" s="57"/>
      <c r="E138" s="37"/>
      <c r="F138" s="37"/>
      <c r="G138" s="57">
        <v>2628277</v>
      </c>
      <c r="H138" s="57"/>
      <c r="I138" s="37"/>
      <c r="J138" s="37"/>
      <c r="K138" s="57">
        <v>3369677</v>
      </c>
      <c r="L138" s="57"/>
      <c r="M138" s="37"/>
      <c r="N138" s="37"/>
      <c r="O138" s="57">
        <v>3423547</v>
      </c>
      <c r="P138" s="57"/>
      <c r="Q138" s="37"/>
    </row>
    <row r="139" spans="1:17">
      <c r="A139" s="15"/>
      <c r="B139" s="44"/>
      <c r="C139" s="57"/>
      <c r="D139" s="57"/>
      <c r="E139" s="37"/>
      <c r="F139" s="37"/>
      <c r="G139" s="57"/>
      <c r="H139" s="57"/>
      <c r="I139" s="37"/>
      <c r="J139" s="37"/>
      <c r="K139" s="57"/>
      <c r="L139" s="57"/>
      <c r="M139" s="37"/>
      <c r="N139" s="37"/>
      <c r="O139" s="57"/>
      <c r="P139" s="57"/>
      <c r="Q139" s="37"/>
    </row>
    <row r="140" spans="1:17">
      <c r="A140" s="15"/>
      <c r="B140" s="48" t="s">
        <v>37</v>
      </c>
      <c r="C140" s="27">
        <v>220000</v>
      </c>
      <c r="D140" s="27"/>
      <c r="E140" s="28"/>
      <c r="F140" s="28"/>
      <c r="G140" s="27">
        <v>228564</v>
      </c>
      <c r="H140" s="27"/>
      <c r="I140" s="28"/>
      <c r="J140" s="28"/>
      <c r="K140" s="27">
        <v>220000</v>
      </c>
      <c r="L140" s="27"/>
      <c r="M140" s="28"/>
      <c r="N140" s="28"/>
      <c r="O140" s="27">
        <v>227539</v>
      </c>
      <c r="P140" s="27"/>
      <c r="Q140" s="28"/>
    </row>
    <row r="141" spans="1:17">
      <c r="A141" s="15"/>
      <c r="B141" s="48"/>
      <c r="C141" s="27"/>
      <c r="D141" s="27"/>
      <c r="E141" s="28"/>
      <c r="F141" s="28"/>
      <c r="G141" s="27"/>
      <c r="H141" s="27"/>
      <c r="I141" s="28"/>
      <c r="J141" s="28"/>
      <c r="K141" s="27"/>
      <c r="L141" s="27"/>
      <c r="M141" s="28"/>
      <c r="N141" s="28"/>
      <c r="O141" s="27"/>
      <c r="P141" s="27"/>
      <c r="Q141" s="28"/>
    </row>
    <row r="142" spans="1:17">
      <c r="A142" s="15"/>
      <c r="B142" s="54"/>
      <c r="C142" s="54"/>
      <c r="D142" s="54"/>
      <c r="E142" s="54"/>
      <c r="F142" s="54"/>
      <c r="G142" s="54"/>
      <c r="H142" s="54"/>
      <c r="I142" s="54"/>
      <c r="J142" s="54"/>
      <c r="K142" s="54"/>
      <c r="L142" s="54"/>
      <c r="M142" s="54"/>
      <c r="N142" s="54"/>
      <c r="O142" s="54"/>
      <c r="P142" s="54"/>
      <c r="Q142" s="54"/>
    </row>
    <row r="143" spans="1:17">
      <c r="A143" s="15"/>
      <c r="B143" s="39" t="s">
        <v>419</v>
      </c>
      <c r="C143" s="39"/>
      <c r="D143" s="39"/>
      <c r="E143" s="39"/>
      <c r="F143" s="39"/>
      <c r="G143" s="39"/>
      <c r="H143" s="39"/>
      <c r="I143" s="39"/>
      <c r="J143" s="39"/>
      <c r="K143" s="39"/>
      <c r="L143" s="39"/>
      <c r="M143" s="39"/>
      <c r="N143" s="39"/>
      <c r="O143" s="39"/>
      <c r="P143" s="39"/>
      <c r="Q143" s="39"/>
    </row>
    <row r="144" spans="1:17">
      <c r="A144" s="15"/>
      <c r="B144" s="54"/>
      <c r="C144" s="54"/>
      <c r="D144" s="54"/>
      <c r="E144" s="54"/>
      <c r="F144" s="54"/>
      <c r="G144" s="54"/>
      <c r="H144" s="54"/>
      <c r="I144" s="54"/>
      <c r="J144" s="54"/>
      <c r="K144" s="54"/>
      <c r="L144" s="54"/>
      <c r="M144" s="54"/>
      <c r="N144" s="54"/>
      <c r="O144" s="54"/>
      <c r="P144" s="54"/>
      <c r="Q144" s="54"/>
    </row>
    <row r="145" spans="1:17">
      <c r="A145" s="15"/>
      <c r="B145" s="85" t="s">
        <v>420</v>
      </c>
      <c r="C145" s="85"/>
      <c r="D145" s="85"/>
      <c r="E145" s="85"/>
      <c r="F145" s="85"/>
      <c r="G145" s="85"/>
      <c r="H145" s="85"/>
      <c r="I145" s="85"/>
      <c r="J145" s="85"/>
      <c r="K145" s="85"/>
      <c r="L145" s="85"/>
      <c r="M145" s="85"/>
      <c r="N145" s="85"/>
      <c r="O145" s="85"/>
      <c r="P145" s="85"/>
      <c r="Q145" s="85"/>
    </row>
    <row r="146" spans="1:17">
      <c r="A146" s="15"/>
      <c r="B146" s="54"/>
      <c r="C146" s="54"/>
      <c r="D146" s="54"/>
      <c r="E146" s="54"/>
      <c r="F146" s="54"/>
      <c r="G146" s="54"/>
      <c r="H146" s="54"/>
      <c r="I146" s="54"/>
      <c r="J146" s="54"/>
      <c r="K146" s="54"/>
      <c r="L146" s="54"/>
      <c r="M146" s="54"/>
      <c r="N146" s="54"/>
      <c r="O146" s="54"/>
      <c r="P146" s="54"/>
      <c r="Q146" s="54"/>
    </row>
    <row r="147" spans="1:17" ht="25.5" customHeight="1">
      <c r="A147" s="15"/>
      <c r="B147" s="85" t="s">
        <v>421</v>
      </c>
      <c r="C147" s="85"/>
      <c r="D147" s="85"/>
      <c r="E147" s="85"/>
      <c r="F147" s="85"/>
      <c r="G147" s="85"/>
      <c r="H147" s="85"/>
      <c r="I147" s="85"/>
      <c r="J147" s="85"/>
      <c r="K147" s="85"/>
      <c r="L147" s="85"/>
      <c r="M147" s="85"/>
      <c r="N147" s="85"/>
      <c r="O147" s="85"/>
      <c r="P147" s="85"/>
      <c r="Q147" s="85"/>
    </row>
    <row r="148" spans="1:17">
      <c r="A148" s="15"/>
      <c r="B148" s="54"/>
      <c r="C148" s="54"/>
      <c r="D148" s="54"/>
      <c r="E148" s="54"/>
      <c r="F148" s="54"/>
      <c r="G148" s="54"/>
      <c r="H148" s="54"/>
      <c r="I148" s="54"/>
      <c r="J148" s="54"/>
      <c r="K148" s="54"/>
      <c r="L148" s="54"/>
      <c r="M148" s="54"/>
      <c r="N148" s="54"/>
      <c r="O148" s="54"/>
      <c r="P148" s="54"/>
      <c r="Q148" s="54"/>
    </row>
    <row r="149" spans="1:17" ht="25.5" customHeight="1">
      <c r="A149" s="15"/>
      <c r="B149" s="85" t="s">
        <v>422</v>
      </c>
      <c r="C149" s="85"/>
      <c r="D149" s="85"/>
      <c r="E149" s="85"/>
      <c r="F149" s="85"/>
      <c r="G149" s="85"/>
      <c r="H149" s="85"/>
      <c r="I149" s="85"/>
      <c r="J149" s="85"/>
      <c r="K149" s="85"/>
      <c r="L149" s="85"/>
      <c r="M149" s="85"/>
      <c r="N149" s="85"/>
      <c r="O149" s="85"/>
      <c r="P149" s="85"/>
      <c r="Q149" s="85"/>
    </row>
    <row r="150" spans="1:17">
      <c r="A150" s="15"/>
      <c r="B150" s="54"/>
      <c r="C150" s="54"/>
      <c r="D150" s="54"/>
      <c r="E150" s="54"/>
      <c r="F150" s="54"/>
      <c r="G150" s="54"/>
      <c r="H150" s="54"/>
      <c r="I150" s="54"/>
      <c r="J150" s="54"/>
      <c r="K150" s="54"/>
      <c r="L150" s="54"/>
      <c r="M150" s="54"/>
      <c r="N150" s="54"/>
      <c r="O150" s="54"/>
      <c r="P150" s="54"/>
      <c r="Q150" s="54"/>
    </row>
    <row r="151" spans="1:17">
      <c r="A151" s="15"/>
      <c r="B151" s="85" t="s">
        <v>423</v>
      </c>
      <c r="C151" s="85"/>
      <c r="D151" s="85"/>
      <c r="E151" s="85"/>
      <c r="F151" s="85"/>
      <c r="G151" s="85"/>
      <c r="H151" s="85"/>
      <c r="I151" s="85"/>
      <c r="J151" s="85"/>
      <c r="K151" s="85"/>
      <c r="L151" s="85"/>
      <c r="M151" s="85"/>
      <c r="N151" s="85"/>
      <c r="O151" s="85"/>
      <c r="P151" s="85"/>
      <c r="Q151" s="85"/>
    </row>
    <row r="152" spans="1:17">
      <c r="A152" s="15"/>
      <c r="B152" s="54"/>
      <c r="C152" s="54"/>
      <c r="D152" s="54"/>
      <c r="E152" s="54"/>
      <c r="F152" s="54"/>
      <c r="G152" s="54"/>
      <c r="H152" s="54"/>
      <c r="I152" s="54"/>
      <c r="J152" s="54"/>
      <c r="K152" s="54"/>
      <c r="L152" s="54"/>
      <c r="M152" s="54"/>
      <c r="N152" s="54"/>
      <c r="O152" s="54"/>
      <c r="P152" s="54"/>
      <c r="Q152" s="54"/>
    </row>
    <row r="153" spans="1:17" ht="25.5" customHeight="1">
      <c r="A153" s="15"/>
      <c r="B153" s="79" t="s">
        <v>424</v>
      </c>
      <c r="C153" s="79"/>
      <c r="D153" s="79"/>
      <c r="E153" s="79"/>
      <c r="F153" s="79"/>
      <c r="G153" s="79"/>
      <c r="H153" s="79"/>
      <c r="I153" s="79"/>
      <c r="J153" s="79"/>
      <c r="K153" s="79"/>
      <c r="L153" s="79"/>
      <c r="M153" s="79"/>
      <c r="N153" s="79"/>
      <c r="O153" s="79"/>
      <c r="P153" s="79"/>
      <c r="Q153" s="79"/>
    </row>
    <row r="154" spans="1:17">
      <c r="A154" s="15"/>
      <c r="B154" s="54"/>
      <c r="C154" s="54"/>
      <c r="D154" s="54"/>
      <c r="E154" s="54"/>
      <c r="F154" s="54"/>
      <c r="G154" s="54"/>
      <c r="H154" s="54"/>
      <c r="I154" s="54"/>
      <c r="J154" s="54"/>
      <c r="K154" s="54"/>
      <c r="L154" s="54"/>
      <c r="M154" s="54"/>
      <c r="N154" s="54"/>
      <c r="O154" s="54"/>
      <c r="P154" s="54"/>
      <c r="Q154" s="54"/>
    </row>
    <row r="155" spans="1:17">
      <c r="A155" s="15"/>
      <c r="B155" s="85" t="s">
        <v>425</v>
      </c>
      <c r="C155" s="85"/>
      <c r="D155" s="85"/>
      <c r="E155" s="85"/>
      <c r="F155" s="85"/>
      <c r="G155" s="85"/>
      <c r="H155" s="85"/>
      <c r="I155" s="85"/>
      <c r="J155" s="85"/>
      <c r="K155" s="85"/>
      <c r="L155" s="85"/>
      <c r="M155" s="85"/>
      <c r="N155" s="85"/>
      <c r="O155" s="85"/>
      <c r="P155" s="85"/>
      <c r="Q155" s="85"/>
    </row>
  </sheetData>
  <mergeCells count="480">
    <mergeCell ref="B154:Q154"/>
    <mergeCell ref="B155:Q155"/>
    <mergeCell ref="B148:Q148"/>
    <mergeCell ref="B149:Q149"/>
    <mergeCell ref="B150:Q150"/>
    <mergeCell ref="B151:Q151"/>
    <mergeCell ref="B152:Q152"/>
    <mergeCell ref="B153:Q153"/>
    <mergeCell ref="B142:Q142"/>
    <mergeCell ref="B143:Q143"/>
    <mergeCell ref="B144:Q144"/>
    <mergeCell ref="B145:Q145"/>
    <mergeCell ref="B146:Q146"/>
    <mergeCell ref="B147:Q147"/>
    <mergeCell ref="B82:Q82"/>
    <mergeCell ref="B83:Q83"/>
    <mergeCell ref="B98:Q98"/>
    <mergeCell ref="B113:Q113"/>
    <mergeCell ref="B114:Q114"/>
    <mergeCell ref="B115:Q115"/>
    <mergeCell ref="B30:Q30"/>
    <mergeCell ref="B31:Q31"/>
    <mergeCell ref="B51:Q51"/>
    <mergeCell ref="B71:Q71"/>
    <mergeCell ref="B76:Q76"/>
    <mergeCell ref="B77:Q77"/>
    <mergeCell ref="B16:Q16"/>
    <mergeCell ref="B17:Q17"/>
    <mergeCell ref="B18:Q18"/>
    <mergeCell ref="B19:Q19"/>
    <mergeCell ref="B20:Q20"/>
    <mergeCell ref="B21:Q21"/>
    <mergeCell ref="B4:Q4"/>
    <mergeCell ref="B5:Q5"/>
    <mergeCell ref="B6:Q6"/>
    <mergeCell ref="B7:Q7"/>
    <mergeCell ref="B8:Q8"/>
    <mergeCell ref="B15:Q15"/>
    <mergeCell ref="K140:L141"/>
    <mergeCell ref="M140:M141"/>
    <mergeCell ref="N140:N141"/>
    <mergeCell ref="O140:P141"/>
    <mergeCell ref="Q140:Q141"/>
    <mergeCell ref="A1:A2"/>
    <mergeCell ref="B1:Q1"/>
    <mergeCell ref="B2:Q2"/>
    <mergeCell ref="B3:Q3"/>
    <mergeCell ref="A4:A155"/>
    <mergeCell ref="N138:N139"/>
    <mergeCell ref="O138:P139"/>
    <mergeCell ref="Q138:Q139"/>
    <mergeCell ref="B140:B141"/>
    <mergeCell ref="C140:D141"/>
    <mergeCell ref="E140:E141"/>
    <mergeCell ref="F140:F141"/>
    <mergeCell ref="G140:H141"/>
    <mergeCell ref="I140:I141"/>
    <mergeCell ref="J140:J141"/>
    <mergeCell ref="Q136:Q137"/>
    <mergeCell ref="B138:B139"/>
    <mergeCell ref="C138:D139"/>
    <mergeCell ref="E138:E139"/>
    <mergeCell ref="F138:F139"/>
    <mergeCell ref="G138:H139"/>
    <mergeCell ref="I138:I139"/>
    <mergeCell ref="J138:J139"/>
    <mergeCell ref="K138:L139"/>
    <mergeCell ref="M138:M139"/>
    <mergeCell ref="I136:I137"/>
    <mergeCell ref="J136:J137"/>
    <mergeCell ref="K136:L137"/>
    <mergeCell ref="M136:M137"/>
    <mergeCell ref="N136:N137"/>
    <mergeCell ref="O136:P137"/>
    <mergeCell ref="Q133:Q134"/>
    <mergeCell ref="C135:E135"/>
    <mergeCell ref="G135:I135"/>
    <mergeCell ref="K135:M135"/>
    <mergeCell ref="O135:Q135"/>
    <mergeCell ref="B136:B137"/>
    <mergeCell ref="C136:D137"/>
    <mergeCell ref="E136:E137"/>
    <mergeCell ref="F136:F137"/>
    <mergeCell ref="G136:H137"/>
    <mergeCell ref="I133:I134"/>
    <mergeCell ref="J133:J134"/>
    <mergeCell ref="K133:L134"/>
    <mergeCell ref="M133:M134"/>
    <mergeCell ref="N133:N134"/>
    <mergeCell ref="O133:P134"/>
    <mergeCell ref="K131:L132"/>
    <mergeCell ref="M131:M132"/>
    <mergeCell ref="N131:N132"/>
    <mergeCell ref="O131:P132"/>
    <mergeCell ref="Q131:Q132"/>
    <mergeCell ref="B133:B134"/>
    <mergeCell ref="C133:D134"/>
    <mergeCell ref="E133:E134"/>
    <mergeCell ref="F133:F134"/>
    <mergeCell ref="G133:H134"/>
    <mergeCell ref="N129:N130"/>
    <mergeCell ref="O129:P130"/>
    <mergeCell ref="Q129:Q130"/>
    <mergeCell ref="B131:B132"/>
    <mergeCell ref="C131:D132"/>
    <mergeCell ref="E131:E132"/>
    <mergeCell ref="F131:F132"/>
    <mergeCell ref="G131:H132"/>
    <mergeCell ref="I131:I132"/>
    <mergeCell ref="J131:J132"/>
    <mergeCell ref="Q127:Q128"/>
    <mergeCell ref="B129:B130"/>
    <mergeCell ref="C129:D130"/>
    <mergeCell ref="E129:E130"/>
    <mergeCell ref="F129:F130"/>
    <mergeCell ref="G129:H130"/>
    <mergeCell ref="I129:I130"/>
    <mergeCell ref="J129:J130"/>
    <mergeCell ref="K129:L130"/>
    <mergeCell ref="M129:M130"/>
    <mergeCell ref="I127:I128"/>
    <mergeCell ref="J127:J128"/>
    <mergeCell ref="K127:L128"/>
    <mergeCell ref="M127:M128"/>
    <mergeCell ref="N127:N128"/>
    <mergeCell ref="O127:P128"/>
    <mergeCell ref="M125:M126"/>
    <mergeCell ref="N125:N126"/>
    <mergeCell ref="O125:O126"/>
    <mergeCell ref="P125:P126"/>
    <mergeCell ref="Q125:Q126"/>
    <mergeCell ref="B127:B128"/>
    <mergeCell ref="C127:D128"/>
    <mergeCell ref="E127:E128"/>
    <mergeCell ref="F127:F128"/>
    <mergeCell ref="G127:H128"/>
    <mergeCell ref="G125:G126"/>
    <mergeCell ref="H125:H126"/>
    <mergeCell ref="I125:I126"/>
    <mergeCell ref="J125:J126"/>
    <mergeCell ref="K125:K126"/>
    <mergeCell ref="L125:L126"/>
    <mergeCell ref="C123:Q123"/>
    <mergeCell ref="C124:E124"/>
    <mergeCell ref="G124:I124"/>
    <mergeCell ref="K124:M124"/>
    <mergeCell ref="O124:Q124"/>
    <mergeCell ref="B125:B126"/>
    <mergeCell ref="C125:C126"/>
    <mergeCell ref="D125:D126"/>
    <mergeCell ref="E125:E126"/>
    <mergeCell ref="F125:F126"/>
    <mergeCell ref="C121:E121"/>
    <mergeCell ref="G121:I121"/>
    <mergeCell ref="K121:M121"/>
    <mergeCell ref="O121:Q121"/>
    <mergeCell ref="C122:E122"/>
    <mergeCell ref="G122:I122"/>
    <mergeCell ref="K122:M122"/>
    <mergeCell ref="O122:Q122"/>
    <mergeCell ref="Q111:Q112"/>
    <mergeCell ref="B117:Q117"/>
    <mergeCell ref="C119:I119"/>
    <mergeCell ref="K119:Q119"/>
    <mergeCell ref="C120:E120"/>
    <mergeCell ref="G120:I120"/>
    <mergeCell ref="K120:M120"/>
    <mergeCell ref="O120:Q120"/>
    <mergeCell ref="B116:Q116"/>
    <mergeCell ref="K111:K112"/>
    <mergeCell ref="L111:L112"/>
    <mergeCell ref="M111:M112"/>
    <mergeCell ref="N111:N112"/>
    <mergeCell ref="O111:O112"/>
    <mergeCell ref="P111:P112"/>
    <mergeCell ref="Q109:Q110"/>
    <mergeCell ref="B111:B112"/>
    <mergeCell ref="C111:C112"/>
    <mergeCell ref="D111:D112"/>
    <mergeCell ref="E111:E112"/>
    <mergeCell ref="F111:F112"/>
    <mergeCell ref="G111:G112"/>
    <mergeCell ref="H111:H112"/>
    <mergeCell ref="I111:I112"/>
    <mergeCell ref="J111:J112"/>
    <mergeCell ref="I109:I110"/>
    <mergeCell ref="J109:J110"/>
    <mergeCell ref="K109:L110"/>
    <mergeCell ref="M109:M110"/>
    <mergeCell ref="N109:N110"/>
    <mergeCell ref="O109:P110"/>
    <mergeCell ref="M107:M108"/>
    <mergeCell ref="N107:N108"/>
    <mergeCell ref="O107:O108"/>
    <mergeCell ref="P107:P108"/>
    <mergeCell ref="Q107:Q108"/>
    <mergeCell ref="B109:B110"/>
    <mergeCell ref="C109:D110"/>
    <mergeCell ref="E109:E110"/>
    <mergeCell ref="F109:F110"/>
    <mergeCell ref="G109:H110"/>
    <mergeCell ref="G107:G108"/>
    <mergeCell ref="H107:H108"/>
    <mergeCell ref="I107:I108"/>
    <mergeCell ref="J107:J108"/>
    <mergeCell ref="K107:K108"/>
    <mergeCell ref="L107:L108"/>
    <mergeCell ref="C105:E105"/>
    <mergeCell ref="G105:I105"/>
    <mergeCell ref="K105:M105"/>
    <mergeCell ref="O105:Q105"/>
    <mergeCell ref="C106:Q106"/>
    <mergeCell ref="B107:B108"/>
    <mergeCell ref="C107:C108"/>
    <mergeCell ref="D107:D108"/>
    <mergeCell ref="E107:E108"/>
    <mergeCell ref="F107:F108"/>
    <mergeCell ref="C103:E103"/>
    <mergeCell ref="G103:I103"/>
    <mergeCell ref="K103:M103"/>
    <mergeCell ref="O103:Q103"/>
    <mergeCell ref="C104:E104"/>
    <mergeCell ref="G104:I104"/>
    <mergeCell ref="K104:M104"/>
    <mergeCell ref="O104:Q104"/>
    <mergeCell ref="O96:O97"/>
    <mergeCell ref="P96:P97"/>
    <mergeCell ref="Q96:Q97"/>
    <mergeCell ref="B99:Q99"/>
    <mergeCell ref="C101:Q101"/>
    <mergeCell ref="C102:E102"/>
    <mergeCell ref="G102:I102"/>
    <mergeCell ref="K102:M102"/>
    <mergeCell ref="O102:Q102"/>
    <mergeCell ref="I96:I97"/>
    <mergeCell ref="J96:J97"/>
    <mergeCell ref="K96:K97"/>
    <mergeCell ref="L96:L97"/>
    <mergeCell ref="M96:M97"/>
    <mergeCell ref="N96:N97"/>
    <mergeCell ref="N94:N95"/>
    <mergeCell ref="O94:P95"/>
    <mergeCell ref="Q94:Q95"/>
    <mergeCell ref="B96:B97"/>
    <mergeCell ref="C96:C97"/>
    <mergeCell ref="D96:D97"/>
    <mergeCell ref="E96:E97"/>
    <mergeCell ref="F96:F97"/>
    <mergeCell ref="G96:G97"/>
    <mergeCell ref="H96:H97"/>
    <mergeCell ref="Q92:Q93"/>
    <mergeCell ref="B94:B95"/>
    <mergeCell ref="C94:D95"/>
    <mergeCell ref="E94:E95"/>
    <mergeCell ref="F94:F95"/>
    <mergeCell ref="G94:H95"/>
    <mergeCell ref="I94:I95"/>
    <mergeCell ref="J94:J95"/>
    <mergeCell ref="K94:L95"/>
    <mergeCell ref="M94:M95"/>
    <mergeCell ref="K92:K93"/>
    <mergeCell ref="L92:L93"/>
    <mergeCell ref="M92:M93"/>
    <mergeCell ref="N92:N93"/>
    <mergeCell ref="O92:O93"/>
    <mergeCell ref="P92:P93"/>
    <mergeCell ref="C91:Q91"/>
    <mergeCell ref="B92:B93"/>
    <mergeCell ref="C92:C93"/>
    <mergeCell ref="D92:D93"/>
    <mergeCell ref="E92:E93"/>
    <mergeCell ref="F92:F93"/>
    <mergeCell ref="G92:G93"/>
    <mergeCell ref="H92:H93"/>
    <mergeCell ref="I92:I93"/>
    <mergeCell ref="J92:J93"/>
    <mergeCell ref="C89:E89"/>
    <mergeCell ref="G89:I89"/>
    <mergeCell ref="K89:M89"/>
    <mergeCell ref="O89:Q89"/>
    <mergeCell ref="C90:E90"/>
    <mergeCell ref="G90:I90"/>
    <mergeCell ref="K90:M90"/>
    <mergeCell ref="O90:Q90"/>
    <mergeCell ref="C86:Q86"/>
    <mergeCell ref="C87:E87"/>
    <mergeCell ref="G87:I87"/>
    <mergeCell ref="K87:M87"/>
    <mergeCell ref="O87:Q87"/>
    <mergeCell ref="C88:E88"/>
    <mergeCell ref="G88:I88"/>
    <mergeCell ref="K88:M88"/>
    <mergeCell ref="O88:Q88"/>
    <mergeCell ref="M69:M70"/>
    <mergeCell ref="N69:N70"/>
    <mergeCell ref="O69:O70"/>
    <mergeCell ref="P69:P70"/>
    <mergeCell ref="Q69:Q70"/>
    <mergeCell ref="B84:Q84"/>
    <mergeCell ref="B78:Q78"/>
    <mergeCell ref="B79:Q79"/>
    <mergeCell ref="B80:Q80"/>
    <mergeCell ref="B81:Q81"/>
    <mergeCell ref="G69:G70"/>
    <mergeCell ref="H69:H70"/>
    <mergeCell ref="I69:I70"/>
    <mergeCell ref="J69:J70"/>
    <mergeCell ref="K69:K70"/>
    <mergeCell ref="L69:L70"/>
    <mergeCell ref="K67:L68"/>
    <mergeCell ref="M67:M68"/>
    <mergeCell ref="N67:N68"/>
    <mergeCell ref="O67:P68"/>
    <mergeCell ref="Q67:Q68"/>
    <mergeCell ref="B69:B70"/>
    <mergeCell ref="C69:C70"/>
    <mergeCell ref="D69:D70"/>
    <mergeCell ref="E69:E70"/>
    <mergeCell ref="F69:F70"/>
    <mergeCell ref="N65:N66"/>
    <mergeCell ref="O65:P66"/>
    <mergeCell ref="Q65:Q66"/>
    <mergeCell ref="B67:B68"/>
    <mergeCell ref="C67:D68"/>
    <mergeCell ref="E67:E68"/>
    <mergeCell ref="F67:F68"/>
    <mergeCell ref="G67:H68"/>
    <mergeCell ref="I67:I68"/>
    <mergeCell ref="J67:J68"/>
    <mergeCell ref="Q63:Q64"/>
    <mergeCell ref="B65:B66"/>
    <mergeCell ref="C65:D66"/>
    <mergeCell ref="E65:E66"/>
    <mergeCell ref="F65:F66"/>
    <mergeCell ref="G65:H66"/>
    <mergeCell ref="I65:I66"/>
    <mergeCell ref="J65:J66"/>
    <mergeCell ref="K65:L66"/>
    <mergeCell ref="M65:M66"/>
    <mergeCell ref="I63:I64"/>
    <mergeCell ref="J63:J64"/>
    <mergeCell ref="K63:L64"/>
    <mergeCell ref="M63:M64"/>
    <mergeCell ref="N63:N64"/>
    <mergeCell ref="O63:P64"/>
    <mergeCell ref="M61:M62"/>
    <mergeCell ref="N61:N62"/>
    <mergeCell ref="O61:O62"/>
    <mergeCell ref="P61:P62"/>
    <mergeCell ref="Q61:Q62"/>
    <mergeCell ref="B63:B64"/>
    <mergeCell ref="C63:D64"/>
    <mergeCell ref="E63:E64"/>
    <mergeCell ref="F63:F64"/>
    <mergeCell ref="G63:H64"/>
    <mergeCell ref="G61:G62"/>
    <mergeCell ref="H61:H62"/>
    <mergeCell ref="I61:I62"/>
    <mergeCell ref="J61:J62"/>
    <mergeCell ref="K61:K62"/>
    <mergeCell ref="L61:L62"/>
    <mergeCell ref="C59:Q59"/>
    <mergeCell ref="C60:E60"/>
    <mergeCell ref="G60:I60"/>
    <mergeCell ref="K60:M60"/>
    <mergeCell ref="O60:Q60"/>
    <mergeCell ref="B61:B62"/>
    <mergeCell ref="C61:C62"/>
    <mergeCell ref="D61:D62"/>
    <mergeCell ref="E61:E62"/>
    <mergeCell ref="F61:F62"/>
    <mergeCell ref="C57:E57"/>
    <mergeCell ref="G57:I57"/>
    <mergeCell ref="K57:M57"/>
    <mergeCell ref="O57:Q57"/>
    <mergeCell ref="C58:E58"/>
    <mergeCell ref="G58:I58"/>
    <mergeCell ref="K58:M58"/>
    <mergeCell ref="O58:Q58"/>
    <mergeCell ref="C55:E55"/>
    <mergeCell ref="G55:I55"/>
    <mergeCell ref="K55:M55"/>
    <mergeCell ref="O55:Q55"/>
    <mergeCell ref="C56:E56"/>
    <mergeCell ref="G56:I56"/>
    <mergeCell ref="K56:M56"/>
    <mergeCell ref="O56:Q56"/>
    <mergeCell ref="N49:N50"/>
    <mergeCell ref="O49:O50"/>
    <mergeCell ref="P49:P50"/>
    <mergeCell ref="Q49:Q50"/>
    <mergeCell ref="B52:Q52"/>
    <mergeCell ref="C54:Q54"/>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C38:E38"/>
    <mergeCell ref="G38:I38"/>
    <mergeCell ref="K38:M38"/>
    <mergeCell ref="O38:Q38"/>
    <mergeCell ref="C39:Q39"/>
    <mergeCell ref="C40:E40"/>
    <mergeCell ref="G40:I40"/>
    <mergeCell ref="K40:M40"/>
    <mergeCell ref="O40:Q40"/>
    <mergeCell ref="C36:E36"/>
    <mergeCell ref="G36:I36"/>
    <mergeCell ref="K36:M36"/>
    <mergeCell ref="O36:Q36"/>
    <mergeCell ref="C37:E37"/>
    <mergeCell ref="G37:I37"/>
    <mergeCell ref="K37:M37"/>
    <mergeCell ref="O37:Q37"/>
    <mergeCell ref="B32:Q32"/>
    <mergeCell ref="C34:Q34"/>
    <mergeCell ref="C35:E35"/>
    <mergeCell ref="G35:I35"/>
    <mergeCell ref="K35:M35"/>
    <mergeCell ref="O35:Q3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426</v>
      </c>
      <c r="B1" s="1" t="s">
        <v>1</v>
      </c>
    </row>
    <row r="2" spans="1:2">
      <c r="A2" s="7"/>
      <c r="B2" s="1" t="s">
        <v>2</v>
      </c>
    </row>
    <row r="3" spans="1:2">
      <c r="A3" s="3" t="s">
        <v>427</v>
      </c>
      <c r="B3" s="4"/>
    </row>
    <row r="4" spans="1:2">
      <c r="A4" s="15" t="s">
        <v>426</v>
      </c>
      <c r="B4" s="10" t="s">
        <v>428</v>
      </c>
    </row>
    <row r="5" spans="1:2" ht="115.5">
      <c r="A5" s="15"/>
      <c r="B5" s="13" t="s">
        <v>429</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430</v>
      </c>
      <c r="B1" s="1" t="s">
        <v>1</v>
      </c>
    </row>
    <row r="2" spans="1:2">
      <c r="A2" s="7"/>
      <c r="B2" s="1" t="s">
        <v>2</v>
      </c>
    </row>
    <row r="3" spans="1:2">
      <c r="A3" s="3" t="s">
        <v>179</v>
      </c>
      <c r="B3" s="4"/>
    </row>
    <row r="4" spans="1:2" ht="409.6">
      <c r="A4" s="2" t="s">
        <v>431</v>
      </c>
      <c r="B4" s="11" t="s">
        <v>181</v>
      </c>
    </row>
    <row r="5" spans="1:2" ht="294">
      <c r="A5" s="15" t="s">
        <v>432</v>
      </c>
      <c r="B5" s="12" t="s">
        <v>182</v>
      </c>
    </row>
    <row r="6" spans="1:2">
      <c r="A6" s="15"/>
      <c r="B6" s="4"/>
    </row>
    <row r="7" spans="1:2" ht="409.6">
      <c r="A7" s="15"/>
      <c r="B7" s="13" t="s">
        <v>183</v>
      </c>
    </row>
    <row r="8" spans="1:2">
      <c r="A8" s="15"/>
      <c r="B8" s="4"/>
    </row>
    <row r="9" spans="1:2" ht="396">
      <c r="A9" s="15"/>
      <c r="B9" s="13" t="s">
        <v>184</v>
      </c>
    </row>
    <row r="10" spans="1:2">
      <c r="A10" s="15"/>
      <c r="B10" s="4"/>
    </row>
    <row r="11" spans="1:2" ht="243">
      <c r="A11" s="15"/>
      <c r="B11" s="13" t="s">
        <v>185</v>
      </c>
    </row>
    <row r="12" spans="1:2">
      <c r="A12" s="15"/>
      <c r="B12" s="4"/>
    </row>
    <row r="13" spans="1:2" ht="345">
      <c r="A13" s="15"/>
      <c r="B13" s="14" t="s">
        <v>186</v>
      </c>
    </row>
  </sheetData>
  <mergeCells count="2">
    <mergeCell ref="A1:A2"/>
    <mergeCell ref="A5: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2" width="36.5703125" bestFit="1" customWidth="1"/>
    <col min="3" max="3" width="2.42578125" customWidth="1"/>
    <col min="4" max="4" width="8.42578125" customWidth="1"/>
    <col min="5" max="5" width="1.85546875" customWidth="1"/>
    <col min="6" max="6" width="11" customWidth="1"/>
    <col min="7" max="7" width="2.42578125" customWidth="1"/>
    <col min="8" max="8" width="8.42578125" customWidth="1"/>
    <col min="9" max="9" width="1.8554687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188</v>
      </c>
      <c r="B3" s="54"/>
      <c r="C3" s="54"/>
      <c r="D3" s="54"/>
      <c r="E3" s="54"/>
      <c r="F3" s="54"/>
      <c r="G3" s="54"/>
      <c r="H3" s="54"/>
      <c r="I3" s="54"/>
    </row>
    <row r="4" spans="1:9">
      <c r="A4" s="15" t="s">
        <v>434</v>
      </c>
      <c r="B4" s="21"/>
      <c r="C4" s="21"/>
      <c r="D4" s="21"/>
      <c r="E4" s="21"/>
      <c r="F4" s="21"/>
      <c r="G4" s="21"/>
      <c r="H4" s="21"/>
      <c r="I4" s="21"/>
    </row>
    <row r="5" spans="1:9">
      <c r="A5" s="15"/>
      <c r="B5" s="16"/>
      <c r="C5" s="16"/>
      <c r="D5" s="16"/>
      <c r="E5" s="16"/>
      <c r="F5" s="16"/>
      <c r="G5" s="16"/>
      <c r="H5" s="16"/>
      <c r="I5" s="16"/>
    </row>
    <row r="6" spans="1:9">
      <c r="A6" s="15"/>
      <c r="B6" s="14"/>
      <c r="C6" s="22" t="s">
        <v>191</v>
      </c>
      <c r="D6" s="22"/>
      <c r="E6" s="22"/>
      <c r="F6" s="22"/>
      <c r="G6" s="22"/>
      <c r="H6" s="22"/>
      <c r="I6" s="22"/>
    </row>
    <row r="7" spans="1:9" ht="15.75" thickBot="1">
      <c r="A7" s="15"/>
      <c r="B7" s="14"/>
      <c r="C7" s="23" t="s">
        <v>192</v>
      </c>
      <c r="D7" s="23"/>
      <c r="E7" s="23"/>
      <c r="F7" s="23"/>
      <c r="G7" s="23"/>
      <c r="H7" s="23"/>
      <c r="I7" s="23"/>
    </row>
    <row r="8" spans="1:9" ht="15.75" thickBot="1">
      <c r="A8" s="15"/>
      <c r="B8" s="14"/>
      <c r="C8" s="24">
        <v>2014</v>
      </c>
      <c r="D8" s="24"/>
      <c r="E8" s="24"/>
      <c r="F8" s="14"/>
      <c r="G8" s="24">
        <v>2013</v>
      </c>
      <c r="H8" s="24"/>
      <c r="I8" s="24"/>
    </row>
    <row r="9" spans="1:9">
      <c r="A9" s="15"/>
      <c r="B9" s="14"/>
      <c r="C9" s="25" t="s">
        <v>193</v>
      </c>
      <c r="D9" s="25"/>
      <c r="E9" s="25"/>
      <c r="F9" s="25"/>
      <c r="G9" s="25"/>
      <c r="H9" s="25"/>
      <c r="I9" s="25"/>
    </row>
    <row r="10" spans="1:9">
      <c r="A10" s="15"/>
      <c r="B10" s="26" t="s">
        <v>109</v>
      </c>
      <c r="C10" s="26" t="s">
        <v>194</v>
      </c>
      <c r="D10" s="27">
        <v>20472</v>
      </c>
      <c r="E10" s="28"/>
      <c r="F10" s="28"/>
      <c r="G10" s="26" t="s">
        <v>194</v>
      </c>
      <c r="H10" s="27">
        <v>17813</v>
      </c>
      <c r="I10" s="28"/>
    </row>
    <row r="11" spans="1:9">
      <c r="A11" s="15"/>
      <c r="B11" s="26"/>
      <c r="C11" s="26"/>
      <c r="D11" s="27"/>
      <c r="E11" s="28"/>
      <c r="F11" s="28"/>
      <c r="G11" s="26"/>
      <c r="H11" s="27"/>
      <c r="I11" s="28"/>
    </row>
    <row r="12" spans="1:9" ht="27" thickBot="1">
      <c r="A12" s="15"/>
      <c r="B12" s="13" t="s">
        <v>195</v>
      </c>
      <c r="C12" s="30" t="s">
        <v>196</v>
      </c>
      <c r="D12" s="30"/>
      <c r="E12" s="13" t="s">
        <v>197</v>
      </c>
      <c r="F12" s="14"/>
      <c r="G12" s="30" t="s">
        <v>198</v>
      </c>
      <c r="H12" s="30"/>
      <c r="I12" s="13" t="s">
        <v>197</v>
      </c>
    </row>
    <row r="13" spans="1:9">
      <c r="A13" s="15"/>
      <c r="B13" s="26" t="s">
        <v>199</v>
      </c>
      <c r="C13" s="31" t="s">
        <v>194</v>
      </c>
      <c r="D13" s="33">
        <v>20430</v>
      </c>
      <c r="E13" s="35"/>
      <c r="F13" s="28"/>
      <c r="G13" s="31" t="s">
        <v>194</v>
      </c>
      <c r="H13" s="33">
        <v>17763</v>
      </c>
      <c r="I13" s="35"/>
    </row>
    <row r="14" spans="1:9" ht="15.75" thickBot="1">
      <c r="A14" s="15"/>
      <c r="B14" s="26"/>
      <c r="C14" s="32"/>
      <c r="D14" s="34"/>
      <c r="E14" s="36"/>
      <c r="F14" s="28"/>
      <c r="G14" s="32"/>
      <c r="H14" s="34"/>
      <c r="I14" s="36"/>
    </row>
    <row r="15" spans="1:9" ht="15.75" thickTop="1">
      <c r="A15" s="15"/>
      <c r="B15" s="14"/>
      <c r="C15" s="38"/>
      <c r="D15" s="38"/>
      <c r="E15" s="38"/>
      <c r="F15" s="14"/>
      <c r="G15" s="38"/>
      <c r="H15" s="38"/>
      <c r="I15" s="38"/>
    </row>
    <row r="16" spans="1:9">
      <c r="A16" s="15"/>
      <c r="B16" s="26" t="s">
        <v>200</v>
      </c>
      <c r="C16" s="27">
        <v>136087433</v>
      </c>
      <c r="D16" s="27"/>
      <c r="E16" s="28"/>
      <c r="F16" s="28"/>
      <c r="G16" s="27">
        <v>142881528</v>
      </c>
      <c r="H16" s="27"/>
      <c r="I16" s="28"/>
    </row>
    <row r="17" spans="1:9">
      <c r="A17" s="15"/>
      <c r="B17" s="26"/>
      <c r="C17" s="27"/>
      <c r="D17" s="27"/>
      <c r="E17" s="28"/>
      <c r="F17" s="28"/>
      <c r="G17" s="27"/>
      <c r="H17" s="27"/>
      <c r="I17" s="28"/>
    </row>
    <row r="18" spans="1:9">
      <c r="A18" s="15"/>
      <c r="B18" s="39" t="s">
        <v>201</v>
      </c>
      <c r="C18" s="29">
        <v>449</v>
      </c>
      <c r="D18" s="29"/>
      <c r="E18" s="37"/>
      <c r="F18" s="37"/>
      <c r="G18" s="29">
        <v>449</v>
      </c>
      <c r="H18" s="29"/>
      <c r="I18" s="37"/>
    </row>
    <row r="19" spans="1:9" ht="15.75" thickBot="1">
      <c r="A19" s="15"/>
      <c r="B19" s="39"/>
      <c r="C19" s="30"/>
      <c r="D19" s="30"/>
      <c r="E19" s="40"/>
      <c r="F19" s="37"/>
      <c r="G19" s="30"/>
      <c r="H19" s="30"/>
      <c r="I19" s="40"/>
    </row>
    <row r="20" spans="1:9">
      <c r="A20" s="15"/>
      <c r="B20" s="26" t="s">
        <v>202</v>
      </c>
      <c r="C20" s="33">
        <v>136087882</v>
      </c>
      <c r="D20" s="33"/>
      <c r="E20" s="35"/>
      <c r="F20" s="28"/>
      <c r="G20" s="33">
        <v>142881977</v>
      </c>
      <c r="H20" s="33"/>
      <c r="I20" s="35"/>
    </row>
    <row r="21" spans="1:9">
      <c r="A21" s="15"/>
      <c r="B21" s="26"/>
      <c r="C21" s="27"/>
      <c r="D21" s="27"/>
      <c r="E21" s="28"/>
      <c r="F21" s="28"/>
      <c r="G21" s="27"/>
      <c r="H21" s="27"/>
      <c r="I21" s="28"/>
    </row>
    <row r="22" spans="1:9">
      <c r="A22" s="15"/>
      <c r="B22" s="14"/>
      <c r="C22" s="37"/>
      <c r="D22" s="37"/>
      <c r="E22" s="37"/>
      <c r="F22" s="14"/>
      <c r="G22" s="37"/>
      <c r="H22" s="37"/>
      <c r="I22" s="37"/>
    </row>
    <row r="23" spans="1:9">
      <c r="A23" s="15"/>
      <c r="B23" s="26" t="s">
        <v>203</v>
      </c>
      <c r="C23" s="27">
        <v>27802</v>
      </c>
      <c r="D23" s="27"/>
      <c r="E23" s="28"/>
      <c r="F23" s="28"/>
      <c r="G23" s="27">
        <v>1064</v>
      </c>
      <c r="H23" s="27"/>
      <c r="I23" s="28"/>
    </row>
    <row r="24" spans="1:9" ht="15.75" thickBot="1">
      <c r="A24" s="15"/>
      <c r="B24" s="26"/>
      <c r="C24" s="41"/>
      <c r="D24" s="41"/>
      <c r="E24" s="42"/>
      <c r="F24" s="28"/>
      <c r="G24" s="41"/>
      <c r="H24" s="41"/>
      <c r="I24" s="42"/>
    </row>
    <row r="25" spans="1:9">
      <c r="A25" s="15"/>
      <c r="B25" s="14"/>
      <c r="C25" s="43"/>
      <c r="D25" s="43"/>
      <c r="E25" s="43"/>
      <c r="F25" s="14"/>
      <c r="G25" s="43"/>
      <c r="H25" s="43"/>
      <c r="I25" s="43"/>
    </row>
    <row r="26" spans="1:9">
      <c r="A26" s="15"/>
      <c r="B26" s="26" t="s">
        <v>204</v>
      </c>
      <c r="C26" s="27">
        <v>136115684</v>
      </c>
      <c r="D26" s="27"/>
      <c r="E26" s="28"/>
      <c r="F26" s="28"/>
      <c r="G26" s="27">
        <v>142883041</v>
      </c>
      <c r="H26" s="27"/>
      <c r="I26" s="28"/>
    </row>
    <row r="27" spans="1:9" ht="15.75" thickBot="1">
      <c r="A27" s="15"/>
      <c r="B27" s="26"/>
      <c r="C27" s="34"/>
      <c r="D27" s="34"/>
      <c r="E27" s="36"/>
      <c r="F27" s="28"/>
      <c r="G27" s="34"/>
      <c r="H27" s="34"/>
      <c r="I27" s="36"/>
    </row>
    <row r="28" spans="1:9" ht="15.75" thickTop="1">
      <c r="A28" s="15"/>
      <c r="B28" s="14"/>
      <c r="C28" s="38"/>
      <c r="D28" s="38"/>
      <c r="E28" s="38"/>
      <c r="F28" s="14"/>
      <c r="G28" s="38"/>
      <c r="H28" s="38"/>
      <c r="I28" s="38"/>
    </row>
    <row r="29" spans="1:9">
      <c r="A29" s="15"/>
      <c r="B29" s="18" t="s">
        <v>205</v>
      </c>
      <c r="C29" s="28"/>
      <c r="D29" s="28"/>
      <c r="E29" s="28"/>
      <c r="F29" s="19"/>
      <c r="G29" s="28"/>
      <c r="H29" s="28"/>
      <c r="I29" s="28"/>
    </row>
    <row r="30" spans="1:9">
      <c r="A30" s="15"/>
      <c r="B30" s="44" t="s">
        <v>206</v>
      </c>
      <c r="C30" s="39" t="s">
        <v>194</v>
      </c>
      <c r="D30" s="29">
        <v>0.15</v>
      </c>
      <c r="E30" s="37"/>
      <c r="F30" s="37"/>
      <c r="G30" s="39" t="s">
        <v>194</v>
      </c>
      <c r="H30" s="29">
        <v>0.12</v>
      </c>
      <c r="I30" s="37"/>
    </row>
    <row r="31" spans="1:9" ht="15.75" thickBot="1">
      <c r="A31" s="15"/>
      <c r="B31" s="44"/>
      <c r="C31" s="45"/>
      <c r="D31" s="46"/>
      <c r="E31" s="47"/>
      <c r="F31" s="37"/>
      <c r="G31" s="45"/>
      <c r="H31" s="46"/>
      <c r="I31" s="47"/>
    </row>
    <row r="32" spans="1:9" ht="15.75" thickTop="1">
      <c r="A32" s="15"/>
      <c r="B32" s="48" t="s">
        <v>207</v>
      </c>
      <c r="C32" s="49" t="s">
        <v>194</v>
      </c>
      <c r="D32" s="51">
        <v>0.15</v>
      </c>
      <c r="E32" s="53"/>
      <c r="F32" s="28"/>
      <c r="G32" s="49" t="s">
        <v>194</v>
      </c>
      <c r="H32" s="51">
        <v>0.12</v>
      </c>
      <c r="I32" s="53"/>
    </row>
    <row r="33" spans="1:9" ht="15.75" thickBot="1">
      <c r="A33" s="15"/>
      <c r="B33" s="48"/>
      <c r="C33" s="32"/>
      <c r="D33" s="52"/>
      <c r="E33" s="36"/>
      <c r="F33" s="28"/>
      <c r="G33" s="32"/>
      <c r="H33" s="52"/>
      <c r="I33" s="36"/>
    </row>
    <row r="34" spans="1:9" ht="15.75" thickTop="1">
      <c r="A34" s="15"/>
      <c r="B34" s="14"/>
      <c r="C34" s="38"/>
      <c r="D34" s="38"/>
      <c r="E34" s="38"/>
      <c r="F34" s="14"/>
      <c r="G34" s="38"/>
      <c r="H34" s="38"/>
      <c r="I34" s="38"/>
    </row>
    <row r="35" spans="1:9">
      <c r="A35" s="15"/>
      <c r="B35" s="18" t="s">
        <v>208</v>
      </c>
      <c r="C35" s="28"/>
      <c r="D35" s="28"/>
      <c r="E35" s="28"/>
      <c r="F35" s="19"/>
      <c r="G35" s="28"/>
      <c r="H35" s="28"/>
      <c r="I35" s="28"/>
    </row>
    <row r="36" spans="1:9">
      <c r="A36" s="15"/>
      <c r="B36" s="13" t="s">
        <v>209</v>
      </c>
      <c r="C36" s="37"/>
      <c r="D36" s="37"/>
      <c r="E36" s="37"/>
      <c r="F36" s="14"/>
      <c r="G36" s="37"/>
      <c r="H36" s="37"/>
      <c r="I36" s="37"/>
    </row>
    <row r="37" spans="1:9">
      <c r="A37" s="15"/>
      <c r="B37" s="26" t="s">
        <v>210</v>
      </c>
      <c r="C37" s="27">
        <v>1246761</v>
      </c>
      <c r="D37" s="27"/>
      <c r="E37" s="28"/>
      <c r="F37" s="28"/>
      <c r="G37" s="27">
        <v>2403917</v>
      </c>
      <c r="H37" s="27"/>
      <c r="I37" s="28"/>
    </row>
    <row r="38" spans="1:9" ht="15.75" thickBot="1">
      <c r="A38" s="15"/>
      <c r="B38" s="26"/>
      <c r="C38" s="34"/>
      <c r="D38" s="34"/>
      <c r="E38" s="36"/>
      <c r="F38" s="28"/>
      <c r="G38" s="34"/>
      <c r="H38" s="34"/>
      <c r="I38" s="36"/>
    </row>
    <row r="39" spans="1:9" ht="15.75" thickTop="1"/>
  </sheetData>
  <mergeCells count="97">
    <mergeCell ref="A1:A2"/>
    <mergeCell ref="B1:I1"/>
    <mergeCell ref="B2:I2"/>
    <mergeCell ref="B3:I3"/>
    <mergeCell ref="A4:A38"/>
    <mergeCell ref="B37:B38"/>
    <mergeCell ref="C37:D38"/>
    <mergeCell ref="E37:E38"/>
    <mergeCell ref="F37:F38"/>
    <mergeCell ref="G37:H38"/>
    <mergeCell ref="I37:I38"/>
    <mergeCell ref="C34:E34"/>
    <mergeCell ref="G34:I34"/>
    <mergeCell ref="C35:E35"/>
    <mergeCell ref="G35:I35"/>
    <mergeCell ref="C36:E36"/>
    <mergeCell ref="G36:I36"/>
    <mergeCell ref="H30:H31"/>
    <mergeCell ref="I30:I31"/>
    <mergeCell ref="B32:B33"/>
    <mergeCell ref="C32:C33"/>
    <mergeCell ref="D32:D33"/>
    <mergeCell ref="E32:E33"/>
    <mergeCell ref="F32:F33"/>
    <mergeCell ref="G32:G33"/>
    <mergeCell ref="H32:H33"/>
    <mergeCell ref="I32:I33"/>
    <mergeCell ref="C28:E28"/>
    <mergeCell ref="G28:I28"/>
    <mergeCell ref="C29:E29"/>
    <mergeCell ref="G29:I29"/>
    <mergeCell ref="B30:B31"/>
    <mergeCell ref="C30:C31"/>
    <mergeCell ref="D30:D31"/>
    <mergeCell ref="E30:E31"/>
    <mergeCell ref="F30:F31"/>
    <mergeCell ref="G30:G31"/>
    <mergeCell ref="C25:E25"/>
    <mergeCell ref="G25:I25"/>
    <mergeCell ref="B26:B27"/>
    <mergeCell ref="C26:D27"/>
    <mergeCell ref="E26:E27"/>
    <mergeCell ref="F26:F27"/>
    <mergeCell ref="G26:H27"/>
    <mergeCell ref="I26:I27"/>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H10:H11"/>
    <mergeCell ref="I10:I11"/>
    <mergeCell ref="C12:D12"/>
    <mergeCell ref="G12:H12"/>
    <mergeCell ref="B13:B14"/>
    <mergeCell ref="C13:C14"/>
    <mergeCell ref="D13:D14"/>
    <mergeCell ref="E13:E14"/>
    <mergeCell ref="F13:F14"/>
    <mergeCell ref="G13:G14"/>
    <mergeCell ref="B10:B11"/>
    <mergeCell ref="C10:C11"/>
    <mergeCell ref="D10:D11"/>
    <mergeCell ref="E10:E11"/>
    <mergeCell ref="F10:F11"/>
    <mergeCell ref="G10:G11"/>
    <mergeCell ref="B4:I4"/>
    <mergeCell ref="C6:I6"/>
    <mergeCell ref="C7:I7"/>
    <mergeCell ref="C8:E8"/>
    <mergeCell ref="G8:I8"/>
    <mergeCell ref="C9:I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8"/>
  <sheetViews>
    <sheetView showGridLines="0" workbookViewId="0"/>
  </sheetViews>
  <sheetFormatPr defaultRowHeight="15"/>
  <cols>
    <col min="1" max="1" width="36.5703125" bestFit="1" customWidth="1"/>
    <col min="2" max="2" width="24.85546875" bestFit="1" customWidth="1"/>
    <col min="3" max="3" width="2" customWidth="1"/>
    <col min="7" max="7" width="2" customWidth="1"/>
    <col min="11" max="11" width="2" customWidth="1"/>
    <col min="15" max="15" width="2" customWidth="1"/>
  </cols>
  <sheetData>
    <row r="1" spans="1:17" ht="15" customHeight="1">
      <c r="A1" s="7" t="s">
        <v>435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212</v>
      </c>
      <c r="B3" s="54"/>
      <c r="C3" s="54"/>
      <c r="D3" s="54"/>
      <c r="E3" s="54"/>
      <c r="F3" s="54"/>
      <c r="G3" s="54"/>
      <c r="H3" s="54"/>
      <c r="I3" s="54"/>
      <c r="J3" s="54"/>
      <c r="K3" s="54"/>
      <c r="L3" s="54"/>
      <c r="M3" s="54"/>
      <c r="N3" s="54"/>
      <c r="O3" s="54"/>
      <c r="P3" s="54"/>
      <c r="Q3" s="54"/>
    </row>
    <row r="4" spans="1:17">
      <c r="A4" s="15" t="s">
        <v>436</v>
      </c>
      <c r="B4" s="21"/>
      <c r="C4" s="21"/>
      <c r="D4" s="21"/>
      <c r="E4" s="21"/>
      <c r="F4" s="21"/>
      <c r="G4" s="21"/>
      <c r="H4" s="21"/>
      <c r="I4" s="21"/>
      <c r="J4" s="21"/>
      <c r="K4" s="21"/>
      <c r="L4" s="21"/>
      <c r="M4" s="21"/>
      <c r="N4" s="21"/>
      <c r="O4" s="21"/>
      <c r="P4" s="21"/>
      <c r="Q4" s="21"/>
    </row>
    <row r="5" spans="1:17">
      <c r="A5" s="15"/>
      <c r="B5" s="16"/>
      <c r="C5" s="16"/>
      <c r="D5" s="16"/>
      <c r="E5" s="16"/>
      <c r="F5" s="16"/>
      <c r="G5" s="16"/>
      <c r="H5" s="16"/>
      <c r="I5" s="16"/>
      <c r="J5" s="16"/>
      <c r="K5" s="16"/>
      <c r="L5" s="16"/>
      <c r="M5" s="16"/>
      <c r="N5" s="16"/>
      <c r="O5" s="16"/>
      <c r="P5" s="16"/>
      <c r="Q5" s="16"/>
    </row>
    <row r="6" spans="1:17" ht="15.75" thickBot="1">
      <c r="A6" s="15"/>
      <c r="B6" s="14"/>
      <c r="C6" s="23" t="s">
        <v>215</v>
      </c>
      <c r="D6" s="23"/>
      <c r="E6" s="23"/>
      <c r="F6" s="23"/>
      <c r="G6" s="23"/>
      <c r="H6" s="23"/>
      <c r="I6" s="23"/>
      <c r="J6" s="23"/>
      <c r="K6" s="23"/>
      <c r="L6" s="23"/>
      <c r="M6" s="23"/>
      <c r="N6" s="23"/>
      <c r="O6" s="23"/>
      <c r="P6" s="23"/>
      <c r="Q6" s="23"/>
    </row>
    <row r="7" spans="1:17">
      <c r="A7" s="15"/>
      <c r="B7" s="14"/>
      <c r="C7" s="43"/>
      <c r="D7" s="43"/>
      <c r="E7" s="43"/>
      <c r="F7" s="14"/>
      <c r="G7" s="56" t="s">
        <v>216</v>
      </c>
      <c r="H7" s="56"/>
      <c r="I7" s="56"/>
      <c r="J7" s="14"/>
      <c r="K7" s="56" t="s">
        <v>216</v>
      </c>
      <c r="L7" s="56"/>
      <c r="M7" s="56"/>
      <c r="N7" s="14"/>
      <c r="O7" s="56" t="s">
        <v>217</v>
      </c>
      <c r="P7" s="56"/>
      <c r="Q7" s="56"/>
    </row>
    <row r="8" spans="1:17">
      <c r="A8" s="15"/>
      <c r="B8" s="14"/>
      <c r="C8" s="22" t="s">
        <v>218</v>
      </c>
      <c r="D8" s="22"/>
      <c r="E8" s="22"/>
      <c r="F8" s="14"/>
      <c r="G8" s="22" t="s">
        <v>219</v>
      </c>
      <c r="H8" s="22"/>
      <c r="I8" s="22"/>
      <c r="J8" s="14"/>
      <c r="K8" s="22" t="s">
        <v>219</v>
      </c>
      <c r="L8" s="22"/>
      <c r="M8" s="22"/>
      <c r="N8" s="14"/>
      <c r="O8" s="22" t="s">
        <v>220</v>
      </c>
      <c r="P8" s="22"/>
      <c r="Q8" s="22"/>
    </row>
    <row r="9" spans="1:17" ht="15.75" thickBot="1">
      <c r="A9" s="15"/>
      <c r="B9" s="14"/>
      <c r="C9" s="23" t="s">
        <v>221</v>
      </c>
      <c r="D9" s="23"/>
      <c r="E9" s="23"/>
      <c r="F9" s="14"/>
      <c r="G9" s="23" t="s">
        <v>222</v>
      </c>
      <c r="H9" s="23"/>
      <c r="I9" s="23"/>
      <c r="J9" s="14"/>
      <c r="K9" s="23" t="s">
        <v>223</v>
      </c>
      <c r="L9" s="23"/>
      <c r="M9" s="23"/>
      <c r="N9" s="14"/>
      <c r="O9" s="23" t="s">
        <v>224</v>
      </c>
      <c r="P9" s="23"/>
      <c r="Q9" s="23"/>
    </row>
    <row r="10" spans="1:17">
      <c r="A10" s="15"/>
      <c r="B10" s="14"/>
      <c r="C10" s="25" t="s">
        <v>225</v>
      </c>
      <c r="D10" s="25"/>
      <c r="E10" s="25"/>
      <c r="F10" s="25"/>
      <c r="G10" s="25"/>
      <c r="H10" s="25"/>
      <c r="I10" s="25"/>
      <c r="J10" s="25"/>
      <c r="K10" s="25"/>
      <c r="L10" s="25"/>
      <c r="M10" s="25"/>
      <c r="N10" s="25"/>
      <c r="O10" s="25"/>
      <c r="P10" s="25"/>
      <c r="Q10" s="25"/>
    </row>
    <row r="11" spans="1:17">
      <c r="A11" s="15"/>
      <c r="B11" s="13" t="s">
        <v>226</v>
      </c>
      <c r="C11" s="37"/>
      <c r="D11" s="37"/>
      <c r="E11" s="37"/>
      <c r="F11" s="14"/>
      <c r="G11" s="37"/>
      <c r="H11" s="37"/>
      <c r="I11" s="37"/>
      <c r="J11" s="14"/>
      <c r="K11" s="37"/>
      <c r="L11" s="37"/>
      <c r="M11" s="37"/>
      <c r="N11" s="14"/>
      <c r="O11" s="37"/>
      <c r="P11" s="37"/>
      <c r="Q11" s="37"/>
    </row>
    <row r="12" spans="1:17">
      <c r="A12" s="15"/>
      <c r="B12" s="48" t="s">
        <v>227</v>
      </c>
      <c r="C12" s="26" t="s">
        <v>194</v>
      </c>
      <c r="D12" s="27">
        <v>504802</v>
      </c>
      <c r="E12" s="28"/>
      <c r="F12" s="28"/>
      <c r="G12" s="26" t="s">
        <v>194</v>
      </c>
      <c r="H12" s="50">
        <v>364</v>
      </c>
      <c r="I12" s="28"/>
      <c r="J12" s="28"/>
      <c r="K12" s="26" t="s">
        <v>194</v>
      </c>
      <c r="L12" s="27">
        <v>3896</v>
      </c>
      <c r="M12" s="28"/>
      <c r="N12" s="28"/>
      <c r="O12" s="26" t="s">
        <v>194</v>
      </c>
      <c r="P12" s="27">
        <v>501270</v>
      </c>
      <c r="Q12" s="28"/>
    </row>
    <row r="13" spans="1:17">
      <c r="A13" s="15"/>
      <c r="B13" s="48"/>
      <c r="C13" s="26"/>
      <c r="D13" s="27"/>
      <c r="E13" s="28"/>
      <c r="F13" s="28"/>
      <c r="G13" s="26"/>
      <c r="H13" s="50"/>
      <c r="I13" s="28"/>
      <c r="J13" s="28"/>
      <c r="K13" s="26"/>
      <c r="L13" s="27"/>
      <c r="M13" s="28"/>
      <c r="N13" s="28"/>
      <c r="O13" s="26"/>
      <c r="P13" s="27"/>
      <c r="Q13" s="28"/>
    </row>
    <row r="14" spans="1:17">
      <c r="A14" s="15"/>
      <c r="B14" s="44" t="s">
        <v>228</v>
      </c>
      <c r="C14" s="57">
        <v>257080</v>
      </c>
      <c r="D14" s="57"/>
      <c r="E14" s="37"/>
      <c r="F14" s="37"/>
      <c r="G14" s="57">
        <v>16317</v>
      </c>
      <c r="H14" s="57"/>
      <c r="I14" s="37"/>
      <c r="J14" s="37"/>
      <c r="K14" s="29">
        <v>37</v>
      </c>
      <c r="L14" s="29"/>
      <c r="M14" s="37"/>
      <c r="N14" s="37"/>
      <c r="O14" s="57">
        <v>273360</v>
      </c>
      <c r="P14" s="57"/>
      <c r="Q14" s="37"/>
    </row>
    <row r="15" spans="1:17">
      <c r="A15" s="15"/>
      <c r="B15" s="44"/>
      <c r="C15" s="57"/>
      <c r="D15" s="57"/>
      <c r="E15" s="37"/>
      <c r="F15" s="37"/>
      <c r="G15" s="57"/>
      <c r="H15" s="57"/>
      <c r="I15" s="37"/>
      <c r="J15" s="37"/>
      <c r="K15" s="29"/>
      <c r="L15" s="29"/>
      <c r="M15" s="37"/>
      <c r="N15" s="37"/>
      <c r="O15" s="57"/>
      <c r="P15" s="57"/>
      <c r="Q15" s="37"/>
    </row>
    <row r="16" spans="1:17">
      <c r="A16" s="15"/>
      <c r="B16" s="48" t="s">
        <v>229</v>
      </c>
      <c r="C16" s="27">
        <v>2477</v>
      </c>
      <c r="D16" s="27"/>
      <c r="E16" s="28"/>
      <c r="F16" s="28"/>
      <c r="G16" s="50" t="s">
        <v>230</v>
      </c>
      <c r="H16" s="50"/>
      <c r="I16" s="28"/>
      <c r="J16" s="28"/>
      <c r="K16" s="50">
        <v>280</v>
      </c>
      <c r="L16" s="50"/>
      <c r="M16" s="28"/>
      <c r="N16" s="28"/>
      <c r="O16" s="27">
        <v>2197</v>
      </c>
      <c r="P16" s="27"/>
      <c r="Q16" s="28"/>
    </row>
    <row r="17" spans="1:17">
      <c r="A17" s="15"/>
      <c r="B17" s="48"/>
      <c r="C17" s="27"/>
      <c r="D17" s="27"/>
      <c r="E17" s="28"/>
      <c r="F17" s="28"/>
      <c r="G17" s="50"/>
      <c r="H17" s="50"/>
      <c r="I17" s="28"/>
      <c r="J17" s="28"/>
      <c r="K17" s="50"/>
      <c r="L17" s="50"/>
      <c r="M17" s="28"/>
      <c r="N17" s="28"/>
      <c r="O17" s="27"/>
      <c r="P17" s="27"/>
      <c r="Q17" s="28"/>
    </row>
    <row r="18" spans="1:17">
      <c r="A18" s="15"/>
      <c r="B18" s="44" t="s">
        <v>231</v>
      </c>
      <c r="C18" s="29">
        <v>491</v>
      </c>
      <c r="D18" s="29"/>
      <c r="E18" s="37"/>
      <c r="F18" s="37"/>
      <c r="G18" s="29">
        <v>11</v>
      </c>
      <c r="H18" s="29"/>
      <c r="I18" s="37"/>
      <c r="J18" s="37"/>
      <c r="K18" s="29" t="s">
        <v>230</v>
      </c>
      <c r="L18" s="29"/>
      <c r="M18" s="37"/>
      <c r="N18" s="37"/>
      <c r="O18" s="29">
        <v>502</v>
      </c>
      <c r="P18" s="29"/>
      <c r="Q18" s="37"/>
    </row>
    <row r="19" spans="1:17" ht="15.75" thickBot="1">
      <c r="A19" s="15"/>
      <c r="B19" s="44"/>
      <c r="C19" s="30"/>
      <c r="D19" s="30"/>
      <c r="E19" s="40"/>
      <c r="F19" s="37"/>
      <c r="G19" s="30"/>
      <c r="H19" s="30"/>
      <c r="I19" s="40"/>
      <c r="J19" s="37"/>
      <c r="K19" s="30"/>
      <c r="L19" s="30"/>
      <c r="M19" s="40"/>
      <c r="N19" s="37"/>
      <c r="O19" s="30"/>
      <c r="P19" s="30"/>
      <c r="Q19" s="40"/>
    </row>
    <row r="20" spans="1:17">
      <c r="A20" s="15"/>
      <c r="B20" s="28"/>
      <c r="C20" s="33">
        <v>764850</v>
      </c>
      <c r="D20" s="33"/>
      <c r="E20" s="35"/>
      <c r="F20" s="28"/>
      <c r="G20" s="33">
        <v>16692</v>
      </c>
      <c r="H20" s="33"/>
      <c r="I20" s="35"/>
      <c r="J20" s="28"/>
      <c r="K20" s="33">
        <v>4213</v>
      </c>
      <c r="L20" s="33"/>
      <c r="M20" s="35"/>
      <c r="N20" s="28"/>
      <c r="O20" s="33">
        <v>777329</v>
      </c>
      <c r="P20" s="33"/>
      <c r="Q20" s="35"/>
    </row>
    <row r="21" spans="1:17">
      <c r="A21" s="15"/>
      <c r="B21" s="28"/>
      <c r="C21" s="58"/>
      <c r="D21" s="58"/>
      <c r="E21" s="59"/>
      <c r="F21" s="28"/>
      <c r="G21" s="58"/>
      <c r="H21" s="58"/>
      <c r="I21" s="59"/>
      <c r="J21" s="28"/>
      <c r="K21" s="58"/>
      <c r="L21" s="58"/>
      <c r="M21" s="59"/>
      <c r="N21" s="28"/>
      <c r="O21" s="58"/>
      <c r="P21" s="58"/>
      <c r="Q21" s="59"/>
    </row>
    <row r="22" spans="1:17">
      <c r="A22" s="15"/>
      <c r="B22" s="13" t="s">
        <v>232</v>
      </c>
      <c r="C22" s="37"/>
      <c r="D22" s="37"/>
      <c r="E22" s="37"/>
      <c r="F22" s="14"/>
      <c r="G22" s="37"/>
      <c r="H22" s="37"/>
      <c r="I22" s="37"/>
      <c r="J22" s="14"/>
      <c r="K22" s="37"/>
      <c r="L22" s="37"/>
      <c r="M22" s="37"/>
      <c r="N22" s="14"/>
      <c r="O22" s="37"/>
      <c r="P22" s="37"/>
      <c r="Q22" s="37"/>
    </row>
    <row r="23" spans="1:17">
      <c r="A23" s="15"/>
      <c r="B23" s="48" t="s">
        <v>228</v>
      </c>
      <c r="C23" s="27">
        <v>1437871</v>
      </c>
      <c r="D23" s="27"/>
      <c r="E23" s="28"/>
      <c r="F23" s="28"/>
      <c r="G23" s="27">
        <v>31432</v>
      </c>
      <c r="H23" s="27"/>
      <c r="I23" s="28"/>
      <c r="J23" s="28"/>
      <c r="K23" s="27">
        <v>6661</v>
      </c>
      <c r="L23" s="27"/>
      <c r="M23" s="28"/>
      <c r="N23" s="28"/>
      <c r="O23" s="27">
        <v>1462642</v>
      </c>
      <c r="P23" s="27"/>
      <c r="Q23" s="28"/>
    </row>
    <row r="24" spans="1:17">
      <c r="A24" s="15"/>
      <c r="B24" s="48"/>
      <c r="C24" s="27"/>
      <c r="D24" s="27"/>
      <c r="E24" s="28"/>
      <c r="F24" s="28"/>
      <c r="G24" s="27"/>
      <c r="H24" s="27"/>
      <c r="I24" s="28"/>
      <c r="J24" s="28"/>
      <c r="K24" s="27"/>
      <c r="L24" s="27"/>
      <c r="M24" s="28"/>
      <c r="N24" s="28"/>
      <c r="O24" s="27"/>
      <c r="P24" s="27"/>
      <c r="Q24" s="28"/>
    </row>
    <row r="25" spans="1:17">
      <c r="A25" s="15"/>
      <c r="B25" s="44" t="s">
        <v>231</v>
      </c>
      <c r="C25" s="57">
        <v>35043</v>
      </c>
      <c r="D25" s="57"/>
      <c r="E25" s="37"/>
      <c r="F25" s="37"/>
      <c r="G25" s="29">
        <v>452</v>
      </c>
      <c r="H25" s="29"/>
      <c r="I25" s="37"/>
      <c r="J25" s="37"/>
      <c r="K25" s="29">
        <v>41</v>
      </c>
      <c r="L25" s="29"/>
      <c r="M25" s="37"/>
      <c r="N25" s="37"/>
      <c r="O25" s="57">
        <v>35454</v>
      </c>
      <c r="P25" s="57"/>
      <c r="Q25" s="37"/>
    </row>
    <row r="26" spans="1:17" ht="15.75" thickBot="1">
      <c r="A26" s="15"/>
      <c r="B26" s="44"/>
      <c r="C26" s="60"/>
      <c r="D26" s="60"/>
      <c r="E26" s="40"/>
      <c r="F26" s="37"/>
      <c r="G26" s="30"/>
      <c r="H26" s="30"/>
      <c r="I26" s="40"/>
      <c r="J26" s="37"/>
      <c r="K26" s="30"/>
      <c r="L26" s="30"/>
      <c r="M26" s="40"/>
      <c r="N26" s="37"/>
      <c r="O26" s="60"/>
      <c r="P26" s="60"/>
      <c r="Q26" s="40"/>
    </row>
    <row r="27" spans="1:17">
      <c r="A27" s="15"/>
      <c r="B27" s="28"/>
      <c r="C27" s="33">
        <v>1472914</v>
      </c>
      <c r="D27" s="33"/>
      <c r="E27" s="35"/>
      <c r="F27" s="28"/>
      <c r="G27" s="33">
        <v>31884</v>
      </c>
      <c r="H27" s="33"/>
      <c r="I27" s="35"/>
      <c r="J27" s="28"/>
      <c r="K27" s="33">
        <v>6702</v>
      </c>
      <c r="L27" s="33"/>
      <c r="M27" s="35"/>
      <c r="N27" s="28"/>
      <c r="O27" s="33">
        <v>1498096</v>
      </c>
      <c r="P27" s="33"/>
      <c r="Q27" s="35"/>
    </row>
    <row r="28" spans="1:17" ht="15.75" thickBot="1">
      <c r="A28" s="15"/>
      <c r="B28" s="28"/>
      <c r="C28" s="41"/>
      <c r="D28" s="41"/>
      <c r="E28" s="42"/>
      <c r="F28" s="28"/>
      <c r="G28" s="41"/>
      <c r="H28" s="41"/>
      <c r="I28" s="42"/>
      <c r="J28" s="28"/>
      <c r="K28" s="41"/>
      <c r="L28" s="41"/>
      <c r="M28" s="42"/>
      <c r="N28" s="28"/>
      <c r="O28" s="41"/>
      <c r="P28" s="41"/>
      <c r="Q28" s="42"/>
    </row>
    <row r="29" spans="1:17">
      <c r="A29" s="15"/>
      <c r="B29" s="37"/>
      <c r="C29" s="61" t="s">
        <v>194</v>
      </c>
      <c r="D29" s="62">
        <v>2237764</v>
      </c>
      <c r="E29" s="43"/>
      <c r="F29" s="37"/>
      <c r="G29" s="61" t="s">
        <v>194</v>
      </c>
      <c r="H29" s="62">
        <v>48576</v>
      </c>
      <c r="I29" s="43"/>
      <c r="J29" s="37"/>
      <c r="K29" s="61" t="s">
        <v>194</v>
      </c>
      <c r="L29" s="62">
        <v>10915</v>
      </c>
      <c r="M29" s="43"/>
      <c r="N29" s="37"/>
      <c r="O29" s="61" t="s">
        <v>194</v>
      </c>
      <c r="P29" s="62">
        <v>2275425</v>
      </c>
      <c r="Q29" s="43"/>
    </row>
    <row r="30" spans="1:17" ht="15.75" thickBot="1">
      <c r="A30" s="15"/>
      <c r="B30" s="37"/>
      <c r="C30" s="45"/>
      <c r="D30" s="63"/>
      <c r="E30" s="47"/>
      <c r="F30" s="37"/>
      <c r="G30" s="45"/>
      <c r="H30" s="63"/>
      <c r="I30" s="47"/>
      <c r="J30" s="37"/>
      <c r="K30" s="45"/>
      <c r="L30" s="63"/>
      <c r="M30" s="47"/>
      <c r="N30" s="37"/>
      <c r="O30" s="45"/>
      <c r="P30" s="63"/>
      <c r="Q30" s="47"/>
    </row>
    <row r="31" spans="1:17" ht="15.75" thickTop="1">
      <c r="A31" s="15"/>
      <c r="B31" s="67"/>
      <c r="C31" s="67"/>
      <c r="D31" s="67"/>
      <c r="E31" s="67"/>
      <c r="F31" s="67"/>
      <c r="G31" s="67"/>
      <c r="H31" s="67"/>
      <c r="I31" s="67"/>
      <c r="J31" s="67"/>
      <c r="K31" s="67"/>
      <c r="L31" s="67"/>
      <c r="M31" s="67"/>
      <c r="N31" s="67"/>
      <c r="O31" s="67"/>
      <c r="P31" s="67"/>
      <c r="Q31" s="67"/>
    </row>
    <row r="32" spans="1:17">
      <c r="A32" s="15"/>
      <c r="B32" s="21"/>
      <c r="C32" s="21"/>
      <c r="D32" s="21"/>
      <c r="E32" s="21"/>
      <c r="F32" s="21"/>
      <c r="G32" s="21"/>
      <c r="H32" s="21"/>
      <c r="I32" s="21"/>
      <c r="J32" s="21"/>
      <c r="K32" s="21"/>
      <c r="L32" s="21"/>
      <c r="M32" s="21"/>
      <c r="N32" s="21"/>
      <c r="O32" s="21"/>
      <c r="P32" s="21"/>
      <c r="Q32" s="21"/>
    </row>
    <row r="33" spans="1:17">
      <c r="A33" s="15"/>
      <c r="B33" s="16"/>
      <c r="C33" s="16"/>
      <c r="D33" s="16"/>
      <c r="E33" s="16"/>
      <c r="F33" s="16"/>
      <c r="G33" s="16"/>
      <c r="H33" s="16"/>
      <c r="I33" s="16"/>
      <c r="J33" s="16"/>
      <c r="K33" s="16"/>
      <c r="L33" s="16"/>
      <c r="M33" s="16"/>
      <c r="N33" s="16"/>
      <c r="O33" s="16"/>
      <c r="P33" s="16"/>
      <c r="Q33" s="16"/>
    </row>
    <row r="34" spans="1:17" ht="15.75" thickBot="1">
      <c r="A34" s="15"/>
      <c r="B34" s="14"/>
      <c r="C34" s="23" t="s">
        <v>233</v>
      </c>
      <c r="D34" s="23"/>
      <c r="E34" s="23"/>
      <c r="F34" s="23"/>
      <c r="G34" s="23"/>
      <c r="H34" s="23"/>
      <c r="I34" s="23"/>
      <c r="J34" s="23"/>
      <c r="K34" s="23"/>
      <c r="L34" s="23"/>
      <c r="M34" s="23"/>
      <c r="N34" s="23"/>
      <c r="O34" s="23"/>
      <c r="P34" s="23"/>
      <c r="Q34" s="23"/>
    </row>
    <row r="35" spans="1:17">
      <c r="A35" s="15"/>
      <c r="B35" s="14"/>
      <c r="C35" s="43"/>
      <c r="D35" s="43"/>
      <c r="E35" s="43"/>
      <c r="F35" s="14"/>
      <c r="G35" s="56" t="s">
        <v>216</v>
      </c>
      <c r="H35" s="56"/>
      <c r="I35" s="56"/>
      <c r="J35" s="14"/>
      <c r="K35" s="56" t="s">
        <v>216</v>
      </c>
      <c r="L35" s="56"/>
      <c r="M35" s="56"/>
      <c r="N35" s="14"/>
      <c r="O35" s="56" t="s">
        <v>217</v>
      </c>
      <c r="P35" s="56"/>
      <c r="Q35" s="56"/>
    </row>
    <row r="36" spans="1:17">
      <c r="A36" s="15"/>
      <c r="B36" s="14"/>
      <c r="C36" s="22" t="s">
        <v>218</v>
      </c>
      <c r="D36" s="22"/>
      <c r="E36" s="22"/>
      <c r="F36" s="14"/>
      <c r="G36" s="22" t="s">
        <v>219</v>
      </c>
      <c r="H36" s="22"/>
      <c r="I36" s="22"/>
      <c r="J36" s="14"/>
      <c r="K36" s="22" t="s">
        <v>219</v>
      </c>
      <c r="L36" s="22"/>
      <c r="M36" s="22"/>
      <c r="N36" s="14"/>
      <c r="O36" s="22" t="s">
        <v>220</v>
      </c>
      <c r="P36" s="22"/>
      <c r="Q36" s="22"/>
    </row>
    <row r="37" spans="1:17" ht="15.75" thickBot="1">
      <c r="A37" s="15"/>
      <c r="B37" s="14"/>
      <c r="C37" s="23" t="s">
        <v>221</v>
      </c>
      <c r="D37" s="23"/>
      <c r="E37" s="23"/>
      <c r="F37" s="14"/>
      <c r="G37" s="23" t="s">
        <v>222</v>
      </c>
      <c r="H37" s="23"/>
      <c r="I37" s="23"/>
      <c r="J37" s="14"/>
      <c r="K37" s="23" t="s">
        <v>223</v>
      </c>
      <c r="L37" s="23"/>
      <c r="M37" s="23"/>
      <c r="N37" s="14"/>
      <c r="O37" s="23" t="s">
        <v>224</v>
      </c>
      <c r="P37" s="23"/>
      <c r="Q37" s="23"/>
    </row>
    <row r="38" spans="1:17">
      <c r="A38" s="15"/>
      <c r="B38" s="14"/>
      <c r="C38" s="25" t="s">
        <v>225</v>
      </c>
      <c r="D38" s="25"/>
      <c r="E38" s="25"/>
      <c r="F38" s="25"/>
      <c r="G38" s="25"/>
      <c r="H38" s="25"/>
      <c r="I38" s="25"/>
      <c r="J38" s="25"/>
      <c r="K38" s="25"/>
      <c r="L38" s="25"/>
      <c r="M38" s="25"/>
      <c r="N38" s="25"/>
      <c r="O38" s="25"/>
      <c r="P38" s="25"/>
      <c r="Q38" s="25"/>
    </row>
    <row r="39" spans="1:17">
      <c r="A39" s="15"/>
      <c r="B39" s="13" t="s">
        <v>226</v>
      </c>
      <c r="C39" s="37"/>
      <c r="D39" s="37"/>
      <c r="E39" s="37"/>
      <c r="F39" s="14"/>
      <c r="G39" s="37"/>
      <c r="H39" s="37"/>
      <c r="I39" s="37"/>
      <c r="J39" s="14"/>
      <c r="K39" s="37"/>
      <c r="L39" s="37"/>
      <c r="M39" s="37"/>
      <c r="N39" s="14"/>
      <c r="O39" s="37"/>
      <c r="P39" s="37"/>
      <c r="Q39" s="37"/>
    </row>
    <row r="40" spans="1:17">
      <c r="A40" s="15"/>
      <c r="B40" s="48" t="s">
        <v>227</v>
      </c>
      <c r="C40" s="26" t="s">
        <v>194</v>
      </c>
      <c r="D40" s="27">
        <v>554811</v>
      </c>
      <c r="E40" s="28"/>
      <c r="F40" s="28"/>
      <c r="G40" s="26" t="s">
        <v>194</v>
      </c>
      <c r="H40" s="50">
        <v>413</v>
      </c>
      <c r="I40" s="28"/>
      <c r="J40" s="28"/>
      <c r="K40" s="26" t="s">
        <v>194</v>
      </c>
      <c r="L40" s="27">
        <v>5469</v>
      </c>
      <c r="M40" s="28"/>
      <c r="N40" s="28"/>
      <c r="O40" s="26" t="s">
        <v>194</v>
      </c>
      <c r="P40" s="27">
        <v>549755</v>
      </c>
      <c r="Q40" s="28"/>
    </row>
    <row r="41" spans="1:17">
      <c r="A41" s="15"/>
      <c r="B41" s="48"/>
      <c r="C41" s="26"/>
      <c r="D41" s="27"/>
      <c r="E41" s="28"/>
      <c r="F41" s="28"/>
      <c r="G41" s="26"/>
      <c r="H41" s="50"/>
      <c r="I41" s="28"/>
      <c r="J41" s="28"/>
      <c r="K41" s="26"/>
      <c r="L41" s="27"/>
      <c r="M41" s="28"/>
      <c r="N41" s="28"/>
      <c r="O41" s="26"/>
      <c r="P41" s="27"/>
      <c r="Q41" s="28"/>
    </row>
    <row r="42" spans="1:17">
      <c r="A42" s="15"/>
      <c r="B42" s="44" t="s">
        <v>228</v>
      </c>
      <c r="C42" s="57">
        <v>271138</v>
      </c>
      <c r="D42" s="57"/>
      <c r="E42" s="37"/>
      <c r="F42" s="37"/>
      <c r="G42" s="57">
        <v>16640</v>
      </c>
      <c r="H42" s="57"/>
      <c r="I42" s="37"/>
      <c r="J42" s="37"/>
      <c r="K42" s="29">
        <v>172</v>
      </c>
      <c r="L42" s="29"/>
      <c r="M42" s="37"/>
      <c r="N42" s="37"/>
      <c r="O42" s="57">
        <v>287606</v>
      </c>
      <c r="P42" s="57"/>
      <c r="Q42" s="37"/>
    </row>
    <row r="43" spans="1:17">
      <c r="A43" s="15"/>
      <c r="B43" s="44"/>
      <c r="C43" s="57"/>
      <c r="D43" s="57"/>
      <c r="E43" s="37"/>
      <c r="F43" s="37"/>
      <c r="G43" s="57"/>
      <c r="H43" s="57"/>
      <c r="I43" s="37"/>
      <c r="J43" s="37"/>
      <c r="K43" s="29"/>
      <c r="L43" s="29"/>
      <c r="M43" s="37"/>
      <c r="N43" s="37"/>
      <c r="O43" s="57"/>
      <c r="P43" s="57"/>
      <c r="Q43" s="37"/>
    </row>
    <row r="44" spans="1:17">
      <c r="A44" s="15"/>
      <c r="B44" s="48" t="s">
        <v>229</v>
      </c>
      <c r="C44" s="27">
        <v>2493</v>
      </c>
      <c r="D44" s="27"/>
      <c r="E44" s="28"/>
      <c r="F44" s="28"/>
      <c r="G44" s="50" t="s">
        <v>230</v>
      </c>
      <c r="H44" s="50"/>
      <c r="I44" s="28"/>
      <c r="J44" s="28"/>
      <c r="K44" s="50">
        <v>197</v>
      </c>
      <c r="L44" s="50"/>
      <c r="M44" s="28"/>
      <c r="N44" s="28"/>
      <c r="O44" s="27">
        <v>2296</v>
      </c>
      <c r="P44" s="27"/>
      <c r="Q44" s="28"/>
    </row>
    <row r="45" spans="1:17">
      <c r="A45" s="15"/>
      <c r="B45" s="48"/>
      <c r="C45" s="27"/>
      <c r="D45" s="27"/>
      <c r="E45" s="28"/>
      <c r="F45" s="28"/>
      <c r="G45" s="50"/>
      <c r="H45" s="50"/>
      <c r="I45" s="28"/>
      <c r="J45" s="28"/>
      <c r="K45" s="50"/>
      <c r="L45" s="50"/>
      <c r="M45" s="28"/>
      <c r="N45" s="28"/>
      <c r="O45" s="27"/>
      <c r="P45" s="27"/>
      <c r="Q45" s="28"/>
    </row>
    <row r="46" spans="1:17">
      <c r="A46" s="15"/>
      <c r="B46" s="44" t="s">
        <v>231</v>
      </c>
      <c r="C46" s="57">
        <v>1116</v>
      </c>
      <c r="D46" s="57"/>
      <c r="E46" s="37"/>
      <c r="F46" s="37"/>
      <c r="G46" s="29">
        <v>17</v>
      </c>
      <c r="H46" s="29"/>
      <c r="I46" s="37"/>
      <c r="J46" s="37"/>
      <c r="K46" s="29" t="s">
        <v>230</v>
      </c>
      <c r="L46" s="29"/>
      <c r="M46" s="37"/>
      <c r="N46" s="37"/>
      <c r="O46" s="57">
        <v>1133</v>
      </c>
      <c r="P46" s="57"/>
      <c r="Q46" s="37"/>
    </row>
    <row r="47" spans="1:17" ht="15.75" thickBot="1">
      <c r="A47" s="15"/>
      <c r="B47" s="44"/>
      <c r="C47" s="60"/>
      <c r="D47" s="60"/>
      <c r="E47" s="40"/>
      <c r="F47" s="37"/>
      <c r="G47" s="30"/>
      <c r="H47" s="30"/>
      <c r="I47" s="40"/>
      <c r="J47" s="37"/>
      <c r="K47" s="30"/>
      <c r="L47" s="30"/>
      <c r="M47" s="40"/>
      <c r="N47" s="37"/>
      <c r="O47" s="60"/>
      <c r="P47" s="60"/>
      <c r="Q47" s="40"/>
    </row>
    <row r="48" spans="1:17">
      <c r="A48" s="15"/>
      <c r="B48" s="28"/>
      <c r="C48" s="33">
        <v>829558</v>
      </c>
      <c r="D48" s="33"/>
      <c r="E48" s="35"/>
      <c r="F48" s="28"/>
      <c r="G48" s="33">
        <v>17070</v>
      </c>
      <c r="H48" s="33"/>
      <c r="I48" s="35"/>
      <c r="J48" s="28"/>
      <c r="K48" s="33">
        <v>5838</v>
      </c>
      <c r="L48" s="33"/>
      <c r="M48" s="35"/>
      <c r="N48" s="28"/>
      <c r="O48" s="33">
        <v>840790</v>
      </c>
      <c r="P48" s="33"/>
      <c r="Q48" s="35"/>
    </row>
    <row r="49" spans="1:17">
      <c r="A49" s="15"/>
      <c r="B49" s="28"/>
      <c r="C49" s="58"/>
      <c r="D49" s="58"/>
      <c r="E49" s="59"/>
      <c r="F49" s="28"/>
      <c r="G49" s="58"/>
      <c r="H49" s="58"/>
      <c r="I49" s="59"/>
      <c r="J49" s="28"/>
      <c r="K49" s="58"/>
      <c r="L49" s="58"/>
      <c r="M49" s="59"/>
      <c r="N49" s="28"/>
      <c r="O49" s="58"/>
      <c r="P49" s="58"/>
      <c r="Q49" s="59"/>
    </row>
    <row r="50" spans="1:17">
      <c r="A50" s="15"/>
      <c r="B50" s="13" t="s">
        <v>232</v>
      </c>
      <c r="C50" s="37"/>
      <c r="D50" s="37"/>
      <c r="E50" s="37"/>
      <c r="F50" s="14"/>
      <c r="G50" s="37"/>
      <c r="H50" s="37"/>
      <c r="I50" s="37"/>
      <c r="J50" s="14"/>
      <c r="K50" s="37"/>
      <c r="L50" s="37"/>
      <c r="M50" s="37"/>
      <c r="N50" s="14"/>
      <c r="O50" s="37"/>
      <c r="P50" s="37"/>
      <c r="Q50" s="37"/>
    </row>
    <row r="51" spans="1:17">
      <c r="A51" s="15"/>
      <c r="B51" s="48" t="s">
        <v>228</v>
      </c>
      <c r="C51" s="27">
        <v>1514941</v>
      </c>
      <c r="D51" s="27"/>
      <c r="E51" s="28"/>
      <c r="F51" s="28"/>
      <c r="G51" s="27">
        <v>31130</v>
      </c>
      <c r="H51" s="27"/>
      <c r="I51" s="28"/>
      <c r="J51" s="28"/>
      <c r="K51" s="27">
        <v>12935</v>
      </c>
      <c r="L51" s="27"/>
      <c r="M51" s="28"/>
      <c r="N51" s="28"/>
      <c r="O51" s="27">
        <v>1533136</v>
      </c>
      <c r="P51" s="27"/>
      <c r="Q51" s="28"/>
    </row>
    <row r="52" spans="1:17">
      <c r="A52" s="15"/>
      <c r="B52" s="48"/>
      <c r="C52" s="27"/>
      <c r="D52" s="27"/>
      <c r="E52" s="28"/>
      <c r="F52" s="28"/>
      <c r="G52" s="27"/>
      <c r="H52" s="27"/>
      <c r="I52" s="28"/>
      <c r="J52" s="28"/>
      <c r="K52" s="27"/>
      <c r="L52" s="27"/>
      <c r="M52" s="28"/>
      <c r="N52" s="28"/>
      <c r="O52" s="27"/>
      <c r="P52" s="27"/>
      <c r="Q52" s="28"/>
    </row>
    <row r="53" spans="1:17">
      <c r="A53" s="15"/>
      <c r="B53" s="44" t="s">
        <v>231</v>
      </c>
      <c r="C53" s="57">
        <v>37758</v>
      </c>
      <c r="D53" s="57"/>
      <c r="E53" s="37"/>
      <c r="F53" s="37"/>
      <c r="G53" s="29">
        <v>654</v>
      </c>
      <c r="H53" s="29"/>
      <c r="I53" s="37"/>
      <c r="J53" s="37"/>
      <c r="K53" s="29">
        <v>24</v>
      </c>
      <c r="L53" s="29"/>
      <c r="M53" s="37"/>
      <c r="N53" s="37"/>
      <c r="O53" s="57">
        <v>38388</v>
      </c>
      <c r="P53" s="57"/>
      <c r="Q53" s="37"/>
    </row>
    <row r="54" spans="1:17" ht="15.75" thickBot="1">
      <c r="A54" s="15"/>
      <c r="B54" s="44"/>
      <c r="C54" s="60"/>
      <c r="D54" s="60"/>
      <c r="E54" s="40"/>
      <c r="F54" s="37"/>
      <c r="G54" s="30"/>
      <c r="H54" s="30"/>
      <c r="I54" s="40"/>
      <c r="J54" s="37"/>
      <c r="K54" s="30"/>
      <c r="L54" s="30"/>
      <c r="M54" s="40"/>
      <c r="N54" s="37"/>
      <c r="O54" s="60"/>
      <c r="P54" s="60"/>
      <c r="Q54" s="40"/>
    </row>
    <row r="55" spans="1:17">
      <c r="A55" s="15"/>
      <c r="B55" s="28"/>
      <c r="C55" s="33">
        <v>1552699</v>
      </c>
      <c r="D55" s="33"/>
      <c r="E55" s="35"/>
      <c r="F55" s="28"/>
      <c r="G55" s="33">
        <v>31784</v>
      </c>
      <c r="H55" s="33"/>
      <c r="I55" s="35"/>
      <c r="J55" s="28"/>
      <c r="K55" s="33">
        <v>12959</v>
      </c>
      <c r="L55" s="33"/>
      <c r="M55" s="35"/>
      <c r="N55" s="28"/>
      <c r="O55" s="33">
        <v>1571524</v>
      </c>
      <c r="P55" s="33"/>
      <c r="Q55" s="35"/>
    </row>
    <row r="56" spans="1:17" ht="15.75" thickBot="1">
      <c r="A56" s="15"/>
      <c r="B56" s="28"/>
      <c r="C56" s="41"/>
      <c r="D56" s="41"/>
      <c r="E56" s="42"/>
      <c r="F56" s="28"/>
      <c r="G56" s="41"/>
      <c r="H56" s="41"/>
      <c r="I56" s="42"/>
      <c r="J56" s="28"/>
      <c r="K56" s="41"/>
      <c r="L56" s="41"/>
      <c r="M56" s="42"/>
      <c r="N56" s="28"/>
      <c r="O56" s="41"/>
      <c r="P56" s="41"/>
      <c r="Q56" s="42"/>
    </row>
    <row r="57" spans="1:17">
      <c r="A57" s="15"/>
      <c r="B57" s="37"/>
      <c r="C57" s="61" t="s">
        <v>194</v>
      </c>
      <c r="D57" s="62">
        <v>2382257</v>
      </c>
      <c r="E57" s="43"/>
      <c r="F57" s="37"/>
      <c r="G57" s="61" t="s">
        <v>194</v>
      </c>
      <c r="H57" s="62">
        <v>48854</v>
      </c>
      <c r="I57" s="43"/>
      <c r="J57" s="37"/>
      <c r="K57" s="61" t="s">
        <v>194</v>
      </c>
      <c r="L57" s="62">
        <v>18797</v>
      </c>
      <c r="M57" s="43"/>
      <c r="N57" s="37"/>
      <c r="O57" s="61" t="s">
        <v>194</v>
      </c>
      <c r="P57" s="62">
        <v>2412314</v>
      </c>
      <c r="Q57" s="43"/>
    </row>
    <row r="58" spans="1:17" ht="15.75" thickBot="1">
      <c r="A58" s="15"/>
      <c r="B58" s="37"/>
      <c r="C58" s="45"/>
      <c r="D58" s="63"/>
      <c r="E58" s="47"/>
      <c r="F58" s="37"/>
      <c r="G58" s="45"/>
      <c r="H58" s="63"/>
      <c r="I58" s="47"/>
      <c r="J58" s="37"/>
      <c r="K58" s="45"/>
      <c r="L58" s="63"/>
      <c r="M58" s="47"/>
      <c r="N58" s="37"/>
      <c r="O58" s="45"/>
      <c r="P58" s="63"/>
      <c r="Q58" s="47"/>
    </row>
    <row r="59" spans="1:17" ht="15.75" thickTop="1">
      <c r="A59" s="15" t="s">
        <v>437</v>
      </c>
      <c r="B59" s="21"/>
      <c r="C59" s="21"/>
      <c r="D59" s="21"/>
      <c r="E59" s="21"/>
      <c r="F59" s="21"/>
      <c r="G59" s="21"/>
      <c r="H59" s="21"/>
      <c r="I59" s="21"/>
      <c r="J59" s="21"/>
      <c r="K59" s="21"/>
      <c r="L59" s="21"/>
      <c r="M59" s="21"/>
      <c r="N59" s="21"/>
      <c r="O59" s="21"/>
      <c r="P59" s="21"/>
      <c r="Q59" s="21"/>
    </row>
    <row r="60" spans="1:17">
      <c r="A60" s="15"/>
      <c r="B60" s="16"/>
      <c r="C60" s="16"/>
      <c r="D60" s="16"/>
      <c r="E60" s="16"/>
      <c r="F60" s="16"/>
      <c r="G60" s="16"/>
      <c r="H60" s="16"/>
      <c r="I60" s="16"/>
      <c r="J60" s="16"/>
      <c r="K60" s="16"/>
      <c r="L60" s="16"/>
      <c r="M60" s="16"/>
      <c r="N60" s="16"/>
      <c r="O60" s="16"/>
      <c r="P60" s="16"/>
      <c r="Q60" s="16"/>
    </row>
    <row r="61" spans="1:17" ht="15.75" thickBot="1">
      <c r="A61" s="15"/>
      <c r="B61" s="14"/>
      <c r="C61" s="23" t="s">
        <v>215</v>
      </c>
      <c r="D61" s="23"/>
      <c r="E61" s="23"/>
      <c r="F61" s="23"/>
      <c r="G61" s="23"/>
      <c r="H61" s="23"/>
      <c r="I61" s="23"/>
      <c r="J61" s="23"/>
      <c r="K61" s="23"/>
      <c r="L61" s="23"/>
      <c r="M61" s="23"/>
      <c r="N61" s="23"/>
      <c r="O61" s="23"/>
      <c r="P61" s="23"/>
      <c r="Q61" s="23"/>
    </row>
    <row r="62" spans="1:17" ht="15.75" thickBot="1">
      <c r="A62" s="15"/>
      <c r="B62" s="14"/>
      <c r="C62" s="24" t="s">
        <v>235</v>
      </c>
      <c r="D62" s="24"/>
      <c r="E62" s="24"/>
      <c r="F62" s="24"/>
      <c r="G62" s="24"/>
      <c r="H62" s="24"/>
      <c r="I62" s="24"/>
      <c r="J62" s="14"/>
      <c r="K62" s="24" t="s">
        <v>236</v>
      </c>
      <c r="L62" s="24"/>
      <c r="M62" s="24"/>
      <c r="N62" s="24"/>
      <c r="O62" s="24"/>
      <c r="P62" s="24"/>
      <c r="Q62" s="24"/>
    </row>
    <row r="63" spans="1:17">
      <c r="A63" s="15"/>
      <c r="B63" s="14"/>
      <c r="C63" s="56" t="s">
        <v>217</v>
      </c>
      <c r="D63" s="56"/>
      <c r="E63" s="56"/>
      <c r="F63" s="14"/>
      <c r="G63" s="56" t="s">
        <v>219</v>
      </c>
      <c r="H63" s="56"/>
      <c r="I63" s="56"/>
      <c r="J63" s="14"/>
      <c r="K63" s="56" t="s">
        <v>217</v>
      </c>
      <c r="L63" s="56"/>
      <c r="M63" s="56"/>
      <c r="N63" s="14"/>
      <c r="O63" s="56" t="s">
        <v>219</v>
      </c>
      <c r="P63" s="56"/>
      <c r="Q63" s="56"/>
    </row>
    <row r="64" spans="1:17" ht="15.75" thickBot="1">
      <c r="A64" s="15"/>
      <c r="B64" s="14"/>
      <c r="C64" s="23" t="s">
        <v>237</v>
      </c>
      <c r="D64" s="23"/>
      <c r="E64" s="23"/>
      <c r="F64" s="14"/>
      <c r="G64" s="23" t="s">
        <v>223</v>
      </c>
      <c r="H64" s="23"/>
      <c r="I64" s="23"/>
      <c r="J64" s="14"/>
      <c r="K64" s="23" t="s">
        <v>237</v>
      </c>
      <c r="L64" s="23"/>
      <c r="M64" s="23"/>
      <c r="N64" s="14"/>
      <c r="O64" s="23" t="s">
        <v>223</v>
      </c>
      <c r="P64" s="23"/>
      <c r="Q64" s="23"/>
    </row>
    <row r="65" spans="1:17">
      <c r="A65" s="15"/>
      <c r="B65" s="14"/>
      <c r="C65" s="25" t="s">
        <v>225</v>
      </c>
      <c r="D65" s="25"/>
      <c r="E65" s="25"/>
      <c r="F65" s="25"/>
      <c r="G65" s="25"/>
      <c r="H65" s="25"/>
      <c r="I65" s="25"/>
      <c r="J65" s="25"/>
      <c r="K65" s="25"/>
      <c r="L65" s="25"/>
      <c r="M65" s="25"/>
      <c r="N65" s="25"/>
      <c r="O65" s="25"/>
      <c r="P65" s="25"/>
      <c r="Q65" s="25"/>
    </row>
    <row r="66" spans="1:17">
      <c r="A66" s="15"/>
      <c r="B66" s="13" t="s">
        <v>226</v>
      </c>
      <c r="C66" s="37"/>
      <c r="D66" s="37"/>
      <c r="E66" s="37"/>
      <c r="F66" s="14"/>
      <c r="G66" s="37"/>
      <c r="H66" s="37"/>
      <c r="I66" s="37"/>
      <c r="J66" s="14"/>
      <c r="K66" s="37"/>
      <c r="L66" s="37"/>
      <c r="M66" s="37"/>
      <c r="N66" s="14"/>
      <c r="O66" s="37"/>
      <c r="P66" s="37"/>
      <c r="Q66" s="37"/>
    </row>
    <row r="67" spans="1:17">
      <c r="A67" s="15"/>
      <c r="B67" s="48" t="s">
        <v>227</v>
      </c>
      <c r="C67" s="26" t="s">
        <v>194</v>
      </c>
      <c r="D67" s="27">
        <v>24705</v>
      </c>
      <c r="E67" s="28"/>
      <c r="F67" s="28"/>
      <c r="G67" s="26" t="s">
        <v>194</v>
      </c>
      <c r="H67" s="50">
        <v>120</v>
      </c>
      <c r="I67" s="28"/>
      <c r="J67" s="28"/>
      <c r="K67" s="26" t="s">
        <v>194</v>
      </c>
      <c r="L67" s="27">
        <v>379866</v>
      </c>
      <c r="M67" s="28"/>
      <c r="N67" s="28"/>
      <c r="O67" s="26" t="s">
        <v>194</v>
      </c>
      <c r="P67" s="27">
        <v>3776</v>
      </c>
      <c r="Q67" s="28"/>
    </row>
    <row r="68" spans="1:17">
      <c r="A68" s="15"/>
      <c r="B68" s="48"/>
      <c r="C68" s="26"/>
      <c r="D68" s="27"/>
      <c r="E68" s="28"/>
      <c r="F68" s="28"/>
      <c r="G68" s="26"/>
      <c r="H68" s="50"/>
      <c r="I68" s="28"/>
      <c r="J68" s="28"/>
      <c r="K68" s="26"/>
      <c r="L68" s="27"/>
      <c r="M68" s="28"/>
      <c r="N68" s="28"/>
      <c r="O68" s="26"/>
      <c r="P68" s="27"/>
      <c r="Q68" s="28"/>
    </row>
    <row r="69" spans="1:17">
      <c r="A69" s="15"/>
      <c r="B69" s="44" t="s">
        <v>228</v>
      </c>
      <c r="C69" s="57">
        <v>10245</v>
      </c>
      <c r="D69" s="57"/>
      <c r="E69" s="37"/>
      <c r="F69" s="37"/>
      <c r="G69" s="29">
        <v>37</v>
      </c>
      <c r="H69" s="29"/>
      <c r="I69" s="37"/>
      <c r="J69" s="37"/>
      <c r="K69" s="29" t="s">
        <v>230</v>
      </c>
      <c r="L69" s="29"/>
      <c r="M69" s="37"/>
      <c r="N69" s="37"/>
      <c r="O69" s="29" t="s">
        <v>230</v>
      </c>
      <c r="P69" s="29"/>
      <c r="Q69" s="37"/>
    </row>
    <row r="70" spans="1:17">
      <c r="A70" s="15"/>
      <c r="B70" s="44"/>
      <c r="C70" s="57"/>
      <c r="D70" s="57"/>
      <c r="E70" s="37"/>
      <c r="F70" s="37"/>
      <c r="G70" s="29"/>
      <c r="H70" s="29"/>
      <c r="I70" s="37"/>
      <c r="J70" s="37"/>
      <c r="K70" s="29"/>
      <c r="L70" s="29"/>
      <c r="M70" s="37"/>
      <c r="N70" s="37"/>
      <c r="O70" s="29"/>
      <c r="P70" s="29"/>
      <c r="Q70" s="37"/>
    </row>
    <row r="71" spans="1:17">
      <c r="A71" s="15"/>
      <c r="B71" s="48" t="s">
        <v>229</v>
      </c>
      <c r="C71" s="50" t="s">
        <v>230</v>
      </c>
      <c r="D71" s="50"/>
      <c r="E71" s="28"/>
      <c r="F71" s="28"/>
      <c r="G71" s="50" t="s">
        <v>230</v>
      </c>
      <c r="H71" s="50"/>
      <c r="I71" s="28"/>
      <c r="J71" s="28"/>
      <c r="K71" s="27">
        <v>2197</v>
      </c>
      <c r="L71" s="27"/>
      <c r="M71" s="28"/>
      <c r="N71" s="28"/>
      <c r="O71" s="50">
        <v>280</v>
      </c>
      <c r="P71" s="50"/>
      <c r="Q71" s="28"/>
    </row>
    <row r="72" spans="1:17" ht="15.75" thickBot="1">
      <c r="A72" s="15"/>
      <c r="B72" s="48"/>
      <c r="C72" s="64"/>
      <c r="D72" s="64"/>
      <c r="E72" s="42"/>
      <c r="F72" s="28"/>
      <c r="G72" s="64"/>
      <c r="H72" s="64"/>
      <c r="I72" s="42"/>
      <c r="J72" s="28"/>
      <c r="K72" s="41"/>
      <c r="L72" s="41"/>
      <c r="M72" s="42"/>
      <c r="N72" s="28"/>
      <c r="O72" s="64"/>
      <c r="P72" s="64"/>
      <c r="Q72" s="42"/>
    </row>
    <row r="73" spans="1:17">
      <c r="A73" s="15"/>
      <c r="B73" s="37"/>
      <c r="C73" s="61" t="s">
        <v>194</v>
      </c>
      <c r="D73" s="62">
        <v>34950</v>
      </c>
      <c r="E73" s="43"/>
      <c r="F73" s="37"/>
      <c r="G73" s="61" t="s">
        <v>194</v>
      </c>
      <c r="H73" s="65">
        <v>157</v>
      </c>
      <c r="I73" s="43"/>
      <c r="J73" s="37"/>
      <c r="K73" s="61" t="s">
        <v>194</v>
      </c>
      <c r="L73" s="62">
        <v>382063</v>
      </c>
      <c r="M73" s="43"/>
      <c r="N73" s="37"/>
      <c r="O73" s="61" t="s">
        <v>194</v>
      </c>
      <c r="P73" s="62">
        <v>4056</v>
      </c>
      <c r="Q73" s="43"/>
    </row>
    <row r="74" spans="1:17" ht="15.75" thickBot="1">
      <c r="A74" s="15"/>
      <c r="B74" s="37"/>
      <c r="C74" s="45"/>
      <c r="D74" s="63"/>
      <c r="E74" s="47"/>
      <c r="F74" s="37"/>
      <c r="G74" s="45"/>
      <c r="H74" s="46"/>
      <c r="I74" s="47"/>
      <c r="J74" s="37"/>
      <c r="K74" s="45"/>
      <c r="L74" s="63"/>
      <c r="M74" s="47"/>
      <c r="N74" s="37"/>
      <c r="O74" s="45"/>
      <c r="P74" s="63"/>
      <c r="Q74" s="47"/>
    </row>
    <row r="75" spans="1:17" ht="15.75" thickTop="1">
      <c r="A75" s="15"/>
      <c r="B75" s="19"/>
      <c r="C75" s="53"/>
      <c r="D75" s="53"/>
      <c r="E75" s="53"/>
      <c r="F75" s="19"/>
      <c r="G75" s="53"/>
      <c r="H75" s="53"/>
      <c r="I75" s="53"/>
      <c r="J75" s="19"/>
      <c r="K75" s="53"/>
      <c r="L75" s="53"/>
      <c r="M75" s="53"/>
      <c r="N75" s="19"/>
      <c r="O75" s="53"/>
      <c r="P75" s="53"/>
      <c r="Q75" s="53"/>
    </row>
    <row r="76" spans="1:17">
      <c r="A76" s="15"/>
      <c r="B76" s="14"/>
      <c r="C76" s="37"/>
      <c r="D76" s="37"/>
      <c r="E76" s="37"/>
      <c r="F76" s="14"/>
      <c r="G76" s="37"/>
      <c r="H76" s="37"/>
      <c r="I76" s="37"/>
      <c r="J76" s="14"/>
      <c r="K76" s="37"/>
      <c r="L76" s="37"/>
      <c r="M76" s="37"/>
      <c r="N76" s="14"/>
      <c r="O76" s="37"/>
      <c r="P76" s="37"/>
      <c r="Q76" s="37"/>
    </row>
    <row r="77" spans="1:17">
      <c r="A77" s="15"/>
      <c r="B77" s="18" t="s">
        <v>232</v>
      </c>
      <c r="C77" s="28"/>
      <c r="D77" s="28"/>
      <c r="E77" s="28"/>
      <c r="F77" s="19"/>
      <c r="G77" s="28"/>
      <c r="H77" s="28"/>
      <c r="I77" s="28"/>
      <c r="J77" s="19"/>
      <c r="K77" s="28"/>
      <c r="L77" s="28"/>
      <c r="M77" s="28"/>
      <c r="N77" s="19"/>
      <c r="O77" s="28"/>
      <c r="P77" s="28"/>
      <c r="Q77" s="28"/>
    </row>
    <row r="78" spans="1:17">
      <c r="A78" s="15"/>
      <c r="B78" s="44" t="s">
        <v>228</v>
      </c>
      <c r="C78" s="39" t="s">
        <v>194</v>
      </c>
      <c r="D78" s="57">
        <v>151891</v>
      </c>
      <c r="E78" s="37"/>
      <c r="F78" s="37"/>
      <c r="G78" s="39" t="s">
        <v>194</v>
      </c>
      <c r="H78" s="29">
        <v>600</v>
      </c>
      <c r="I78" s="37"/>
      <c r="J78" s="37"/>
      <c r="K78" s="39" t="s">
        <v>194</v>
      </c>
      <c r="L78" s="57">
        <v>330294</v>
      </c>
      <c r="M78" s="37"/>
      <c r="N78" s="37"/>
      <c r="O78" s="39" t="s">
        <v>194</v>
      </c>
      <c r="P78" s="57">
        <v>6061</v>
      </c>
      <c r="Q78" s="37"/>
    </row>
    <row r="79" spans="1:17">
      <c r="A79" s="15"/>
      <c r="B79" s="44"/>
      <c r="C79" s="39"/>
      <c r="D79" s="57"/>
      <c r="E79" s="37"/>
      <c r="F79" s="37"/>
      <c r="G79" s="39"/>
      <c r="H79" s="29"/>
      <c r="I79" s="37"/>
      <c r="J79" s="37"/>
      <c r="K79" s="39"/>
      <c r="L79" s="57"/>
      <c r="M79" s="37"/>
      <c r="N79" s="37"/>
      <c r="O79" s="39"/>
      <c r="P79" s="57"/>
      <c r="Q79" s="37"/>
    </row>
    <row r="80" spans="1:17">
      <c r="A80" s="15"/>
      <c r="B80" s="48" t="s">
        <v>231</v>
      </c>
      <c r="C80" s="27">
        <v>6747</v>
      </c>
      <c r="D80" s="27"/>
      <c r="E80" s="28"/>
      <c r="F80" s="28"/>
      <c r="G80" s="50">
        <v>33</v>
      </c>
      <c r="H80" s="50"/>
      <c r="I80" s="28"/>
      <c r="J80" s="28"/>
      <c r="K80" s="50">
        <v>734</v>
      </c>
      <c r="L80" s="50"/>
      <c r="M80" s="28"/>
      <c r="N80" s="28"/>
      <c r="O80" s="50">
        <v>8</v>
      </c>
      <c r="P80" s="50"/>
      <c r="Q80" s="28"/>
    </row>
    <row r="81" spans="1:17" ht="15.75" thickBot="1">
      <c r="A81" s="15"/>
      <c r="B81" s="48"/>
      <c r="C81" s="41"/>
      <c r="D81" s="41"/>
      <c r="E81" s="42"/>
      <c r="F81" s="28"/>
      <c r="G81" s="64"/>
      <c r="H81" s="64"/>
      <c r="I81" s="42"/>
      <c r="J81" s="28"/>
      <c r="K81" s="64"/>
      <c r="L81" s="64"/>
      <c r="M81" s="42"/>
      <c r="N81" s="28"/>
      <c r="O81" s="64"/>
      <c r="P81" s="64"/>
      <c r="Q81" s="42"/>
    </row>
    <row r="82" spans="1:17">
      <c r="A82" s="15"/>
      <c r="B82" s="37"/>
      <c r="C82" s="61" t="s">
        <v>194</v>
      </c>
      <c r="D82" s="62">
        <v>158638</v>
      </c>
      <c r="E82" s="43"/>
      <c r="F82" s="37"/>
      <c r="G82" s="61" t="s">
        <v>194</v>
      </c>
      <c r="H82" s="65">
        <v>633</v>
      </c>
      <c r="I82" s="43"/>
      <c r="J82" s="37"/>
      <c r="K82" s="61" t="s">
        <v>194</v>
      </c>
      <c r="L82" s="62">
        <v>331028</v>
      </c>
      <c r="M82" s="43"/>
      <c r="N82" s="37"/>
      <c r="O82" s="61" t="s">
        <v>194</v>
      </c>
      <c r="P82" s="62">
        <v>6069</v>
      </c>
      <c r="Q82" s="43"/>
    </row>
    <row r="83" spans="1:17" ht="15.75" thickBot="1">
      <c r="A83" s="15"/>
      <c r="B83" s="37"/>
      <c r="C83" s="45"/>
      <c r="D83" s="63"/>
      <c r="E83" s="47"/>
      <c r="F83" s="37"/>
      <c r="G83" s="45"/>
      <c r="H83" s="46"/>
      <c r="I83" s="47"/>
      <c r="J83" s="37"/>
      <c r="K83" s="45"/>
      <c r="L83" s="63"/>
      <c r="M83" s="47"/>
      <c r="N83" s="37"/>
      <c r="O83" s="45"/>
      <c r="P83" s="63"/>
      <c r="Q83" s="47"/>
    </row>
    <row r="84" spans="1:17" ht="15.75" thickTop="1">
      <c r="A84" s="15"/>
      <c r="B84" s="67"/>
      <c r="C84" s="67"/>
      <c r="D84" s="67"/>
      <c r="E84" s="67"/>
      <c r="F84" s="67"/>
      <c r="G84" s="67"/>
      <c r="H84" s="67"/>
      <c r="I84" s="67"/>
      <c r="J84" s="67"/>
      <c r="K84" s="67"/>
      <c r="L84" s="67"/>
      <c r="M84" s="67"/>
      <c r="N84" s="67"/>
      <c r="O84" s="67"/>
      <c r="P84" s="67"/>
      <c r="Q84" s="67"/>
    </row>
    <row r="85" spans="1:17">
      <c r="A85" s="15"/>
      <c r="B85" s="21"/>
      <c r="C85" s="21"/>
      <c r="D85" s="21"/>
      <c r="E85" s="21"/>
      <c r="F85" s="21"/>
      <c r="G85" s="21"/>
      <c r="H85" s="21"/>
      <c r="I85" s="21"/>
      <c r="J85" s="21"/>
      <c r="K85" s="21"/>
      <c r="L85" s="21"/>
      <c r="M85" s="21"/>
      <c r="N85" s="21"/>
      <c r="O85" s="21"/>
      <c r="P85" s="21"/>
      <c r="Q85" s="21"/>
    </row>
    <row r="86" spans="1:17">
      <c r="A86" s="15"/>
      <c r="B86" s="16"/>
      <c r="C86" s="16"/>
      <c r="D86" s="16"/>
      <c r="E86" s="16"/>
      <c r="F86" s="16"/>
      <c r="G86" s="16"/>
      <c r="H86" s="16"/>
      <c r="I86" s="16"/>
      <c r="J86" s="16"/>
      <c r="K86" s="16"/>
      <c r="L86" s="16"/>
      <c r="M86" s="16"/>
      <c r="N86" s="16"/>
      <c r="O86" s="16"/>
      <c r="P86" s="16"/>
      <c r="Q86" s="16"/>
    </row>
    <row r="87" spans="1:17" ht="15.75" thickBot="1">
      <c r="A87" s="15"/>
      <c r="B87" s="14"/>
      <c r="C87" s="23" t="s">
        <v>233</v>
      </c>
      <c r="D87" s="23"/>
      <c r="E87" s="23"/>
      <c r="F87" s="23"/>
      <c r="G87" s="23"/>
      <c r="H87" s="23"/>
      <c r="I87" s="23"/>
      <c r="J87" s="23"/>
      <c r="K87" s="23"/>
      <c r="L87" s="23"/>
      <c r="M87" s="23"/>
      <c r="N87" s="23"/>
      <c r="O87" s="23"/>
      <c r="P87" s="23"/>
      <c r="Q87" s="23"/>
    </row>
    <row r="88" spans="1:17" ht="15.75" thickBot="1">
      <c r="A88" s="15"/>
      <c r="B88" s="14"/>
      <c r="C88" s="24" t="s">
        <v>235</v>
      </c>
      <c r="D88" s="24"/>
      <c r="E88" s="24"/>
      <c r="F88" s="24"/>
      <c r="G88" s="24"/>
      <c r="H88" s="24"/>
      <c r="I88" s="24"/>
      <c r="J88" s="14"/>
      <c r="K88" s="24" t="s">
        <v>236</v>
      </c>
      <c r="L88" s="24"/>
      <c r="M88" s="24"/>
      <c r="N88" s="24"/>
      <c r="O88" s="24"/>
      <c r="P88" s="24"/>
      <c r="Q88" s="24"/>
    </row>
    <row r="89" spans="1:17">
      <c r="A89" s="15"/>
      <c r="B89" s="14"/>
      <c r="C89" s="56" t="s">
        <v>217</v>
      </c>
      <c r="D89" s="56"/>
      <c r="E89" s="56"/>
      <c r="F89" s="14"/>
      <c r="G89" s="56" t="s">
        <v>219</v>
      </c>
      <c r="H89" s="56"/>
      <c r="I89" s="56"/>
      <c r="J89" s="14"/>
      <c r="K89" s="56" t="s">
        <v>217</v>
      </c>
      <c r="L89" s="56"/>
      <c r="M89" s="56"/>
      <c r="N89" s="14"/>
      <c r="O89" s="56" t="s">
        <v>219</v>
      </c>
      <c r="P89" s="56"/>
      <c r="Q89" s="56"/>
    </row>
    <row r="90" spans="1:17" ht="15.75" thickBot="1">
      <c r="A90" s="15"/>
      <c r="B90" s="14"/>
      <c r="C90" s="23" t="s">
        <v>237</v>
      </c>
      <c r="D90" s="23"/>
      <c r="E90" s="23"/>
      <c r="F90" s="14"/>
      <c r="G90" s="23" t="s">
        <v>223</v>
      </c>
      <c r="H90" s="23"/>
      <c r="I90" s="23"/>
      <c r="J90" s="14"/>
      <c r="K90" s="23" t="s">
        <v>237</v>
      </c>
      <c r="L90" s="23"/>
      <c r="M90" s="23"/>
      <c r="N90" s="14"/>
      <c r="O90" s="23" t="s">
        <v>223</v>
      </c>
      <c r="P90" s="23"/>
      <c r="Q90" s="23"/>
    </row>
    <row r="91" spans="1:17">
      <c r="A91" s="15"/>
      <c r="B91" s="14"/>
      <c r="C91" s="25" t="s">
        <v>225</v>
      </c>
      <c r="D91" s="25"/>
      <c r="E91" s="25"/>
      <c r="F91" s="25"/>
      <c r="G91" s="25"/>
      <c r="H91" s="25"/>
      <c r="I91" s="25"/>
      <c r="J91" s="25"/>
      <c r="K91" s="25"/>
      <c r="L91" s="25"/>
      <c r="M91" s="25"/>
      <c r="N91" s="25"/>
      <c r="O91" s="25"/>
      <c r="P91" s="25"/>
      <c r="Q91" s="25"/>
    </row>
    <row r="92" spans="1:17">
      <c r="A92" s="15"/>
      <c r="B92" s="13" t="s">
        <v>226</v>
      </c>
      <c r="C92" s="37"/>
      <c r="D92" s="37"/>
      <c r="E92" s="37"/>
      <c r="F92" s="14"/>
      <c r="G92" s="37"/>
      <c r="H92" s="37"/>
      <c r="I92" s="37"/>
      <c r="J92" s="14"/>
      <c r="K92" s="37"/>
      <c r="L92" s="37"/>
      <c r="M92" s="37"/>
      <c r="N92" s="14"/>
      <c r="O92" s="37"/>
      <c r="P92" s="37"/>
      <c r="Q92" s="37"/>
    </row>
    <row r="93" spans="1:17">
      <c r="A93" s="15"/>
      <c r="B93" s="48" t="s">
        <v>227</v>
      </c>
      <c r="C93" s="26" t="s">
        <v>194</v>
      </c>
      <c r="D93" s="27">
        <v>70666</v>
      </c>
      <c r="E93" s="28"/>
      <c r="F93" s="28"/>
      <c r="G93" s="26" t="s">
        <v>194</v>
      </c>
      <c r="H93" s="50">
        <v>209</v>
      </c>
      <c r="I93" s="28"/>
      <c r="J93" s="28"/>
      <c r="K93" s="26" t="s">
        <v>194</v>
      </c>
      <c r="L93" s="27">
        <v>403389</v>
      </c>
      <c r="M93" s="28"/>
      <c r="N93" s="28"/>
      <c r="O93" s="26" t="s">
        <v>194</v>
      </c>
      <c r="P93" s="27">
        <v>5260</v>
      </c>
      <c r="Q93" s="28"/>
    </row>
    <row r="94" spans="1:17">
      <c r="A94" s="15"/>
      <c r="B94" s="48"/>
      <c r="C94" s="26"/>
      <c r="D94" s="27"/>
      <c r="E94" s="28"/>
      <c r="F94" s="28"/>
      <c r="G94" s="26"/>
      <c r="H94" s="50"/>
      <c r="I94" s="28"/>
      <c r="J94" s="28"/>
      <c r="K94" s="26"/>
      <c r="L94" s="27"/>
      <c r="M94" s="28"/>
      <c r="N94" s="28"/>
      <c r="O94" s="26"/>
      <c r="P94" s="27"/>
      <c r="Q94" s="28"/>
    </row>
    <row r="95" spans="1:17">
      <c r="A95" s="15"/>
      <c r="B95" s="44" t="s">
        <v>228</v>
      </c>
      <c r="C95" s="57">
        <v>18571</v>
      </c>
      <c r="D95" s="57"/>
      <c r="E95" s="37"/>
      <c r="F95" s="37"/>
      <c r="G95" s="29">
        <v>172</v>
      </c>
      <c r="H95" s="29"/>
      <c r="I95" s="37"/>
      <c r="J95" s="37"/>
      <c r="K95" s="29" t="s">
        <v>230</v>
      </c>
      <c r="L95" s="29"/>
      <c r="M95" s="37"/>
      <c r="N95" s="37"/>
      <c r="O95" s="29" t="s">
        <v>230</v>
      </c>
      <c r="P95" s="29"/>
      <c r="Q95" s="37"/>
    </row>
    <row r="96" spans="1:17">
      <c r="A96" s="15"/>
      <c r="B96" s="44"/>
      <c r="C96" s="57"/>
      <c r="D96" s="57"/>
      <c r="E96" s="37"/>
      <c r="F96" s="37"/>
      <c r="G96" s="29"/>
      <c r="H96" s="29"/>
      <c r="I96" s="37"/>
      <c r="J96" s="37"/>
      <c r="K96" s="29"/>
      <c r="L96" s="29"/>
      <c r="M96" s="37"/>
      <c r="N96" s="37"/>
      <c r="O96" s="29"/>
      <c r="P96" s="29"/>
      <c r="Q96" s="37"/>
    </row>
    <row r="97" spans="1:17">
      <c r="A97" s="15"/>
      <c r="B97" s="48" t="s">
        <v>229</v>
      </c>
      <c r="C97" s="50" t="s">
        <v>230</v>
      </c>
      <c r="D97" s="50"/>
      <c r="E97" s="28"/>
      <c r="F97" s="28"/>
      <c r="G97" s="50" t="s">
        <v>230</v>
      </c>
      <c r="H97" s="50"/>
      <c r="I97" s="28"/>
      <c r="J97" s="28"/>
      <c r="K97" s="27">
        <v>2296</v>
      </c>
      <c r="L97" s="27"/>
      <c r="M97" s="28"/>
      <c r="N97" s="28"/>
      <c r="O97" s="50">
        <v>197</v>
      </c>
      <c r="P97" s="50"/>
      <c r="Q97" s="28"/>
    </row>
    <row r="98" spans="1:17" ht="15.75" thickBot="1">
      <c r="A98" s="15"/>
      <c r="B98" s="48"/>
      <c r="C98" s="64"/>
      <c r="D98" s="64"/>
      <c r="E98" s="42"/>
      <c r="F98" s="28"/>
      <c r="G98" s="64"/>
      <c r="H98" s="64"/>
      <c r="I98" s="42"/>
      <c r="J98" s="28"/>
      <c r="K98" s="41"/>
      <c r="L98" s="41"/>
      <c r="M98" s="42"/>
      <c r="N98" s="28"/>
      <c r="O98" s="64"/>
      <c r="P98" s="64"/>
      <c r="Q98" s="42"/>
    </row>
    <row r="99" spans="1:17">
      <c r="A99" s="15"/>
      <c r="B99" s="37"/>
      <c r="C99" s="61" t="s">
        <v>194</v>
      </c>
      <c r="D99" s="62">
        <v>89237</v>
      </c>
      <c r="E99" s="43"/>
      <c r="F99" s="37"/>
      <c r="G99" s="61" t="s">
        <v>194</v>
      </c>
      <c r="H99" s="65">
        <v>381</v>
      </c>
      <c r="I99" s="43"/>
      <c r="J99" s="37"/>
      <c r="K99" s="61" t="s">
        <v>194</v>
      </c>
      <c r="L99" s="62">
        <v>405685</v>
      </c>
      <c r="M99" s="43"/>
      <c r="N99" s="37"/>
      <c r="O99" s="61" t="s">
        <v>194</v>
      </c>
      <c r="P99" s="62">
        <v>5457</v>
      </c>
      <c r="Q99" s="43"/>
    </row>
    <row r="100" spans="1:17" ht="15.75" thickBot="1">
      <c r="A100" s="15"/>
      <c r="B100" s="37"/>
      <c r="C100" s="45"/>
      <c r="D100" s="63"/>
      <c r="E100" s="47"/>
      <c r="F100" s="37"/>
      <c r="G100" s="45"/>
      <c r="H100" s="46"/>
      <c r="I100" s="47"/>
      <c r="J100" s="37"/>
      <c r="K100" s="45"/>
      <c r="L100" s="63"/>
      <c r="M100" s="47"/>
      <c r="N100" s="37"/>
      <c r="O100" s="45"/>
      <c r="P100" s="63"/>
      <c r="Q100" s="47"/>
    </row>
    <row r="101" spans="1:17" ht="15.75" thickTop="1">
      <c r="A101" s="15"/>
      <c r="B101" s="19"/>
      <c r="C101" s="53"/>
      <c r="D101" s="53"/>
      <c r="E101" s="53"/>
      <c r="F101" s="19"/>
      <c r="G101" s="53"/>
      <c r="H101" s="53"/>
      <c r="I101" s="53"/>
      <c r="J101" s="19"/>
      <c r="K101" s="53"/>
      <c r="L101" s="53"/>
      <c r="M101" s="53"/>
      <c r="N101" s="19"/>
      <c r="O101" s="53"/>
      <c r="P101" s="53"/>
      <c r="Q101" s="53"/>
    </row>
    <row r="102" spans="1:17">
      <c r="A102" s="15"/>
      <c r="B102" s="14"/>
      <c r="C102" s="37"/>
      <c r="D102" s="37"/>
      <c r="E102" s="37"/>
      <c r="F102" s="14"/>
      <c r="G102" s="37"/>
      <c r="H102" s="37"/>
      <c r="I102" s="37"/>
      <c r="J102" s="14"/>
      <c r="K102" s="37"/>
      <c r="L102" s="37"/>
      <c r="M102" s="37"/>
      <c r="N102" s="14"/>
      <c r="O102" s="37"/>
      <c r="P102" s="37"/>
      <c r="Q102" s="37"/>
    </row>
    <row r="103" spans="1:17">
      <c r="A103" s="15"/>
      <c r="B103" s="18" t="s">
        <v>232</v>
      </c>
      <c r="C103" s="28"/>
      <c r="D103" s="28"/>
      <c r="E103" s="28"/>
      <c r="F103" s="19"/>
      <c r="G103" s="28"/>
      <c r="H103" s="28"/>
      <c r="I103" s="28"/>
      <c r="J103" s="19"/>
      <c r="K103" s="28"/>
      <c r="L103" s="28"/>
      <c r="M103" s="28"/>
      <c r="N103" s="19"/>
      <c r="O103" s="28"/>
      <c r="P103" s="28"/>
      <c r="Q103" s="28"/>
    </row>
    <row r="104" spans="1:17">
      <c r="A104" s="15"/>
      <c r="B104" s="44" t="s">
        <v>228</v>
      </c>
      <c r="C104" s="39" t="s">
        <v>194</v>
      </c>
      <c r="D104" s="57">
        <v>353344</v>
      </c>
      <c r="E104" s="37"/>
      <c r="F104" s="37"/>
      <c r="G104" s="39" t="s">
        <v>194</v>
      </c>
      <c r="H104" s="57">
        <v>2194</v>
      </c>
      <c r="I104" s="37"/>
      <c r="J104" s="37"/>
      <c r="K104" s="39" t="s">
        <v>194</v>
      </c>
      <c r="L104" s="57">
        <v>409275</v>
      </c>
      <c r="M104" s="37"/>
      <c r="N104" s="37"/>
      <c r="O104" s="39" t="s">
        <v>194</v>
      </c>
      <c r="P104" s="57">
        <v>10741</v>
      </c>
      <c r="Q104" s="37"/>
    </row>
    <row r="105" spans="1:17">
      <c r="A105" s="15"/>
      <c r="B105" s="44"/>
      <c r="C105" s="39"/>
      <c r="D105" s="57"/>
      <c r="E105" s="37"/>
      <c r="F105" s="37"/>
      <c r="G105" s="39"/>
      <c r="H105" s="57"/>
      <c r="I105" s="37"/>
      <c r="J105" s="37"/>
      <c r="K105" s="39"/>
      <c r="L105" s="57"/>
      <c r="M105" s="37"/>
      <c r="N105" s="37"/>
      <c r="O105" s="39"/>
      <c r="P105" s="57"/>
      <c r="Q105" s="37"/>
    </row>
    <row r="106" spans="1:17">
      <c r="A106" s="15"/>
      <c r="B106" s="48" t="s">
        <v>231</v>
      </c>
      <c r="C106" s="27">
        <v>4688</v>
      </c>
      <c r="D106" s="27"/>
      <c r="E106" s="28"/>
      <c r="F106" s="28"/>
      <c r="G106" s="50">
        <v>19</v>
      </c>
      <c r="H106" s="50"/>
      <c r="I106" s="28"/>
      <c r="J106" s="28"/>
      <c r="K106" s="50">
        <v>739</v>
      </c>
      <c r="L106" s="50"/>
      <c r="M106" s="28"/>
      <c r="N106" s="28"/>
      <c r="O106" s="50">
        <v>5</v>
      </c>
      <c r="P106" s="50"/>
      <c r="Q106" s="28"/>
    </row>
    <row r="107" spans="1:17" ht="15.75" thickBot="1">
      <c r="A107" s="15"/>
      <c r="B107" s="48"/>
      <c r="C107" s="41"/>
      <c r="D107" s="41"/>
      <c r="E107" s="42"/>
      <c r="F107" s="28"/>
      <c r="G107" s="64"/>
      <c r="H107" s="64"/>
      <c r="I107" s="42"/>
      <c r="J107" s="28"/>
      <c r="K107" s="64"/>
      <c r="L107" s="64"/>
      <c r="M107" s="42"/>
      <c r="N107" s="28"/>
      <c r="O107" s="64"/>
      <c r="P107" s="64"/>
      <c r="Q107" s="42"/>
    </row>
    <row r="108" spans="1:17">
      <c r="A108" s="15"/>
      <c r="B108" s="37"/>
      <c r="C108" s="61" t="s">
        <v>194</v>
      </c>
      <c r="D108" s="62">
        <v>358032</v>
      </c>
      <c r="E108" s="43"/>
      <c r="F108" s="37"/>
      <c r="G108" s="61" t="s">
        <v>194</v>
      </c>
      <c r="H108" s="62">
        <v>2213</v>
      </c>
      <c r="I108" s="43"/>
      <c r="J108" s="37"/>
      <c r="K108" s="61" t="s">
        <v>194</v>
      </c>
      <c r="L108" s="62">
        <v>410014</v>
      </c>
      <c r="M108" s="43"/>
      <c r="N108" s="37"/>
      <c r="O108" s="61" t="s">
        <v>194</v>
      </c>
      <c r="P108" s="62">
        <v>10746</v>
      </c>
      <c r="Q108" s="43"/>
    </row>
    <row r="109" spans="1:17" ht="15.75" thickBot="1">
      <c r="A109" s="15"/>
      <c r="B109" s="37"/>
      <c r="C109" s="45"/>
      <c r="D109" s="63"/>
      <c r="E109" s="47"/>
      <c r="F109" s="37"/>
      <c r="G109" s="45"/>
      <c r="H109" s="63"/>
      <c r="I109" s="47"/>
      <c r="J109" s="37"/>
      <c r="K109" s="45"/>
      <c r="L109" s="63"/>
      <c r="M109" s="47"/>
      <c r="N109" s="37"/>
      <c r="O109" s="45"/>
      <c r="P109" s="63"/>
      <c r="Q109" s="47"/>
    </row>
    <row r="110" spans="1:17" ht="15.75" thickTop="1">
      <c r="A110" s="15" t="s">
        <v>438</v>
      </c>
      <c r="B110" s="21"/>
      <c r="C110" s="21"/>
      <c r="D110" s="21"/>
      <c r="E110" s="21"/>
      <c r="F110" s="21"/>
      <c r="G110" s="21"/>
      <c r="H110" s="21"/>
      <c r="I110" s="21"/>
      <c r="J110" s="21"/>
      <c r="K110" s="21"/>
      <c r="L110" s="21"/>
      <c r="M110" s="21"/>
      <c r="N110" s="21"/>
      <c r="O110" s="21"/>
      <c r="P110" s="21"/>
      <c r="Q110" s="21"/>
    </row>
    <row r="111" spans="1:17">
      <c r="A111" s="15"/>
      <c r="B111" s="16"/>
      <c r="C111" s="16"/>
      <c r="D111" s="16"/>
      <c r="E111" s="16"/>
      <c r="F111" s="16"/>
      <c r="G111" s="16"/>
      <c r="H111" s="16"/>
      <c r="I111" s="16"/>
      <c r="J111" s="16"/>
      <c r="K111" s="16"/>
      <c r="L111" s="16"/>
      <c r="M111" s="16"/>
      <c r="N111" s="16"/>
      <c r="O111" s="16"/>
      <c r="P111" s="16"/>
      <c r="Q111" s="16"/>
    </row>
    <row r="112" spans="1:17" ht="15.75" thickBot="1">
      <c r="A112" s="15"/>
      <c r="B112" s="14"/>
      <c r="C112" s="23" t="s">
        <v>240</v>
      </c>
      <c r="D112" s="23"/>
      <c r="E112" s="23"/>
      <c r="F112" s="23"/>
      <c r="G112" s="23"/>
      <c r="H112" s="23"/>
      <c r="I112" s="23"/>
      <c r="J112" s="14"/>
      <c r="K112" s="23" t="s">
        <v>241</v>
      </c>
      <c r="L112" s="23"/>
      <c r="M112" s="23"/>
      <c r="N112" s="23"/>
      <c r="O112" s="23"/>
      <c r="P112" s="23"/>
      <c r="Q112" s="23"/>
    </row>
    <row r="113" spans="1:17">
      <c r="A113" s="15"/>
      <c r="B113" s="14"/>
      <c r="C113" s="56" t="s">
        <v>218</v>
      </c>
      <c r="D113" s="56"/>
      <c r="E113" s="56"/>
      <c r="F113" s="14"/>
      <c r="G113" s="56" t="s">
        <v>217</v>
      </c>
      <c r="H113" s="56"/>
      <c r="I113" s="56"/>
      <c r="J113" s="14"/>
      <c r="K113" s="56" t="s">
        <v>218</v>
      </c>
      <c r="L113" s="56"/>
      <c r="M113" s="56"/>
      <c r="N113" s="14"/>
      <c r="O113" s="56" t="s">
        <v>217</v>
      </c>
      <c r="P113" s="56"/>
      <c r="Q113" s="56"/>
    </row>
    <row r="114" spans="1:17" ht="15.75" thickBot="1">
      <c r="A114" s="15"/>
      <c r="B114" s="14"/>
      <c r="C114" s="23" t="s">
        <v>221</v>
      </c>
      <c r="D114" s="23"/>
      <c r="E114" s="23"/>
      <c r="F114" s="14"/>
      <c r="G114" s="23" t="s">
        <v>237</v>
      </c>
      <c r="H114" s="23"/>
      <c r="I114" s="23"/>
      <c r="J114" s="14"/>
      <c r="K114" s="23" t="s">
        <v>221</v>
      </c>
      <c r="L114" s="23"/>
      <c r="M114" s="23"/>
      <c r="N114" s="14"/>
      <c r="O114" s="23" t="s">
        <v>237</v>
      </c>
      <c r="P114" s="23"/>
      <c r="Q114" s="23"/>
    </row>
    <row r="115" spans="1:17">
      <c r="A115" s="15"/>
      <c r="B115" s="14"/>
      <c r="C115" s="25" t="s">
        <v>225</v>
      </c>
      <c r="D115" s="25"/>
      <c r="E115" s="25"/>
      <c r="F115" s="25"/>
      <c r="G115" s="25"/>
      <c r="H115" s="25"/>
      <c r="I115" s="25"/>
      <c r="J115" s="25"/>
      <c r="K115" s="25"/>
      <c r="L115" s="25"/>
      <c r="M115" s="25"/>
      <c r="N115" s="25"/>
      <c r="O115" s="25"/>
      <c r="P115" s="25"/>
      <c r="Q115" s="25"/>
    </row>
    <row r="116" spans="1:17">
      <c r="A116" s="15"/>
      <c r="B116" s="26" t="s">
        <v>242</v>
      </c>
      <c r="C116" s="26" t="s">
        <v>194</v>
      </c>
      <c r="D116" s="50" t="s">
        <v>230</v>
      </c>
      <c r="E116" s="28"/>
      <c r="F116" s="28"/>
      <c r="G116" s="26" t="s">
        <v>194</v>
      </c>
      <c r="H116" s="50" t="s">
        <v>230</v>
      </c>
      <c r="I116" s="28"/>
      <c r="J116" s="28"/>
      <c r="K116" s="26" t="s">
        <v>194</v>
      </c>
      <c r="L116" s="27">
        <v>2596</v>
      </c>
      <c r="M116" s="28"/>
      <c r="N116" s="28"/>
      <c r="O116" s="26" t="s">
        <v>194</v>
      </c>
      <c r="P116" s="27">
        <v>2605</v>
      </c>
      <c r="Q116" s="28"/>
    </row>
    <row r="117" spans="1:17">
      <c r="A117" s="15"/>
      <c r="B117" s="26"/>
      <c r="C117" s="26"/>
      <c r="D117" s="50"/>
      <c r="E117" s="28"/>
      <c r="F117" s="28"/>
      <c r="G117" s="26"/>
      <c r="H117" s="50"/>
      <c r="I117" s="28"/>
      <c r="J117" s="28"/>
      <c r="K117" s="26"/>
      <c r="L117" s="27"/>
      <c r="M117" s="28"/>
      <c r="N117" s="28"/>
      <c r="O117" s="26"/>
      <c r="P117" s="27"/>
      <c r="Q117" s="28"/>
    </row>
    <row r="118" spans="1:17">
      <c r="A118" s="15"/>
      <c r="B118" s="39" t="s">
        <v>243</v>
      </c>
      <c r="C118" s="57">
        <v>505293</v>
      </c>
      <c r="D118" s="57"/>
      <c r="E118" s="37"/>
      <c r="F118" s="37"/>
      <c r="G118" s="57">
        <v>501772</v>
      </c>
      <c r="H118" s="57"/>
      <c r="I118" s="37"/>
      <c r="J118" s="37"/>
      <c r="K118" s="57">
        <v>22159</v>
      </c>
      <c r="L118" s="57"/>
      <c r="M118" s="37"/>
      <c r="N118" s="37"/>
      <c r="O118" s="57">
        <v>22547</v>
      </c>
      <c r="P118" s="57"/>
      <c r="Q118" s="37"/>
    </row>
    <row r="119" spans="1:17">
      <c r="A119" s="15"/>
      <c r="B119" s="39"/>
      <c r="C119" s="57"/>
      <c r="D119" s="57"/>
      <c r="E119" s="37"/>
      <c r="F119" s="37"/>
      <c r="G119" s="57"/>
      <c r="H119" s="57"/>
      <c r="I119" s="37"/>
      <c r="J119" s="37"/>
      <c r="K119" s="57"/>
      <c r="L119" s="57"/>
      <c r="M119" s="37"/>
      <c r="N119" s="37"/>
      <c r="O119" s="57"/>
      <c r="P119" s="57"/>
      <c r="Q119" s="37"/>
    </row>
    <row r="120" spans="1:17">
      <c r="A120" s="15"/>
      <c r="B120" s="26" t="s">
        <v>244</v>
      </c>
      <c r="C120" s="50" t="s">
        <v>230</v>
      </c>
      <c r="D120" s="50"/>
      <c r="E120" s="28"/>
      <c r="F120" s="28"/>
      <c r="G120" s="50" t="s">
        <v>230</v>
      </c>
      <c r="H120" s="50"/>
      <c r="I120" s="28"/>
      <c r="J120" s="28"/>
      <c r="K120" s="27">
        <v>10288</v>
      </c>
      <c r="L120" s="27"/>
      <c r="M120" s="28"/>
      <c r="N120" s="28"/>
      <c r="O120" s="27">
        <v>10302</v>
      </c>
      <c r="P120" s="27"/>
      <c r="Q120" s="28"/>
    </row>
    <row r="121" spans="1:17">
      <c r="A121" s="15"/>
      <c r="B121" s="26"/>
      <c r="C121" s="50"/>
      <c r="D121" s="50"/>
      <c r="E121" s="28"/>
      <c r="F121" s="28"/>
      <c r="G121" s="50"/>
      <c r="H121" s="50"/>
      <c r="I121" s="28"/>
      <c r="J121" s="28"/>
      <c r="K121" s="27"/>
      <c r="L121" s="27"/>
      <c r="M121" s="28"/>
      <c r="N121" s="28"/>
      <c r="O121" s="27"/>
      <c r="P121" s="27"/>
      <c r="Q121" s="28"/>
    </row>
    <row r="122" spans="1:17">
      <c r="A122" s="15"/>
      <c r="B122" s="39" t="s">
        <v>245</v>
      </c>
      <c r="C122" s="57">
        <v>2477</v>
      </c>
      <c r="D122" s="57"/>
      <c r="E122" s="37"/>
      <c r="F122" s="37"/>
      <c r="G122" s="57">
        <v>2197</v>
      </c>
      <c r="H122" s="57"/>
      <c r="I122" s="37"/>
      <c r="J122" s="37"/>
      <c r="K122" s="29" t="s">
        <v>230</v>
      </c>
      <c r="L122" s="29"/>
      <c r="M122" s="37"/>
      <c r="N122" s="37"/>
      <c r="O122" s="29" t="s">
        <v>230</v>
      </c>
      <c r="P122" s="29"/>
      <c r="Q122" s="37"/>
    </row>
    <row r="123" spans="1:17" ht="15.75" thickBot="1">
      <c r="A123" s="15"/>
      <c r="B123" s="39"/>
      <c r="C123" s="60"/>
      <c r="D123" s="60"/>
      <c r="E123" s="40"/>
      <c r="F123" s="37"/>
      <c r="G123" s="60"/>
      <c r="H123" s="60"/>
      <c r="I123" s="40"/>
      <c r="J123" s="37"/>
      <c r="K123" s="30"/>
      <c r="L123" s="30"/>
      <c r="M123" s="40"/>
      <c r="N123" s="37"/>
      <c r="O123" s="30"/>
      <c r="P123" s="30"/>
      <c r="Q123" s="40"/>
    </row>
    <row r="124" spans="1:17">
      <c r="A124" s="15"/>
      <c r="B124" s="28"/>
      <c r="C124" s="33">
        <v>507770</v>
      </c>
      <c r="D124" s="33"/>
      <c r="E124" s="35"/>
      <c r="F124" s="28"/>
      <c r="G124" s="33">
        <v>503969</v>
      </c>
      <c r="H124" s="33"/>
      <c r="I124" s="35"/>
      <c r="J124" s="28"/>
      <c r="K124" s="33">
        <v>35043</v>
      </c>
      <c r="L124" s="33"/>
      <c r="M124" s="35"/>
      <c r="N124" s="28"/>
      <c r="O124" s="33">
        <v>35454</v>
      </c>
      <c r="P124" s="33"/>
      <c r="Q124" s="35"/>
    </row>
    <row r="125" spans="1:17">
      <c r="A125" s="15"/>
      <c r="B125" s="28"/>
      <c r="C125" s="58"/>
      <c r="D125" s="58"/>
      <c r="E125" s="59"/>
      <c r="F125" s="28"/>
      <c r="G125" s="58"/>
      <c r="H125" s="58"/>
      <c r="I125" s="59"/>
      <c r="J125" s="28"/>
      <c r="K125" s="58"/>
      <c r="L125" s="58"/>
      <c r="M125" s="59"/>
      <c r="N125" s="28"/>
      <c r="O125" s="58"/>
      <c r="P125" s="58"/>
      <c r="Q125" s="59"/>
    </row>
    <row r="126" spans="1:17">
      <c r="A126" s="15"/>
      <c r="B126" s="39" t="s">
        <v>228</v>
      </c>
      <c r="C126" s="57">
        <v>257080</v>
      </c>
      <c r="D126" s="57"/>
      <c r="E126" s="37"/>
      <c r="F126" s="37"/>
      <c r="G126" s="57">
        <v>273360</v>
      </c>
      <c r="H126" s="57"/>
      <c r="I126" s="37"/>
      <c r="J126" s="37"/>
      <c r="K126" s="57">
        <v>1437871</v>
      </c>
      <c r="L126" s="57"/>
      <c r="M126" s="37"/>
      <c r="N126" s="37"/>
      <c r="O126" s="57">
        <v>1462642</v>
      </c>
      <c r="P126" s="57"/>
      <c r="Q126" s="37"/>
    </row>
    <row r="127" spans="1:17" ht="15.75" thickBot="1">
      <c r="A127" s="15"/>
      <c r="B127" s="39"/>
      <c r="C127" s="60"/>
      <c r="D127" s="60"/>
      <c r="E127" s="40"/>
      <c r="F127" s="37"/>
      <c r="G127" s="60"/>
      <c r="H127" s="60"/>
      <c r="I127" s="40"/>
      <c r="J127" s="37"/>
      <c r="K127" s="60"/>
      <c r="L127" s="60"/>
      <c r="M127" s="40"/>
      <c r="N127" s="37"/>
      <c r="O127" s="60"/>
      <c r="P127" s="60"/>
      <c r="Q127" s="40"/>
    </row>
    <row r="128" spans="1:17">
      <c r="A128" s="15"/>
      <c r="B128" s="28"/>
      <c r="C128" s="31" t="s">
        <v>194</v>
      </c>
      <c r="D128" s="33">
        <v>764850</v>
      </c>
      <c r="E128" s="35"/>
      <c r="F128" s="28"/>
      <c r="G128" s="31" t="s">
        <v>194</v>
      </c>
      <c r="H128" s="33">
        <v>777329</v>
      </c>
      <c r="I128" s="35"/>
      <c r="J128" s="28"/>
      <c r="K128" s="31" t="s">
        <v>194</v>
      </c>
      <c r="L128" s="33">
        <v>1472914</v>
      </c>
      <c r="M128" s="35"/>
      <c r="N128" s="28"/>
      <c r="O128" s="31" t="s">
        <v>194</v>
      </c>
      <c r="P128" s="33">
        <v>1498096</v>
      </c>
      <c r="Q128" s="35"/>
    </row>
    <row r="129" spans="1:17" ht="15.75" thickBot="1">
      <c r="A129" s="15"/>
      <c r="B129" s="28"/>
      <c r="C129" s="32"/>
      <c r="D129" s="34"/>
      <c r="E129" s="36"/>
      <c r="F129" s="28"/>
      <c r="G129" s="32"/>
      <c r="H129" s="34"/>
      <c r="I129" s="36"/>
      <c r="J129" s="28"/>
      <c r="K129" s="32"/>
      <c r="L129" s="34"/>
      <c r="M129" s="36"/>
      <c r="N129" s="28"/>
      <c r="O129" s="32"/>
      <c r="P129" s="34"/>
      <c r="Q129" s="36"/>
    </row>
    <row r="130" spans="1:17" ht="15.75" thickTop="1">
      <c r="A130" s="15" t="s">
        <v>439</v>
      </c>
      <c r="B130" s="21"/>
      <c r="C130" s="21"/>
      <c r="D130" s="21"/>
      <c r="E130" s="21"/>
      <c r="F130" s="21"/>
      <c r="G130" s="21"/>
      <c r="H130" s="21"/>
      <c r="I130" s="21"/>
    </row>
    <row r="131" spans="1:17">
      <c r="A131" s="15"/>
      <c r="B131" s="16"/>
      <c r="C131" s="16"/>
      <c r="D131" s="16"/>
      <c r="E131" s="16"/>
      <c r="F131" s="16"/>
      <c r="G131" s="16"/>
      <c r="H131" s="16"/>
      <c r="I131" s="16"/>
    </row>
    <row r="132" spans="1:17">
      <c r="A132" s="15"/>
      <c r="B132" s="14"/>
      <c r="C132" s="22" t="s">
        <v>247</v>
      </c>
      <c r="D132" s="22"/>
      <c r="E132" s="22"/>
      <c r="F132" s="22"/>
      <c r="G132" s="22"/>
      <c r="H132" s="22"/>
      <c r="I132" s="22"/>
    </row>
    <row r="133" spans="1:17" ht="15.75" thickBot="1">
      <c r="A133" s="15"/>
      <c r="B133" s="14"/>
      <c r="C133" s="23" t="s">
        <v>192</v>
      </c>
      <c r="D133" s="23"/>
      <c r="E133" s="23"/>
      <c r="F133" s="23"/>
      <c r="G133" s="23"/>
      <c r="H133" s="23"/>
      <c r="I133" s="23"/>
    </row>
    <row r="134" spans="1:17" ht="15.75" thickBot="1">
      <c r="A134" s="15"/>
      <c r="B134" s="14"/>
      <c r="C134" s="24">
        <v>2014</v>
      </c>
      <c r="D134" s="24"/>
      <c r="E134" s="24"/>
      <c r="F134" s="14"/>
      <c r="G134" s="24">
        <v>2013</v>
      </c>
      <c r="H134" s="24"/>
      <c r="I134" s="24"/>
    </row>
    <row r="135" spans="1:17">
      <c r="A135" s="15"/>
      <c r="B135" s="14"/>
      <c r="C135" s="25" t="s">
        <v>225</v>
      </c>
      <c r="D135" s="25"/>
      <c r="E135" s="25"/>
      <c r="F135" s="25"/>
      <c r="G135" s="25"/>
      <c r="H135" s="25"/>
      <c r="I135" s="25"/>
    </row>
    <row r="136" spans="1:17">
      <c r="A136" s="15"/>
      <c r="B136" s="26" t="s">
        <v>248</v>
      </c>
      <c r="C136" s="26" t="s">
        <v>194</v>
      </c>
      <c r="D136" s="27">
        <v>1473</v>
      </c>
      <c r="E136" s="28"/>
      <c r="F136" s="28"/>
      <c r="G136" s="26" t="s">
        <v>194</v>
      </c>
      <c r="H136" s="27">
        <v>1807</v>
      </c>
      <c r="I136" s="28"/>
    </row>
    <row r="137" spans="1:17">
      <c r="A137" s="15"/>
      <c r="B137" s="26"/>
      <c r="C137" s="26"/>
      <c r="D137" s="27"/>
      <c r="E137" s="28"/>
      <c r="F137" s="28"/>
      <c r="G137" s="26"/>
      <c r="H137" s="27"/>
      <c r="I137" s="28"/>
    </row>
    <row r="138" spans="1:17">
      <c r="A138" s="15"/>
      <c r="B138" s="39" t="s">
        <v>249</v>
      </c>
      <c r="C138" s="29">
        <v>202</v>
      </c>
      <c r="D138" s="29"/>
      <c r="E138" s="37"/>
      <c r="F138" s="37"/>
      <c r="G138" s="29">
        <v>259</v>
      </c>
      <c r="H138" s="29"/>
      <c r="I138" s="37"/>
    </row>
    <row r="139" spans="1:17" ht="15.75" thickBot="1">
      <c r="A139" s="15"/>
      <c r="B139" s="39"/>
      <c r="C139" s="30"/>
      <c r="D139" s="30"/>
      <c r="E139" s="40"/>
      <c r="F139" s="37"/>
      <c r="G139" s="30"/>
      <c r="H139" s="30"/>
      <c r="I139" s="40"/>
    </row>
    <row r="140" spans="1:17">
      <c r="A140" s="15"/>
      <c r="B140" s="28"/>
      <c r="C140" s="31" t="s">
        <v>194</v>
      </c>
      <c r="D140" s="33">
        <v>1675</v>
      </c>
      <c r="E140" s="35"/>
      <c r="F140" s="28"/>
      <c r="G140" s="31" t="s">
        <v>194</v>
      </c>
      <c r="H140" s="33">
        <v>2066</v>
      </c>
      <c r="I140" s="35"/>
    </row>
    <row r="141" spans="1:17" ht="15.75" thickBot="1">
      <c r="A141" s="15"/>
      <c r="B141" s="28"/>
      <c r="C141" s="32"/>
      <c r="D141" s="34"/>
      <c r="E141" s="36"/>
      <c r="F141" s="28"/>
      <c r="G141" s="32"/>
      <c r="H141" s="34"/>
      <c r="I141" s="36"/>
    </row>
    <row r="142" spans="1:17" ht="15.75" thickTop="1">
      <c r="A142" s="15" t="s">
        <v>440</v>
      </c>
      <c r="B142" s="21"/>
      <c r="C142" s="21"/>
      <c r="D142" s="21"/>
      <c r="E142" s="21"/>
      <c r="F142" s="21"/>
      <c r="G142" s="21"/>
      <c r="H142" s="21"/>
      <c r="I142" s="21"/>
      <c r="J142" s="21"/>
      <c r="K142" s="21"/>
      <c r="L142" s="21"/>
      <c r="M142" s="21"/>
      <c r="N142" s="21"/>
      <c r="O142" s="21"/>
      <c r="P142" s="21"/>
      <c r="Q142" s="21"/>
    </row>
    <row r="143" spans="1:17">
      <c r="A143" s="15"/>
      <c r="B143" s="16"/>
      <c r="C143" s="16"/>
      <c r="D143" s="16"/>
      <c r="E143" s="16"/>
      <c r="F143" s="16"/>
      <c r="G143" s="16"/>
      <c r="H143" s="16"/>
      <c r="I143" s="16"/>
      <c r="J143" s="16"/>
      <c r="K143" s="16"/>
      <c r="L143" s="16"/>
      <c r="M143" s="16"/>
      <c r="N143" s="16"/>
      <c r="O143" s="16"/>
      <c r="P143" s="16"/>
      <c r="Q143" s="16"/>
    </row>
    <row r="144" spans="1:17" ht="15.75" thickBot="1">
      <c r="A144" s="15"/>
      <c r="B144" s="14"/>
      <c r="C144" s="66">
        <v>42004</v>
      </c>
      <c r="D144" s="66"/>
      <c r="E144" s="66"/>
      <c r="F144" s="66"/>
      <c r="G144" s="66"/>
      <c r="H144" s="66"/>
      <c r="I144" s="66"/>
      <c r="J144" s="14"/>
      <c r="K144" s="66">
        <v>41912</v>
      </c>
      <c r="L144" s="66"/>
      <c r="M144" s="66"/>
      <c r="N144" s="66"/>
      <c r="O144" s="66"/>
      <c r="P144" s="66"/>
      <c r="Q144" s="66"/>
    </row>
    <row r="145" spans="1:17">
      <c r="A145" s="15"/>
      <c r="B145" s="14"/>
      <c r="C145" s="56" t="s">
        <v>218</v>
      </c>
      <c r="D145" s="56"/>
      <c r="E145" s="56"/>
      <c r="F145" s="14"/>
      <c r="G145" s="56" t="s">
        <v>217</v>
      </c>
      <c r="H145" s="56"/>
      <c r="I145" s="56"/>
      <c r="J145" s="14"/>
      <c r="K145" s="56" t="s">
        <v>218</v>
      </c>
      <c r="L145" s="56"/>
      <c r="M145" s="56"/>
      <c r="N145" s="14"/>
      <c r="O145" s="56" t="s">
        <v>217</v>
      </c>
      <c r="P145" s="56"/>
      <c r="Q145" s="56"/>
    </row>
    <row r="146" spans="1:17" ht="15.75" thickBot="1">
      <c r="A146" s="15"/>
      <c r="B146" s="14"/>
      <c r="C146" s="23" t="s">
        <v>221</v>
      </c>
      <c r="D146" s="23"/>
      <c r="E146" s="23"/>
      <c r="F146" s="14"/>
      <c r="G146" s="23" t="s">
        <v>237</v>
      </c>
      <c r="H146" s="23"/>
      <c r="I146" s="23"/>
      <c r="J146" s="14"/>
      <c r="K146" s="23" t="s">
        <v>221</v>
      </c>
      <c r="L146" s="23"/>
      <c r="M146" s="23"/>
      <c r="N146" s="14"/>
      <c r="O146" s="23" t="s">
        <v>237</v>
      </c>
      <c r="P146" s="23"/>
      <c r="Q146" s="23"/>
    </row>
    <row r="147" spans="1:17">
      <c r="A147" s="15"/>
      <c r="B147" s="14"/>
      <c r="C147" s="25" t="s">
        <v>225</v>
      </c>
      <c r="D147" s="25"/>
      <c r="E147" s="25"/>
      <c r="F147" s="25"/>
      <c r="G147" s="25"/>
      <c r="H147" s="25"/>
      <c r="I147" s="25"/>
      <c r="J147" s="25"/>
      <c r="K147" s="25"/>
      <c r="L147" s="25"/>
      <c r="M147" s="25"/>
      <c r="N147" s="25"/>
      <c r="O147" s="25"/>
      <c r="P147" s="25"/>
      <c r="Q147" s="25"/>
    </row>
    <row r="148" spans="1:17">
      <c r="A148" s="15"/>
      <c r="B148" s="26" t="s">
        <v>36</v>
      </c>
      <c r="C148" s="26" t="s">
        <v>194</v>
      </c>
      <c r="D148" s="27">
        <v>466213</v>
      </c>
      <c r="E148" s="28"/>
      <c r="F148" s="28"/>
      <c r="G148" s="26" t="s">
        <v>194</v>
      </c>
      <c r="H148" s="27">
        <v>469621</v>
      </c>
      <c r="I148" s="28"/>
      <c r="J148" s="28"/>
      <c r="K148" s="26" t="s">
        <v>194</v>
      </c>
      <c r="L148" s="27">
        <v>487736</v>
      </c>
      <c r="M148" s="28"/>
      <c r="N148" s="28"/>
      <c r="O148" s="26" t="s">
        <v>194</v>
      </c>
      <c r="P148" s="27">
        <v>488368</v>
      </c>
      <c r="Q148" s="28"/>
    </row>
    <row r="149" spans="1:17">
      <c r="A149" s="15"/>
      <c r="B149" s="26"/>
      <c r="C149" s="26"/>
      <c r="D149" s="27"/>
      <c r="E149" s="28"/>
      <c r="F149" s="28"/>
      <c r="G149" s="26"/>
      <c r="H149" s="27"/>
      <c r="I149" s="28"/>
      <c r="J149" s="28"/>
      <c r="K149" s="26"/>
      <c r="L149" s="27"/>
      <c r="M149" s="28"/>
      <c r="N149" s="28"/>
      <c r="O149" s="26"/>
      <c r="P149" s="27"/>
      <c r="Q149" s="28"/>
    </row>
    <row r="150" spans="1:17">
      <c r="A150" s="15"/>
      <c r="B150" s="39" t="s">
        <v>251</v>
      </c>
      <c r="C150" s="57">
        <v>280674</v>
      </c>
      <c r="D150" s="57"/>
      <c r="E150" s="37"/>
      <c r="F150" s="37"/>
      <c r="G150" s="57">
        <v>284027</v>
      </c>
      <c r="H150" s="57"/>
      <c r="I150" s="37"/>
      <c r="J150" s="37"/>
      <c r="K150" s="57">
        <v>282464</v>
      </c>
      <c r="L150" s="57"/>
      <c r="M150" s="37"/>
      <c r="N150" s="37"/>
      <c r="O150" s="57">
        <v>284251</v>
      </c>
      <c r="P150" s="57"/>
      <c r="Q150" s="37"/>
    </row>
    <row r="151" spans="1:17">
      <c r="A151" s="15"/>
      <c r="B151" s="39"/>
      <c r="C151" s="57"/>
      <c r="D151" s="57"/>
      <c r="E151" s="37"/>
      <c r="F151" s="37"/>
      <c r="G151" s="57"/>
      <c r="H151" s="57"/>
      <c r="I151" s="37"/>
      <c r="J151" s="37"/>
      <c r="K151" s="57"/>
      <c r="L151" s="57"/>
      <c r="M151" s="37"/>
      <c r="N151" s="37"/>
      <c r="O151" s="57"/>
      <c r="P151" s="57"/>
      <c r="Q151" s="37"/>
    </row>
    <row r="152" spans="1:17">
      <c r="A152" s="15"/>
      <c r="B152" s="26" t="s">
        <v>37</v>
      </c>
      <c r="C152" s="27">
        <v>239890</v>
      </c>
      <c r="D152" s="27"/>
      <c r="E152" s="28"/>
      <c r="F152" s="28"/>
      <c r="G152" s="27">
        <v>249276</v>
      </c>
      <c r="H152" s="27"/>
      <c r="I152" s="28"/>
      <c r="J152" s="28"/>
      <c r="K152" s="27">
        <v>239922</v>
      </c>
      <c r="L152" s="27"/>
      <c r="M152" s="28"/>
      <c r="N152" s="28"/>
      <c r="O152" s="27">
        <v>247306</v>
      </c>
      <c r="P152" s="27"/>
      <c r="Q152" s="28"/>
    </row>
    <row r="153" spans="1:17">
      <c r="A153" s="15"/>
      <c r="B153" s="26"/>
      <c r="C153" s="27"/>
      <c r="D153" s="27"/>
      <c r="E153" s="28"/>
      <c r="F153" s="28"/>
      <c r="G153" s="27"/>
      <c r="H153" s="27"/>
      <c r="I153" s="28"/>
      <c r="J153" s="28"/>
      <c r="K153" s="27"/>
      <c r="L153" s="27"/>
      <c r="M153" s="28"/>
      <c r="N153" s="28"/>
      <c r="O153" s="27"/>
      <c r="P153" s="27"/>
      <c r="Q153" s="28"/>
    </row>
    <row r="154" spans="1:17">
      <c r="A154" s="15"/>
      <c r="B154" s="39" t="s">
        <v>252</v>
      </c>
      <c r="C154" s="57">
        <v>24242</v>
      </c>
      <c r="D154" s="57"/>
      <c r="E154" s="37"/>
      <c r="F154" s="37"/>
      <c r="G154" s="57">
        <v>25316</v>
      </c>
      <c r="H154" s="57"/>
      <c r="I154" s="37"/>
      <c r="J154" s="37"/>
      <c r="K154" s="57">
        <v>25969</v>
      </c>
      <c r="L154" s="57"/>
      <c r="M154" s="37"/>
      <c r="N154" s="37"/>
      <c r="O154" s="57">
        <v>27067</v>
      </c>
      <c r="P154" s="57"/>
      <c r="Q154" s="37"/>
    </row>
    <row r="155" spans="1:17" ht="15.75" thickBot="1">
      <c r="A155" s="15"/>
      <c r="B155" s="39"/>
      <c r="C155" s="60"/>
      <c r="D155" s="60"/>
      <c r="E155" s="40"/>
      <c r="F155" s="37"/>
      <c r="G155" s="60"/>
      <c r="H155" s="60"/>
      <c r="I155" s="40"/>
      <c r="J155" s="37"/>
      <c r="K155" s="60"/>
      <c r="L155" s="60"/>
      <c r="M155" s="40"/>
      <c r="N155" s="37"/>
      <c r="O155" s="60"/>
      <c r="P155" s="60"/>
      <c r="Q155" s="40"/>
    </row>
    <row r="156" spans="1:17">
      <c r="A156" s="15"/>
      <c r="B156" s="28"/>
      <c r="C156" s="31" t="s">
        <v>194</v>
      </c>
      <c r="D156" s="33">
        <v>1011019</v>
      </c>
      <c r="E156" s="35"/>
      <c r="F156" s="28"/>
      <c r="G156" s="31" t="s">
        <v>194</v>
      </c>
      <c r="H156" s="33">
        <v>1028240</v>
      </c>
      <c r="I156" s="35"/>
      <c r="J156" s="28"/>
      <c r="K156" s="31" t="s">
        <v>194</v>
      </c>
      <c r="L156" s="33">
        <v>1036091</v>
      </c>
      <c r="M156" s="35"/>
      <c r="N156" s="28"/>
      <c r="O156" s="31" t="s">
        <v>194</v>
      </c>
      <c r="P156" s="33">
        <v>1046992</v>
      </c>
      <c r="Q156" s="35"/>
    </row>
    <row r="157" spans="1:17" ht="15.75" thickBot="1">
      <c r="A157" s="15"/>
      <c r="B157" s="28"/>
      <c r="C157" s="32"/>
      <c r="D157" s="34"/>
      <c r="E157" s="36"/>
      <c r="F157" s="28"/>
      <c r="G157" s="32"/>
      <c r="H157" s="34"/>
      <c r="I157" s="36"/>
      <c r="J157" s="28"/>
      <c r="K157" s="32"/>
      <c r="L157" s="34"/>
      <c r="M157" s="36"/>
      <c r="N157" s="28"/>
      <c r="O157" s="32"/>
      <c r="P157" s="34"/>
      <c r="Q157" s="36"/>
    </row>
    <row r="158" spans="1:17" ht="15.75" thickTop="1"/>
  </sheetData>
  <mergeCells count="759">
    <mergeCell ref="A59:A109"/>
    <mergeCell ref="B84:Q84"/>
    <mergeCell ref="A110:A129"/>
    <mergeCell ref="A130:A141"/>
    <mergeCell ref="A142:A157"/>
    <mergeCell ref="M156:M157"/>
    <mergeCell ref="N156:N157"/>
    <mergeCell ref="O156:O157"/>
    <mergeCell ref="P156:P157"/>
    <mergeCell ref="Q156:Q157"/>
    <mergeCell ref="A1:A2"/>
    <mergeCell ref="B1:Q1"/>
    <mergeCell ref="B2:Q2"/>
    <mergeCell ref="B3:Q3"/>
    <mergeCell ref="A4:A58"/>
    <mergeCell ref="G156:G157"/>
    <mergeCell ref="H156:H157"/>
    <mergeCell ref="I156:I157"/>
    <mergeCell ref="J156:J157"/>
    <mergeCell ref="K156:K157"/>
    <mergeCell ref="L156:L157"/>
    <mergeCell ref="K154:L155"/>
    <mergeCell ref="M154:M155"/>
    <mergeCell ref="N154:N155"/>
    <mergeCell ref="O154:P155"/>
    <mergeCell ref="Q154:Q155"/>
    <mergeCell ref="B156:B157"/>
    <mergeCell ref="C156:C157"/>
    <mergeCell ref="D156:D157"/>
    <mergeCell ref="E156:E157"/>
    <mergeCell ref="F156:F157"/>
    <mergeCell ref="N152:N153"/>
    <mergeCell ref="O152:P153"/>
    <mergeCell ref="Q152:Q153"/>
    <mergeCell ref="B154:B155"/>
    <mergeCell ref="C154:D155"/>
    <mergeCell ref="E154:E155"/>
    <mergeCell ref="F154:F155"/>
    <mergeCell ref="G154:H155"/>
    <mergeCell ref="I154:I155"/>
    <mergeCell ref="J154:J155"/>
    <mergeCell ref="Q150:Q151"/>
    <mergeCell ref="B152:B153"/>
    <mergeCell ref="C152:D153"/>
    <mergeCell ref="E152:E153"/>
    <mergeCell ref="F152:F153"/>
    <mergeCell ref="G152:H153"/>
    <mergeCell ref="I152:I153"/>
    <mergeCell ref="J152:J153"/>
    <mergeCell ref="K152:L153"/>
    <mergeCell ref="M152:M153"/>
    <mergeCell ref="I150:I151"/>
    <mergeCell ref="J150:J151"/>
    <mergeCell ref="K150:L151"/>
    <mergeCell ref="M150:M151"/>
    <mergeCell ref="N150:N151"/>
    <mergeCell ref="O150:P151"/>
    <mergeCell ref="M148:M149"/>
    <mergeCell ref="N148:N149"/>
    <mergeCell ref="O148:O149"/>
    <mergeCell ref="P148:P149"/>
    <mergeCell ref="Q148:Q149"/>
    <mergeCell ref="B150:B151"/>
    <mergeCell ref="C150:D151"/>
    <mergeCell ref="E150:E151"/>
    <mergeCell ref="F150:F151"/>
    <mergeCell ref="G150:H151"/>
    <mergeCell ref="G148:G149"/>
    <mergeCell ref="H148:H149"/>
    <mergeCell ref="I148:I149"/>
    <mergeCell ref="J148:J149"/>
    <mergeCell ref="K148:K149"/>
    <mergeCell ref="L148:L149"/>
    <mergeCell ref="C146:E146"/>
    <mergeCell ref="G146:I146"/>
    <mergeCell ref="K146:M146"/>
    <mergeCell ref="O146:Q146"/>
    <mergeCell ref="C147:Q147"/>
    <mergeCell ref="B148:B149"/>
    <mergeCell ref="C148:C149"/>
    <mergeCell ref="D148:D149"/>
    <mergeCell ref="E148:E149"/>
    <mergeCell ref="F148:F149"/>
    <mergeCell ref="H140:H141"/>
    <mergeCell ref="I140:I141"/>
    <mergeCell ref="B142:Q142"/>
    <mergeCell ref="C144:I144"/>
    <mergeCell ref="K144:Q144"/>
    <mergeCell ref="C145:E145"/>
    <mergeCell ref="G145:I145"/>
    <mergeCell ref="K145:M145"/>
    <mergeCell ref="O145:Q145"/>
    <mergeCell ref="B140:B141"/>
    <mergeCell ref="C140:C141"/>
    <mergeCell ref="D140:D141"/>
    <mergeCell ref="E140:E141"/>
    <mergeCell ref="F140:F141"/>
    <mergeCell ref="G140:G141"/>
    <mergeCell ref="G136:G137"/>
    <mergeCell ref="H136:H137"/>
    <mergeCell ref="I136:I137"/>
    <mergeCell ref="B138:B139"/>
    <mergeCell ref="C138:D139"/>
    <mergeCell ref="E138:E139"/>
    <mergeCell ref="F138:F139"/>
    <mergeCell ref="G138:H139"/>
    <mergeCell ref="I138:I139"/>
    <mergeCell ref="C132:I132"/>
    <mergeCell ref="C133:I133"/>
    <mergeCell ref="C134:E134"/>
    <mergeCell ref="G134:I134"/>
    <mergeCell ref="C135:I135"/>
    <mergeCell ref="B136:B137"/>
    <mergeCell ref="C136:C137"/>
    <mergeCell ref="D136:D137"/>
    <mergeCell ref="E136:E137"/>
    <mergeCell ref="F136:F137"/>
    <mergeCell ref="M128:M129"/>
    <mergeCell ref="N128:N129"/>
    <mergeCell ref="O128:O129"/>
    <mergeCell ref="P128:P129"/>
    <mergeCell ref="Q128:Q129"/>
    <mergeCell ref="B130:I130"/>
    <mergeCell ref="G128:G129"/>
    <mergeCell ref="H128:H129"/>
    <mergeCell ref="I128:I129"/>
    <mergeCell ref="J128:J129"/>
    <mergeCell ref="K128:K129"/>
    <mergeCell ref="L128:L129"/>
    <mergeCell ref="K126:L127"/>
    <mergeCell ref="M126:M127"/>
    <mergeCell ref="N126:N127"/>
    <mergeCell ref="O126:P127"/>
    <mergeCell ref="Q126:Q127"/>
    <mergeCell ref="B128:B129"/>
    <mergeCell ref="C128:C129"/>
    <mergeCell ref="D128:D129"/>
    <mergeCell ref="E128:E129"/>
    <mergeCell ref="F128:F129"/>
    <mergeCell ref="N124:N125"/>
    <mergeCell ref="O124:P125"/>
    <mergeCell ref="Q124:Q125"/>
    <mergeCell ref="B126:B127"/>
    <mergeCell ref="C126:D127"/>
    <mergeCell ref="E126:E127"/>
    <mergeCell ref="F126:F127"/>
    <mergeCell ref="G126:H127"/>
    <mergeCell ref="I126:I127"/>
    <mergeCell ref="J126:J127"/>
    <mergeCell ref="Q122:Q123"/>
    <mergeCell ref="B124:B125"/>
    <mergeCell ref="C124:D125"/>
    <mergeCell ref="E124:E125"/>
    <mergeCell ref="F124:F125"/>
    <mergeCell ref="G124:H125"/>
    <mergeCell ref="I124:I125"/>
    <mergeCell ref="J124:J125"/>
    <mergeCell ref="K124:L125"/>
    <mergeCell ref="M124:M125"/>
    <mergeCell ref="I122:I123"/>
    <mergeCell ref="J122:J123"/>
    <mergeCell ref="K122:L123"/>
    <mergeCell ref="M122:M123"/>
    <mergeCell ref="N122:N123"/>
    <mergeCell ref="O122:P123"/>
    <mergeCell ref="K120:L121"/>
    <mergeCell ref="M120:M121"/>
    <mergeCell ref="N120:N121"/>
    <mergeCell ref="O120:P121"/>
    <mergeCell ref="Q120:Q121"/>
    <mergeCell ref="B122:B123"/>
    <mergeCell ref="C122:D123"/>
    <mergeCell ref="E122:E123"/>
    <mergeCell ref="F122:F123"/>
    <mergeCell ref="G122:H123"/>
    <mergeCell ref="N118:N119"/>
    <mergeCell ref="O118:P119"/>
    <mergeCell ref="Q118:Q119"/>
    <mergeCell ref="B120:B121"/>
    <mergeCell ref="C120:D121"/>
    <mergeCell ref="E120:E121"/>
    <mergeCell ref="F120:F121"/>
    <mergeCell ref="G120:H121"/>
    <mergeCell ref="I120:I121"/>
    <mergeCell ref="J120:J121"/>
    <mergeCell ref="Q116:Q117"/>
    <mergeCell ref="B118:B119"/>
    <mergeCell ref="C118:D119"/>
    <mergeCell ref="E118:E119"/>
    <mergeCell ref="F118:F119"/>
    <mergeCell ref="G118:H119"/>
    <mergeCell ref="I118:I119"/>
    <mergeCell ref="J118:J119"/>
    <mergeCell ref="K118:L119"/>
    <mergeCell ref="M118:M119"/>
    <mergeCell ref="K116:K117"/>
    <mergeCell ref="L116:L117"/>
    <mergeCell ref="M116:M117"/>
    <mergeCell ref="N116:N117"/>
    <mergeCell ref="O116:O117"/>
    <mergeCell ref="P116:P117"/>
    <mergeCell ref="C115:Q115"/>
    <mergeCell ref="B116:B117"/>
    <mergeCell ref="C116:C117"/>
    <mergeCell ref="D116:D117"/>
    <mergeCell ref="E116:E117"/>
    <mergeCell ref="F116:F117"/>
    <mergeCell ref="G116:G117"/>
    <mergeCell ref="H116:H117"/>
    <mergeCell ref="I116:I117"/>
    <mergeCell ref="J116:J117"/>
    <mergeCell ref="C113:E113"/>
    <mergeCell ref="G113:I113"/>
    <mergeCell ref="K113:M113"/>
    <mergeCell ref="O113:Q113"/>
    <mergeCell ref="C114:E114"/>
    <mergeCell ref="G114:I114"/>
    <mergeCell ref="K114:M114"/>
    <mergeCell ref="O114:Q114"/>
    <mergeCell ref="N108:N109"/>
    <mergeCell ref="O108:O109"/>
    <mergeCell ref="P108:P109"/>
    <mergeCell ref="Q108:Q109"/>
    <mergeCell ref="B110:Q110"/>
    <mergeCell ref="C112:I112"/>
    <mergeCell ref="K112:Q112"/>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N104:N105"/>
    <mergeCell ref="O104:O105"/>
    <mergeCell ref="P104:P105"/>
    <mergeCell ref="Q104:Q105"/>
    <mergeCell ref="B106:B107"/>
    <mergeCell ref="C106:D107"/>
    <mergeCell ref="E106:E107"/>
    <mergeCell ref="F106:F107"/>
    <mergeCell ref="G106:H107"/>
    <mergeCell ref="I106:I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E102"/>
    <mergeCell ref="G102:I102"/>
    <mergeCell ref="K102:M102"/>
    <mergeCell ref="O102:Q102"/>
    <mergeCell ref="C103:E103"/>
    <mergeCell ref="G103:I103"/>
    <mergeCell ref="K103:M103"/>
    <mergeCell ref="O103:Q103"/>
    <mergeCell ref="N99:N100"/>
    <mergeCell ref="O99:O100"/>
    <mergeCell ref="P99:P100"/>
    <mergeCell ref="Q99:Q100"/>
    <mergeCell ref="C101:E101"/>
    <mergeCell ref="G101:I101"/>
    <mergeCell ref="K101:M101"/>
    <mergeCell ref="O101:Q101"/>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C90:E90"/>
    <mergeCell ref="G90:I90"/>
    <mergeCell ref="K90:M90"/>
    <mergeCell ref="O90:Q90"/>
    <mergeCell ref="C91:Q91"/>
    <mergeCell ref="C92:E92"/>
    <mergeCell ref="G92:I92"/>
    <mergeCell ref="K92:M92"/>
    <mergeCell ref="O92:Q92"/>
    <mergeCell ref="C88:I88"/>
    <mergeCell ref="K88:Q88"/>
    <mergeCell ref="C89:E89"/>
    <mergeCell ref="G89:I89"/>
    <mergeCell ref="K89:M89"/>
    <mergeCell ref="O89:Q89"/>
    <mergeCell ref="N82:N83"/>
    <mergeCell ref="O82:O83"/>
    <mergeCell ref="P82:P83"/>
    <mergeCell ref="Q82:Q83"/>
    <mergeCell ref="B85:Q85"/>
    <mergeCell ref="C87:Q87"/>
    <mergeCell ref="H82:H83"/>
    <mergeCell ref="I82:I83"/>
    <mergeCell ref="J82:J83"/>
    <mergeCell ref="K82:K83"/>
    <mergeCell ref="L82:L83"/>
    <mergeCell ref="M82:M83"/>
    <mergeCell ref="B82:B83"/>
    <mergeCell ref="C82:C83"/>
    <mergeCell ref="D82:D83"/>
    <mergeCell ref="E82:E83"/>
    <mergeCell ref="F82:F83"/>
    <mergeCell ref="G82:G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C76:E76"/>
    <mergeCell ref="G76:I76"/>
    <mergeCell ref="K76:M76"/>
    <mergeCell ref="O76:Q76"/>
    <mergeCell ref="C77:E77"/>
    <mergeCell ref="G77:I77"/>
    <mergeCell ref="K77:M77"/>
    <mergeCell ref="O77:Q77"/>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B73:B74"/>
    <mergeCell ref="C73:C74"/>
    <mergeCell ref="D73:D74"/>
    <mergeCell ref="E73:E74"/>
    <mergeCell ref="F73:F74"/>
    <mergeCell ref="G73:G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C64:E64"/>
    <mergeCell ref="G64:I64"/>
    <mergeCell ref="K64:M64"/>
    <mergeCell ref="O64:Q64"/>
    <mergeCell ref="C65:Q65"/>
    <mergeCell ref="C66:E66"/>
    <mergeCell ref="G66:I66"/>
    <mergeCell ref="K66:M66"/>
    <mergeCell ref="O66:Q66"/>
    <mergeCell ref="C62:I62"/>
    <mergeCell ref="K62:Q62"/>
    <mergeCell ref="C63:E63"/>
    <mergeCell ref="G63:I63"/>
    <mergeCell ref="K63:M63"/>
    <mergeCell ref="O63:Q63"/>
    <mergeCell ref="N57:N58"/>
    <mergeCell ref="O57:O58"/>
    <mergeCell ref="P57:P58"/>
    <mergeCell ref="Q57:Q58"/>
    <mergeCell ref="B59:Q59"/>
    <mergeCell ref="C61:Q61"/>
    <mergeCell ref="H57:H58"/>
    <mergeCell ref="I57:I58"/>
    <mergeCell ref="J57:J58"/>
    <mergeCell ref="K57:K58"/>
    <mergeCell ref="L57:L58"/>
    <mergeCell ref="M57:M58"/>
    <mergeCell ref="B57:B58"/>
    <mergeCell ref="C57:C58"/>
    <mergeCell ref="D57:D58"/>
    <mergeCell ref="E57:E58"/>
    <mergeCell ref="F57:F58"/>
    <mergeCell ref="G57:G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E50"/>
    <mergeCell ref="G50:I50"/>
    <mergeCell ref="K50:M50"/>
    <mergeCell ref="O50:Q50"/>
    <mergeCell ref="B51:B52"/>
    <mergeCell ref="C51:D52"/>
    <mergeCell ref="E51:E52"/>
    <mergeCell ref="F51:F52"/>
    <mergeCell ref="G51:H52"/>
    <mergeCell ref="I51:I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N40:N41"/>
    <mergeCell ref="O40:O41"/>
    <mergeCell ref="P40:P41"/>
    <mergeCell ref="Q40:Q41"/>
    <mergeCell ref="B42:B43"/>
    <mergeCell ref="C42:D43"/>
    <mergeCell ref="E42:E43"/>
    <mergeCell ref="F42:F43"/>
    <mergeCell ref="G42:H43"/>
    <mergeCell ref="I42:I43"/>
    <mergeCell ref="H40:H41"/>
    <mergeCell ref="I40:I41"/>
    <mergeCell ref="J40:J41"/>
    <mergeCell ref="K40:K41"/>
    <mergeCell ref="L40:L41"/>
    <mergeCell ref="M40:M41"/>
    <mergeCell ref="B40:B41"/>
    <mergeCell ref="C40:C41"/>
    <mergeCell ref="D40:D41"/>
    <mergeCell ref="E40:E41"/>
    <mergeCell ref="F40:F41"/>
    <mergeCell ref="G40:G41"/>
    <mergeCell ref="C37:E37"/>
    <mergeCell ref="G37:I37"/>
    <mergeCell ref="K37:M37"/>
    <mergeCell ref="O37:Q37"/>
    <mergeCell ref="C38:Q38"/>
    <mergeCell ref="C39:E39"/>
    <mergeCell ref="G39:I39"/>
    <mergeCell ref="K39:M39"/>
    <mergeCell ref="O39:Q39"/>
    <mergeCell ref="C34:Q34"/>
    <mergeCell ref="C35:E35"/>
    <mergeCell ref="G35:I35"/>
    <mergeCell ref="K35:M35"/>
    <mergeCell ref="O35:Q35"/>
    <mergeCell ref="C36:E36"/>
    <mergeCell ref="G36:I36"/>
    <mergeCell ref="K36:M36"/>
    <mergeCell ref="O36:Q36"/>
    <mergeCell ref="M29:M30"/>
    <mergeCell ref="N29:N30"/>
    <mergeCell ref="O29:O30"/>
    <mergeCell ref="P29:P30"/>
    <mergeCell ref="Q29:Q30"/>
    <mergeCell ref="B32:Q32"/>
    <mergeCell ref="B31:Q31"/>
    <mergeCell ref="G29:G30"/>
    <mergeCell ref="H29:H30"/>
    <mergeCell ref="I29:I30"/>
    <mergeCell ref="J29:J30"/>
    <mergeCell ref="K29:K30"/>
    <mergeCell ref="L29:L30"/>
    <mergeCell ref="K27:L28"/>
    <mergeCell ref="M27:M28"/>
    <mergeCell ref="N27:N28"/>
    <mergeCell ref="O27:P28"/>
    <mergeCell ref="Q27:Q28"/>
    <mergeCell ref="B29:B30"/>
    <mergeCell ref="C29:C30"/>
    <mergeCell ref="D29:D30"/>
    <mergeCell ref="E29:E30"/>
    <mergeCell ref="F29:F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Q20:Q21"/>
    <mergeCell ref="C22:E22"/>
    <mergeCell ref="G22:I22"/>
    <mergeCell ref="K22:M22"/>
    <mergeCell ref="O22:Q22"/>
    <mergeCell ref="B23:B24"/>
    <mergeCell ref="C23:D24"/>
    <mergeCell ref="E23:E24"/>
    <mergeCell ref="F23:F24"/>
    <mergeCell ref="G23:H24"/>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C8:E8"/>
    <mergeCell ref="G8:I8"/>
    <mergeCell ref="K8:M8"/>
    <mergeCell ref="O8:Q8"/>
    <mergeCell ref="C9:E9"/>
    <mergeCell ref="G9:I9"/>
    <mergeCell ref="K9:M9"/>
    <mergeCell ref="O9:Q9"/>
    <mergeCell ref="B4:Q4"/>
    <mergeCell ref="C6:Q6"/>
    <mergeCell ref="C7:E7"/>
    <mergeCell ref="G7:I7"/>
    <mergeCell ref="K7:M7"/>
    <mergeCell ref="O7:Q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1"/>
  <sheetViews>
    <sheetView showGridLines="0" workbookViewId="0"/>
  </sheetViews>
  <sheetFormatPr defaultRowHeight="15"/>
  <cols>
    <col min="1" max="1" width="36.5703125" bestFit="1" customWidth="1"/>
    <col min="2" max="2" width="34.5703125" bestFit="1" customWidth="1"/>
    <col min="3" max="3" width="12.28515625" bestFit="1" customWidth="1"/>
    <col min="5" max="5" width="3" customWidth="1"/>
    <col min="6" max="6" width="2.7109375" customWidth="1"/>
    <col min="7" max="7" width="5.5703125" customWidth="1"/>
    <col min="8" max="8" width="12.28515625" bestFit="1" customWidth="1"/>
    <col min="9" max="9" width="1.5703125" customWidth="1"/>
    <col min="10" max="10" width="3.5703125" customWidth="1"/>
    <col min="11" max="11" width="6.5703125" customWidth="1"/>
    <col min="13" max="13" width="2.140625" customWidth="1"/>
    <col min="14" max="14" width="6.140625" customWidth="1"/>
    <col min="15" max="15" width="2.140625" customWidth="1"/>
    <col min="17" max="17" width="1.5703125" customWidth="1"/>
    <col min="19" max="19" width="2" customWidth="1"/>
    <col min="21" max="21" width="1.5703125" customWidth="1"/>
    <col min="23" max="23" width="2" customWidth="1"/>
    <col min="25" max="25" width="1.5703125" customWidth="1"/>
  </cols>
  <sheetData>
    <row r="1" spans="1:25" ht="15" customHeight="1">
      <c r="A1" s="7" t="s">
        <v>441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254</v>
      </c>
      <c r="B3" s="54"/>
      <c r="C3" s="54"/>
      <c r="D3" s="54"/>
      <c r="E3" s="54"/>
      <c r="F3" s="54"/>
      <c r="G3" s="54"/>
      <c r="H3" s="54"/>
      <c r="I3" s="54"/>
      <c r="J3" s="54"/>
      <c r="K3" s="54"/>
      <c r="L3" s="54"/>
      <c r="M3" s="54"/>
      <c r="N3" s="54"/>
      <c r="O3" s="54"/>
      <c r="P3" s="54"/>
      <c r="Q3" s="54"/>
      <c r="R3" s="54"/>
      <c r="S3" s="54"/>
      <c r="T3" s="54"/>
      <c r="U3" s="54"/>
      <c r="V3" s="54"/>
      <c r="W3" s="54"/>
      <c r="X3" s="54"/>
      <c r="Y3" s="54"/>
    </row>
    <row r="4" spans="1:25">
      <c r="A4" s="15" t="s">
        <v>442</v>
      </c>
      <c r="B4" s="21"/>
      <c r="C4" s="21"/>
      <c r="D4" s="21"/>
      <c r="E4" s="21"/>
      <c r="F4" s="21"/>
      <c r="G4" s="21"/>
      <c r="H4" s="21"/>
      <c r="I4" s="21"/>
    </row>
    <row r="5" spans="1:25">
      <c r="A5" s="15"/>
      <c r="B5" s="16"/>
      <c r="C5" s="16"/>
      <c r="D5" s="16"/>
      <c r="E5" s="16"/>
      <c r="F5" s="16"/>
      <c r="G5" s="16"/>
      <c r="H5" s="16"/>
      <c r="I5" s="16"/>
    </row>
    <row r="6" spans="1:25" ht="15.75" thickBot="1">
      <c r="A6" s="15"/>
      <c r="B6" s="14"/>
      <c r="C6" s="66">
        <v>42004</v>
      </c>
      <c r="D6" s="66"/>
      <c r="E6" s="66"/>
      <c r="F6" s="14"/>
      <c r="G6" s="66">
        <v>41912</v>
      </c>
      <c r="H6" s="66"/>
      <c r="I6" s="66"/>
    </row>
    <row r="7" spans="1:25">
      <c r="A7" s="15"/>
      <c r="B7" s="14"/>
      <c r="C7" s="25" t="s">
        <v>225</v>
      </c>
      <c r="D7" s="25"/>
      <c r="E7" s="25"/>
      <c r="F7" s="25"/>
      <c r="G7" s="25"/>
      <c r="H7" s="25"/>
      <c r="I7" s="25"/>
    </row>
    <row r="8" spans="1:25">
      <c r="A8" s="15"/>
      <c r="B8" s="13" t="s">
        <v>257</v>
      </c>
      <c r="C8" s="37"/>
      <c r="D8" s="37"/>
      <c r="E8" s="37"/>
      <c r="F8" s="14"/>
      <c r="G8" s="37"/>
      <c r="H8" s="37"/>
      <c r="I8" s="37"/>
    </row>
    <row r="9" spans="1:25">
      <c r="A9" s="15"/>
      <c r="B9" s="26" t="s">
        <v>258</v>
      </c>
      <c r="C9" s="26" t="s">
        <v>194</v>
      </c>
      <c r="D9" s="27">
        <v>5997922</v>
      </c>
      <c r="E9" s="28"/>
      <c r="F9" s="28"/>
      <c r="G9" s="26" t="s">
        <v>194</v>
      </c>
      <c r="H9" s="27">
        <v>5972031</v>
      </c>
      <c r="I9" s="28"/>
    </row>
    <row r="10" spans="1:25">
      <c r="A10" s="15"/>
      <c r="B10" s="26"/>
      <c r="C10" s="26"/>
      <c r="D10" s="27"/>
      <c r="E10" s="28"/>
      <c r="F10" s="28"/>
      <c r="G10" s="26"/>
      <c r="H10" s="27"/>
      <c r="I10" s="28"/>
    </row>
    <row r="11" spans="1:25">
      <c r="A11" s="15"/>
      <c r="B11" s="39" t="s">
        <v>259</v>
      </c>
      <c r="C11" s="57">
        <v>104222</v>
      </c>
      <c r="D11" s="57"/>
      <c r="E11" s="37"/>
      <c r="F11" s="37"/>
      <c r="G11" s="57">
        <v>75677</v>
      </c>
      <c r="H11" s="57"/>
      <c r="I11" s="37"/>
    </row>
    <row r="12" spans="1:25">
      <c r="A12" s="15"/>
      <c r="B12" s="39"/>
      <c r="C12" s="57"/>
      <c r="D12" s="57"/>
      <c r="E12" s="37"/>
      <c r="F12" s="37"/>
      <c r="G12" s="57"/>
      <c r="H12" s="57"/>
      <c r="I12" s="37"/>
    </row>
    <row r="13" spans="1:25">
      <c r="A13" s="15"/>
      <c r="B13" s="26" t="s">
        <v>260</v>
      </c>
      <c r="C13" s="27">
        <v>80117</v>
      </c>
      <c r="D13" s="27"/>
      <c r="E13" s="28"/>
      <c r="F13" s="28"/>
      <c r="G13" s="27">
        <v>106790</v>
      </c>
      <c r="H13" s="27"/>
      <c r="I13" s="28"/>
    </row>
    <row r="14" spans="1:25" ht="15.75" thickBot="1">
      <c r="A14" s="15"/>
      <c r="B14" s="26"/>
      <c r="C14" s="41"/>
      <c r="D14" s="41"/>
      <c r="E14" s="42"/>
      <c r="F14" s="28"/>
      <c r="G14" s="41"/>
      <c r="H14" s="41"/>
      <c r="I14" s="42"/>
    </row>
    <row r="15" spans="1:25">
      <c r="A15" s="15"/>
      <c r="B15" s="44" t="s">
        <v>261</v>
      </c>
      <c r="C15" s="62">
        <v>6182261</v>
      </c>
      <c r="D15" s="62"/>
      <c r="E15" s="43"/>
      <c r="F15" s="37"/>
      <c r="G15" s="62">
        <v>6154498</v>
      </c>
      <c r="H15" s="62"/>
      <c r="I15" s="43"/>
    </row>
    <row r="16" spans="1:25">
      <c r="A16" s="15"/>
      <c r="B16" s="44"/>
      <c r="C16" s="69"/>
      <c r="D16" s="69"/>
      <c r="E16" s="70"/>
      <c r="F16" s="37"/>
      <c r="G16" s="69"/>
      <c r="H16" s="69"/>
      <c r="I16" s="70"/>
    </row>
    <row r="17" spans="1:9">
      <c r="A17" s="15"/>
      <c r="B17" s="19"/>
      <c r="C17" s="28"/>
      <c r="D17" s="28"/>
      <c r="E17" s="28"/>
      <c r="F17" s="19"/>
      <c r="G17" s="28"/>
      <c r="H17" s="28"/>
      <c r="I17" s="28"/>
    </row>
    <row r="18" spans="1:9">
      <c r="A18" s="15"/>
      <c r="B18" s="13" t="s">
        <v>262</v>
      </c>
      <c r="C18" s="37"/>
      <c r="D18" s="37"/>
      <c r="E18" s="37"/>
      <c r="F18" s="14"/>
      <c r="G18" s="37"/>
      <c r="H18" s="37"/>
      <c r="I18" s="37"/>
    </row>
    <row r="19" spans="1:9">
      <c r="A19" s="15"/>
      <c r="B19" s="26" t="s">
        <v>263</v>
      </c>
      <c r="C19" s="27">
        <v>130504</v>
      </c>
      <c r="D19" s="27"/>
      <c r="E19" s="28"/>
      <c r="F19" s="28"/>
      <c r="G19" s="27">
        <v>130484</v>
      </c>
      <c r="H19" s="27"/>
      <c r="I19" s="28"/>
    </row>
    <row r="20" spans="1:9">
      <c r="A20" s="15"/>
      <c r="B20" s="26"/>
      <c r="C20" s="27"/>
      <c r="D20" s="27"/>
      <c r="E20" s="28"/>
      <c r="F20" s="28"/>
      <c r="G20" s="27"/>
      <c r="H20" s="27"/>
      <c r="I20" s="28"/>
    </row>
    <row r="21" spans="1:9">
      <c r="A21" s="15"/>
      <c r="B21" s="39" t="s">
        <v>264</v>
      </c>
      <c r="C21" s="57">
        <v>4486</v>
      </c>
      <c r="D21" s="57"/>
      <c r="E21" s="37"/>
      <c r="F21" s="37"/>
      <c r="G21" s="57">
        <v>4537</v>
      </c>
      <c r="H21" s="57"/>
      <c r="I21" s="37"/>
    </row>
    <row r="22" spans="1:9" ht="15.75" thickBot="1">
      <c r="A22" s="15"/>
      <c r="B22" s="39"/>
      <c r="C22" s="60"/>
      <c r="D22" s="60"/>
      <c r="E22" s="40"/>
      <c r="F22" s="37"/>
      <c r="G22" s="60"/>
      <c r="H22" s="60"/>
      <c r="I22" s="40"/>
    </row>
    <row r="23" spans="1:9">
      <c r="A23" s="15"/>
      <c r="B23" s="48" t="s">
        <v>265</v>
      </c>
      <c r="C23" s="33">
        <v>134990</v>
      </c>
      <c r="D23" s="33"/>
      <c r="E23" s="35"/>
      <c r="F23" s="28"/>
      <c r="G23" s="33">
        <v>135021</v>
      </c>
      <c r="H23" s="33"/>
      <c r="I23" s="35"/>
    </row>
    <row r="24" spans="1:9" ht="15.75" thickBot="1">
      <c r="A24" s="15"/>
      <c r="B24" s="48"/>
      <c r="C24" s="41"/>
      <c r="D24" s="41"/>
      <c r="E24" s="42"/>
      <c r="F24" s="28"/>
      <c r="G24" s="41"/>
      <c r="H24" s="41"/>
      <c r="I24" s="42"/>
    </row>
    <row r="25" spans="1:9">
      <c r="A25" s="15"/>
      <c r="B25" s="14"/>
      <c r="C25" s="43"/>
      <c r="D25" s="43"/>
      <c r="E25" s="43"/>
      <c r="F25" s="14"/>
      <c r="G25" s="43"/>
      <c r="H25" s="43"/>
      <c r="I25" s="43"/>
    </row>
    <row r="26" spans="1:9">
      <c r="A26" s="15"/>
      <c r="B26" s="26" t="s">
        <v>266</v>
      </c>
      <c r="C26" s="27">
        <v>6317251</v>
      </c>
      <c r="D26" s="27"/>
      <c r="E26" s="28"/>
      <c r="F26" s="28"/>
      <c r="G26" s="27">
        <v>6289519</v>
      </c>
      <c r="H26" s="27"/>
      <c r="I26" s="28"/>
    </row>
    <row r="27" spans="1:9">
      <c r="A27" s="15"/>
      <c r="B27" s="26"/>
      <c r="C27" s="27"/>
      <c r="D27" s="27"/>
      <c r="E27" s="28"/>
      <c r="F27" s="28"/>
      <c r="G27" s="27"/>
      <c r="H27" s="27"/>
      <c r="I27" s="28"/>
    </row>
    <row r="28" spans="1:9">
      <c r="A28" s="15"/>
      <c r="B28" s="14"/>
      <c r="C28" s="37"/>
      <c r="D28" s="37"/>
      <c r="E28" s="37"/>
      <c r="F28" s="14"/>
      <c r="G28" s="37"/>
      <c r="H28" s="37"/>
      <c r="I28" s="37"/>
    </row>
    <row r="29" spans="1:9">
      <c r="A29" s="15"/>
      <c r="B29" s="18" t="s">
        <v>267</v>
      </c>
      <c r="C29" s="28"/>
      <c r="D29" s="28"/>
      <c r="E29" s="28"/>
      <c r="F29" s="19"/>
      <c r="G29" s="28"/>
      <c r="H29" s="28"/>
      <c r="I29" s="28"/>
    </row>
    <row r="30" spans="1:9">
      <c r="A30" s="15"/>
      <c r="B30" s="39" t="s">
        <v>268</v>
      </c>
      <c r="C30" s="57">
        <v>52512</v>
      </c>
      <c r="D30" s="57"/>
      <c r="E30" s="37"/>
      <c r="F30" s="37"/>
      <c r="G30" s="57">
        <v>52001</v>
      </c>
      <c r="H30" s="57"/>
      <c r="I30" s="37"/>
    </row>
    <row r="31" spans="1:9">
      <c r="A31" s="15"/>
      <c r="B31" s="39"/>
      <c r="C31" s="57"/>
      <c r="D31" s="57"/>
      <c r="E31" s="37"/>
      <c r="F31" s="37"/>
      <c r="G31" s="57"/>
      <c r="H31" s="57"/>
      <c r="I31" s="37"/>
    </row>
    <row r="32" spans="1:9">
      <c r="A32" s="15"/>
      <c r="B32" s="26" t="s">
        <v>269</v>
      </c>
      <c r="C32" s="27">
        <v>9297</v>
      </c>
      <c r="D32" s="27"/>
      <c r="E32" s="28"/>
      <c r="F32" s="28"/>
      <c r="G32" s="27">
        <v>9227</v>
      </c>
      <c r="H32" s="27"/>
      <c r="I32" s="28"/>
    </row>
    <row r="33" spans="1:21">
      <c r="A33" s="15"/>
      <c r="B33" s="26"/>
      <c r="C33" s="27"/>
      <c r="D33" s="27"/>
      <c r="E33" s="28"/>
      <c r="F33" s="28"/>
      <c r="G33" s="27"/>
      <c r="H33" s="27"/>
      <c r="I33" s="28"/>
    </row>
    <row r="34" spans="1:21">
      <c r="A34" s="15"/>
      <c r="B34" s="39" t="s">
        <v>270</v>
      </c>
      <c r="C34" s="57">
        <v>23468</v>
      </c>
      <c r="D34" s="57"/>
      <c r="E34" s="37"/>
      <c r="F34" s="37"/>
      <c r="G34" s="57">
        <v>23687</v>
      </c>
      <c r="H34" s="57"/>
      <c r="I34" s="37"/>
    </row>
    <row r="35" spans="1:21">
      <c r="A35" s="15"/>
      <c r="B35" s="39"/>
      <c r="C35" s="57"/>
      <c r="D35" s="57"/>
      <c r="E35" s="37"/>
      <c r="F35" s="37"/>
      <c r="G35" s="57"/>
      <c r="H35" s="57"/>
      <c r="I35" s="37"/>
    </row>
    <row r="36" spans="1:21" ht="15.75" thickBot="1">
      <c r="A36" s="15"/>
      <c r="B36" s="18" t="s">
        <v>271</v>
      </c>
      <c r="C36" s="64" t="s">
        <v>272</v>
      </c>
      <c r="D36" s="64"/>
      <c r="E36" s="68" t="s">
        <v>197</v>
      </c>
      <c r="F36" s="19"/>
      <c r="G36" s="64" t="s">
        <v>273</v>
      </c>
      <c r="H36" s="64"/>
      <c r="I36" s="68" t="s">
        <v>197</v>
      </c>
    </row>
    <row r="37" spans="1:21">
      <c r="A37" s="15"/>
      <c r="B37" s="37"/>
      <c r="C37" s="61" t="s">
        <v>194</v>
      </c>
      <c r="D37" s="62">
        <v>6261619</v>
      </c>
      <c r="E37" s="43"/>
      <c r="F37" s="37"/>
      <c r="G37" s="61" t="s">
        <v>194</v>
      </c>
      <c r="H37" s="62">
        <v>6233170</v>
      </c>
      <c r="I37" s="43"/>
    </row>
    <row r="38" spans="1:21" ht="15.75" thickBot="1">
      <c r="A38" s="15"/>
      <c r="B38" s="37"/>
      <c r="C38" s="45"/>
      <c r="D38" s="63"/>
      <c r="E38" s="47"/>
      <c r="F38" s="37"/>
      <c r="G38" s="45"/>
      <c r="H38" s="63"/>
      <c r="I38" s="47"/>
    </row>
    <row r="39" spans="1:21" ht="15.75" thickTop="1">
      <c r="A39" s="15" t="s">
        <v>443</v>
      </c>
      <c r="B39" s="21"/>
      <c r="C39" s="21"/>
      <c r="D39" s="21"/>
      <c r="E39" s="21"/>
      <c r="F39" s="21"/>
      <c r="G39" s="21"/>
      <c r="H39" s="21"/>
      <c r="I39" s="21"/>
      <c r="J39" s="21"/>
      <c r="K39" s="21"/>
      <c r="L39" s="21"/>
      <c r="M39" s="21"/>
      <c r="N39" s="21"/>
      <c r="O39" s="21"/>
      <c r="P39" s="21"/>
      <c r="Q39" s="21"/>
      <c r="R39" s="21"/>
      <c r="S39" s="21"/>
      <c r="T39" s="21"/>
      <c r="U39" s="21"/>
    </row>
    <row r="40" spans="1:21">
      <c r="A40" s="15"/>
      <c r="B40" s="16"/>
      <c r="C40" s="16"/>
      <c r="D40" s="16"/>
      <c r="E40" s="16"/>
      <c r="F40" s="16"/>
      <c r="G40" s="16"/>
      <c r="H40" s="16"/>
      <c r="I40" s="16"/>
      <c r="J40" s="16"/>
      <c r="K40" s="16"/>
      <c r="L40" s="16"/>
      <c r="M40" s="16"/>
      <c r="N40" s="16"/>
      <c r="O40" s="16"/>
      <c r="P40" s="16"/>
      <c r="Q40" s="16"/>
      <c r="R40" s="16"/>
      <c r="S40" s="16"/>
      <c r="T40" s="16"/>
      <c r="U40" s="16"/>
    </row>
    <row r="41" spans="1:21" ht="15.75" thickBot="1">
      <c r="A41" s="15"/>
      <c r="B41" s="14"/>
      <c r="C41" s="23" t="s">
        <v>215</v>
      </c>
      <c r="D41" s="23"/>
      <c r="E41" s="23"/>
      <c r="F41" s="23"/>
      <c r="G41" s="23"/>
      <c r="H41" s="23"/>
      <c r="I41" s="23"/>
      <c r="J41" s="23"/>
      <c r="K41" s="23"/>
      <c r="L41" s="23"/>
      <c r="M41" s="23"/>
      <c r="N41" s="23"/>
      <c r="O41" s="23"/>
      <c r="P41" s="23"/>
      <c r="Q41" s="23"/>
      <c r="R41" s="23"/>
      <c r="S41" s="23"/>
      <c r="T41" s="23"/>
      <c r="U41" s="23"/>
    </row>
    <row r="42" spans="1:21">
      <c r="A42" s="15"/>
      <c r="B42" s="14"/>
      <c r="C42" s="43"/>
      <c r="D42" s="43"/>
      <c r="E42" s="43"/>
      <c r="F42" s="14"/>
      <c r="G42" s="56" t="s">
        <v>284</v>
      </c>
      <c r="H42" s="56"/>
      <c r="I42" s="56"/>
      <c r="J42" s="14"/>
      <c r="K42" s="56" t="s">
        <v>117</v>
      </c>
      <c r="L42" s="56"/>
      <c r="M42" s="56"/>
      <c r="N42" s="14"/>
      <c r="O42" s="43"/>
      <c r="P42" s="43"/>
      <c r="Q42" s="43"/>
      <c r="R42" s="14"/>
      <c r="S42" s="56" t="s">
        <v>117</v>
      </c>
      <c r="T42" s="56"/>
      <c r="U42" s="56"/>
    </row>
    <row r="43" spans="1:21">
      <c r="A43" s="15"/>
      <c r="B43" s="14"/>
      <c r="C43" s="22" t="s">
        <v>285</v>
      </c>
      <c r="D43" s="22"/>
      <c r="E43" s="22"/>
      <c r="F43" s="14"/>
      <c r="G43" s="22" t="s">
        <v>286</v>
      </c>
      <c r="H43" s="22"/>
      <c r="I43" s="22"/>
      <c r="J43" s="14"/>
      <c r="K43" s="22" t="s">
        <v>287</v>
      </c>
      <c r="L43" s="22"/>
      <c r="M43" s="22"/>
      <c r="N43" s="14"/>
      <c r="O43" s="22" t="s">
        <v>288</v>
      </c>
      <c r="P43" s="22"/>
      <c r="Q43" s="22"/>
      <c r="R43" s="14"/>
      <c r="S43" s="22" t="s">
        <v>289</v>
      </c>
      <c r="T43" s="22"/>
      <c r="U43" s="22"/>
    </row>
    <row r="44" spans="1:21" ht="15.75" thickBot="1">
      <c r="A44" s="15"/>
      <c r="B44" s="14"/>
      <c r="C44" s="23" t="s">
        <v>287</v>
      </c>
      <c r="D44" s="23"/>
      <c r="E44" s="23"/>
      <c r="F44" s="14"/>
      <c r="G44" s="23" t="s">
        <v>290</v>
      </c>
      <c r="H44" s="23"/>
      <c r="I44" s="23"/>
      <c r="J44" s="14"/>
      <c r="K44" s="23" t="s">
        <v>291</v>
      </c>
      <c r="L44" s="23"/>
      <c r="M44" s="23"/>
      <c r="N44" s="14"/>
      <c r="O44" s="23" t="s">
        <v>291</v>
      </c>
      <c r="P44" s="23"/>
      <c r="Q44" s="23"/>
      <c r="R44" s="14"/>
      <c r="S44" s="23" t="s">
        <v>292</v>
      </c>
      <c r="T44" s="23"/>
      <c r="U44" s="23"/>
    </row>
    <row r="45" spans="1:21">
      <c r="A45" s="15"/>
      <c r="B45" s="14"/>
      <c r="C45" s="25" t="s">
        <v>225</v>
      </c>
      <c r="D45" s="25"/>
      <c r="E45" s="25"/>
      <c r="F45" s="25"/>
      <c r="G45" s="25"/>
      <c r="H45" s="25"/>
      <c r="I45" s="25"/>
      <c r="J45" s="25"/>
      <c r="K45" s="25"/>
      <c r="L45" s="25"/>
      <c r="M45" s="25"/>
      <c r="N45" s="25"/>
      <c r="O45" s="25"/>
      <c r="P45" s="25"/>
      <c r="Q45" s="25"/>
      <c r="R45" s="25"/>
      <c r="S45" s="25"/>
      <c r="T45" s="25"/>
      <c r="U45" s="25"/>
    </row>
    <row r="46" spans="1:21">
      <c r="A46" s="15"/>
      <c r="B46" s="26" t="s">
        <v>293</v>
      </c>
      <c r="C46" s="26" t="s">
        <v>194</v>
      </c>
      <c r="D46" s="27">
        <v>17874</v>
      </c>
      <c r="E46" s="28"/>
      <c r="F46" s="28"/>
      <c r="G46" s="26" t="s">
        <v>194</v>
      </c>
      <c r="H46" s="27">
        <v>8784</v>
      </c>
      <c r="I46" s="28"/>
      <c r="J46" s="28"/>
      <c r="K46" s="26" t="s">
        <v>194</v>
      </c>
      <c r="L46" s="27">
        <v>26658</v>
      </c>
      <c r="M46" s="28"/>
      <c r="N46" s="28"/>
      <c r="O46" s="26" t="s">
        <v>194</v>
      </c>
      <c r="P46" s="27">
        <v>5456306</v>
      </c>
      <c r="Q46" s="28"/>
      <c r="R46" s="28"/>
      <c r="S46" s="26" t="s">
        <v>194</v>
      </c>
      <c r="T46" s="27">
        <v>5482964</v>
      </c>
      <c r="U46" s="28"/>
    </row>
    <row r="47" spans="1:21">
      <c r="A47" s="15"/>
      <c r="B47" s="26"/>
      <c r="C47" s="26"/>
      <c r="D47" s="27"/>
      <c r="E47" s="28"/>
      <c r="F47" s="28"/>
      <c r="G47" s="26"/>
      <c r="H47" s="27"/>
      <c r="I47" s="28"/>
      <c r="J47" s="28"/>
      <c r="K47" s="26"/>
      <c r="L47" s="27"/>
      <c r="M47" s="28"/>
      <c r="N47" s="28"/>
      <c r="O47" s="26"/>
      <c r="P47" s="27"/>
      <c r="Q47" s="28"/>
      <c r="R47" s="28"/>
      <c r="S47" s="26"/>
      <c r="T47" s="27"/>
      <c r="U47" s="28"/>
    </row>
    <row r="48" spans="1:21">
      <c r="A48" s="15"/>
      <c r="B48" s="39" t="s">
        <v>294</v>
      </c>
      <c r="C48" s="57">
        <v>10166</v>
      </c>
      <c r="D48" s="57"/>
      <c r="E48" s="37"/>
      <c r="F48" s="37"/>
      <c r="G48" s="57">
        <v>7250</v>
      </c>
      <c r="H48" s="57"/>
      <c r="I48" s="37"/>
      <c r="J48" s="37"/>
      <c r="K48" s="57">
        <v>17416</v>
      </c>
      <c r="L48" s="57"/>
      <c r="M48" s="37"/>
      <c r="N48" s="37"/>
      <c r="O48" s="57">
        <v>530641</v>
      </c>
      <c r="P48" s="57"/>
      <c r="Q48" s="37"/>
      <c r="R48" s="37"/>
      <c r="S48" s="57">
        <v>548057</v>
      </c>
      <c r="T48" s="57"/>
      <c r="U48" s="37"/>
    </row>
    <row r="49" spans="1:21">
      <c r="A49" s="15"/>
      <c r="B49" s="39"/>
      <c r="C49" s="57"/>
      <c r="D49" s="57"/>
      <c r="E49" s="37"/>
      <c r="F49" s="37"/>
      <c r="G49" s="57"/>
      <c r="H49" s="57"/>
      <c r="I49" s="37"/>
      <c r="J49" s="37"/>
      <c r="K49" s="57"/>
      <c r="L49" s="57"/>
      <c r="M49" s="37"/>
      <c r="N49" s="37"/>
      <c r="O49" s="57"/>
      <c r="P49" s="57"/>
      <c r="Q49" s="37"/>
      <c r="R49" s="37"/>
      <c r="S49" s="57"/>
      <c r="T49" s="57"/>
      <c r="U49" s="37"/>
    </row>
    <row r="50" spans="1:21">
      <c r="A50" s="15"/>
      <c r="B50" s="26" t="s">
        <v>295</v>
      </c>
      <c r="C50" s="50" t="s">
        <v>230</v>
      </c>
      <c r="D50" s="50"/>
      <c r="E50" s="28"/>
      <c r="F50" s="28"/>
      <c r="G50" s="50" t="s">
        <v>230</v>
      </c>
      <c r="H50" s="50"/>
      <c r="I50" s="28"/>
      <c r="J50" s="28"/>
      <c r="K50" s="50" t="s">
        <v>230</v>
      </c>
      <c r="L50" s="50"/>
      <c r="M50" s="28"/>
      <c r="N50" s="28"/>
      <c r="O50" s="27">
        <v>104905</v>
      </c>
      <c r="P50" s="27"/>
      <c r="Q50" s="28"/>
      <c r="R50" s="28"/>
      <c r="S50" s="27">
        <v>104905</v>
      </c>
      <c r="T50" s="27"/>
      <c r="U50" s="28"/>
    </row>
    <row r="51" spans="1:21">
      <c r="A51" s="15"/>
      <c r="B51" s="26"/>
      <c r="C51" s="50"/>
      <c r="D51" s="50"/>
      <c r="E51" s="28"/>
      <c r="F51" s="28"/>
      <c r="G51" s="50"/>
      <c r="H51" s="50"/>
      <c r="I51" s="28"/>
      <c r="J51" s="28"/>
      <c r="K51" s="50"/>
      <c r="L51" s="50"/>
      <c r="M51" s="28"/>
      <c r="N51" s="28"/>
      <c r="O51" s="27"/>
      <c r="P51" s="27"/>
      <c r="Q51" s="28"/>
      <c r="R51" s="28"/>
      <c r="S51" s="27"/>
      <c r="T51" s="27"/>
      <c r="U51" s="28"/>
    </row>
    <row r="52" spans="1:21">
      <c r="A52" s="15"/>
      <c r="B52" s="39" t="s">
        <v>296</v>
      </c>
      <c r="C52" s="29">
        <v>916</v>
      </c>
      <c r="D52" s="29"/>
      <c r="E52" s="37"/>
      <c r="F52" s="37"/>
      <c r="G52" s="29">
        <v>354</v>
      </c>
      <c r="H52" s="29"/>
      <c r="I52" s="37"/>
      <c r="J52" s="37"/>
      <c r="K52" s="57">
        <v>1270</v>
      </c>
      <c r="L52" s="57"/>
      <c r="M52" s="37"/>
      <c r="N52" s="37"/>
      <c r="O52" s="57">
        <v>129234</v>
      </c>
      <c r="P52" s="57"/>
      <c r="Q52" s="37"/>
      <c r="R52" s="37"/>
      <c r="S52" s="57">
        <v>130504</v>
      </c>
      <c r="T52" s="57"/>
      <c r="U52" s="37"/>
    </row>
    <row r="53" spans="1:21">
      <c r="A53" s="15"/>
      <c r="B53" s="39"/>
      <c r="C53" s="29"/>
      <c r="D53" s="29"/>
      <c r="E53" s="37"/>
      <c r="F53" s="37"/>
      <c r="G53" s="29"/>
      <c r="H53" s="29"/>
      <c r="I53" s="37"/>
      <c r="J53" s="37"/>
      <c r="K53" s="57"/>
      <c r="L53" s="57"/>
      <c r="M53" s="37"/>
      <c r="N53" s="37"/>
      <c r="O53" s="57"/>
      <c r="P53" s="57"/>
      <c r="Q53" s="37"/>
      <c r="R53" s="37"/>
      <c r="S53" s="57"/>
      <c r="T53" s="57"/>
      <c r="U53" s="37"/>
    </row>
    <row r="54" spans="1:21">
      <c r="A54" s="15"/>
      <c r="B54" s="26" t="s">
        <v>297</v>
      </c>
      <c r="C54" s="50">
        <v>29</v>
      </c>
      <c r="D54" s="50"/>
      <c r="E54" s="28"/>
      <c r="F54" s="28"/>
      <c r="G54" s="50">
        <v>28</v>
      </c>
      <c r="H54" s="50"/>
      <c r="I54" s="28"/>
      <c r="J54" s="28"/>
      <c r="K54" s="50">
        <v>57</v>
      </c>
      <c r="L54" s="50"/>
      <c r="M54" s="28"/>
      <c r="N54" s="28"/>
      <c r="O54" s="27">
        <v>4429</v>
      </c>
      <c r="P54" s="27"/>
      <c r="Q54" s="28"/>
      <c r="R54" s="28"/>
      <c r="S54" s="27">
        <v>4486</v>
      </c>
      <c r="T54" s="27"/>
      <c r="U54" s="28"/>
    </row>
    <row r="55" spans="1:21" ht="15.75" thickBot="1">
      <c r="A55" s="15"/>
      <c r="B55" s="26"/>
      <c r="C55" s="64"/>
      <c r="D55" s="64"/>
      <c r="E55" s="42"/>
      <c r="F55" s="28"/>
      <c r="G55" s="64"/>
      <c r="H55" s="64"/>
      <c r="I55" s="42"/>
      <c r="J55" s="28"/>
      <c r="K55" s="64"/>
      <c r="L55" s="64"/>
      <c r="M55" s="42"/>
      <c r="N55" s="28"/>
      <c r="O55" s="41"/>
      <c r="P55" s="41"/>
      <c r="Q55" s="42"/>
      <c r="R55" s="28"/>
      <c r="S55" s="41"/>
      <c r="T55" s="41"/>
      <c r="U55" s="42"/>
    </row>
    <row r="56" spans="1:21">
      <c r="A56" s="15"/>
      <c r="B56" s="37"/>
      <c r="C56" s="61" t="s">
        <v>194</v>
      </c>
      <c r="D56" s="62">
        <v>28985</v>
      </c>
      <c r="E56" s="43"/>
      <c r="F56" s="37"/>
      <c r="G56" s="61" t="s">
        <v>194</v>
      </c>
      <c r="H56" s="62">
        <v>16416</v>
      </c>
      <c r="I56" s="43"/>
      <c r="J56" s="37"/>
      <c r="K56" s="61" t="s">
        <v>194</v>
      </c>
      <c r="L56" s="62">
        <v>45401</v>
      </c>
      <c r="M56" s="43"/>
      <c r="N56" s="37"/>
      <c r="O56" s="61" t="s">
        <v>194</v>
      </c>
      <c r="P56" s="62">
        <v>6225515</v>
      </c>
      <c r="Q56" s="43"/>
      <c r="R56" s="37"/>
      <c r="S56" s="61" t="s">
        <v>194</v>
      </c>
      <c r="T56" s="62">
        <v>6270916</v>
      </c>
      <c r="U56" s="43"/>
    </row>
    <row r="57" spans="1:21" ht="15.75" thickBot="1">
      <c r="A57" s="15"/>
      <c r="B57" s="37"/>
      <c r="C57" s="45"/>
      <c r="D57" s="63"/>
      <c r="E57" s="47"/>
      <c r="F57" s="37"/>
      <c r="G57" s="45"/>
      <c r="H57" s="63"/>
      <c r="I57" s="47"/>
      <c r="J57" s="37"/>
      <c r="K57" s="45"/>
      <c r="L57" s="63"/>
      <c r="M57" s="47"/>
      <c r="N57" s="37"/>
      <c r="O57" s="45"/>
      <c r="P57" s="63"/>
      <c r="Q57" s="47"/>
      <c r="R57" s="37"/>
      <c r="S57" s="45"/>
      <c r="T57" s="63"/>
      <c r="U57" s="47"/>
    </row>
    <row r="58" spans="1:21" ht="15.75" thickTop="1">
      <c r="A58" s="15"/>
      <c r="B58" s="21"/>
      <c r="C58" s="21"/>
      <c r="D58" s="21"/>
      <c r="E58" s="21"/>
      <c r="F58" s="21"/>
      <c r="G58" s="21"/>
      <c r="H58" s="21"/>
      <c r="I58" s="21"/>
      <c r="J58" s="21"/>
      <c r="K58" s="21"/>
      <c r="L58" s="21"/>
      <c r="M58" s="21"/>
      <c r="N58" s="21"/>
      <c r="O58" s="21"/>
      <c r="P58" s="21"/>
      <c r="Q58" s="21"/>
      <c r="R58" s="21"/>
      <c r="S58" s="21"/>
      <c r="T58" s="21"/>
      <c r="U58" s="21"/>
    </row>
    <row r="59" spans="1:21">
      <c r="A59" s="15"/>
      <c r="B59" s="16"/>
      <c r="C59" s="16"/>
      <c r="D59" s="16"/>
      <c r="E59" s="16"/>
      <c r="F59" s="16"/>
      <c r="G59" s="16"/>
      <c r="H59" s="16"/>
      <c r="I59" s="16"/>
      <c r="J59" s="16"/>
      <c r="K59" s="16"/>
      <c r="L59" s="16"/>
      <c r="M59" s="16"/>
      <c r="N59" s="16"/>
      <c r="O59" s="16"/>
      <c r="P59" s="16"/>
      <c r="Q59" s="16"/>
      <c r="R59" s="16"/>
      <c r="S59" s="16"/>
      <c r="T59" s="16"/>
      <c r="U59" s="16"/>
    </row>
    <row r="60" spans="1:21" ht="15.75" thickBot="1">
      <c r="A60" s="15"/>
      <c r="B60" s="14"/>
      <c r="C60" s="23" t="s">
        <v>233</v>
      </c>
      <c r="D60" s="23"/>
      <c r="E60" s="23"/>
      <c r="F60" s="23"/>
      <c r="G60" s="23"/>
      <c r="H60" s="23"/>
      <c r="I60" s="23"/>
      <c r="J60" s="23"/>
      <c r="K60" s="23"/>
      <c r="L60" s="23"/>
      <c r="M60" s="23"/>
      <c r="N60" s="23"/>
      <c r="O60" s="23"/>
      <c r="P60" s="23"/>
      <c r="Q60" s="23"/>
      <c r="R60" s="23"/>
      <c r="S60" s="23"/>
      <c r="T60" s="23"/>
      <c r="U60" s="23"/>
    </row>
    <row r="61" spans="1:21">
      <c r="A61" s="15"/>
      <c r="B61" s="14"/>
      <c r="C61" s="43"/>
      <c r="D61" s="43"/>
      <c r="E61" s="43"/>
      <c r="F61" s="14"/>
      <c r="G61" s="56" t="s">
        <v>284</v>
      </c>
      <c r="H61" s="56"/>
      <c r="I61" s="56"/>
      <c r="J61" s="14"/>
      <c r="K61" s="56" t="s">
        <v>117</v>
      </c>
      <c r="L61" s="56"/>
      <c r="M61" s="56"/>
      <c r="N61" s="14"/>
      <c r="O61" s="43"/>
      <c r="P61" s="43"/>
      <c r="Q61" s="43"/>
      <c r="R61" s="14"/>
      <c r="S61" s="56" t="s">
        <v>117</v>
      </c>
      <c r="T61" s="56"/>
      <c r="U61" s="56"/>
    </row>
    <row r="62" spans="1:21">
      <c r="A62" s="15"/>
      <c r="B62" s="14"/>
      <c r="C62" s="22" t="s">
        <v>285</v>
      </c>
      <c r="D62" s="22"/>
      <c r="E62" s="22"/>
      <c r="F62" s="14"/>
      <c r="G62" s="22" t="s">
        <v>286</v>
      </c>
      <c r="H62" s="22"/>
      <c r="I62" s="22"/>
      <c r="J62" s="14"/>
      <c r="K62" s="22" t="s">
        <v>287</v>
      </c>
      <c r="L62" s="22"/>
      <c r="M62" s="22"/>
      <c r="N62" s="14"/>
      <c r="O62" s="22" t="s">
        <v>288</v>
      </c>
      <c r="P62" s="22"/>
      <c r="Q62" s="22"/>
      <c r="R62" s="14"/>
      <c r="S62" s="22" t="s">
        <v>289</v>
      </c>
      <c r="T62" s="22"/>
      <c r="U62" s="22"/>
    </row>
    <row r="63" spans="1:21" ht="15.75" thickBot="1">
      <c r="A63" s="15"/>
      <c r="B63" s="14"/>
      <c r="C63" s="23" t="s">
        <v>287</v>
      </c>
      <c r="D63" s="23"/>
      <c r="E63" s="23"/>
      <c r="F63" s="14"/>
      <c r="G63" s="23" t="s">
        <v>290</v>
      </c>
      <c r="H63" s="23"/>
      <c r="I63" s="23"/>
      <c r="J63" s="14"/>
      <c r="K63" s="23" t="s">
        <v>291</v>
      </c>
      <c r="L63" s="23"/>
      <c r="M63" s="23"/>
      <c r="N63" s="14"/>
      <c r="O63" s="23" t="s">
        <v>291</v>
      </c>
      <c r="P63" s="23"/>
      <c r="Q63" s="23"/>
      <c r="R63" s="14"/>
      <c r="S63" s="23" t="s">
        <v>292</v>
      </c>
      <c r="T63" s="23"/>
      <c r="U63" s="23"/>
    </row>
    <row r="64" spans="1:21">
      <c r="A64" s="15"/>
      <c r="B64" s="14"/>
      <c r="C64" s="25" t="s">
        <v>225</v>
      </c>
      <c r="D64" s="25"/>
      <c r="E64" s="25"/>
      <c r="F64" s="25"/>
      <c r="G64" s="25"/>
      <c r="H64" s="25"/>
      <c r="I64" s="25"/>
      <c r="J64" s="25"/>
      <c r="K64" s="25"/>
      <c r="L64" s="25"/>
      <c r="M64" s="25"/>
      <c r="N64" s="25"/>
      <c r="O64" s="25"/>
      <c r="P64" s="25"/>
      <c r="Q64" s="25"/>
      <c r="R64" s="25"/>
      <c r="S64" s="25"/>
      <c r="T64" s="25"/>
      <c r="U64" s="25"/>
    </row>
    <row r="65" spans="1:21">
      <c r="A65" s="15"/>
      <c r="B65" s="26" t="s">
        <v>293</v>
      </c>
      <c r="C65" s="26" t="s">
        <v>194</v>
      </c>
      <c r="D65" s="27">
        <v>15396</v>
      </c>
      <c r="E65" s="28"/>
      <c r="F65" s="28"/>
      <c r="G65" s="26" t="s">
        <v>194</v>
      </c>
      <c r="H65" s="27">
        <v>8566</v>
      </c>
      <c r="I65" s="28"/>
      <c r="J65" s="28"/>
      <c r="K65" s="26" t="s">
        <v>194</v>
      </c>
      <c r="L65" s="27">
        <v>23962</v>
      </c>
      <c r="M65" s="28"/>
      <c r="N65" s="28"/>
      <c r="O65" s="26" t="s">
        <v>194</v>
      </c>
      <c r="P65" s="27">
        <v>5421112</v>
      </c>
      <c r="Q65" s="28"/>
      <c r="R65" s="28"/>
      <c r="S65" s="26" t="s">
        <v>194</v>
      </c>
      <c r="T65" s="27">
        <v>5445074</v>
      </c>
      <c r="U65" s="28"/>
    </row>
    <row r="66" spans="1:21">
      <c r="A66" s="15"/>
      <c r="B66" s="26"/>
      <c r="C66" s="26"/>
      <c r="D66" s="27"/>
      <c r="E66" s="28"/>
      <c r="F66" s="28"/>
      <c r="G66" s="26"/>
      <c r="H66" s="27"/>
      <c r="I66" s="28"/>
      <c r="J66" s="28"/>
      <c r="K66" s="26"/>
      <c r="L66" s="27"/>
      <c r="M66" s="28"/>
      <c r="N66" s="28"/>
      <c r="O66" s="26"/>
      <c r="P66" s="27"/>
      <c r="Q66" s="28"/>
      <c r="R66" s="28"/>
      <c r="S66" s="26"/>
      <c r="T66" s="27"/>
      <c r="U66" s="28"/>
    </row>
    <row r="67" spans="1:21">
      <c r="A67" s="15"/>
      <c r="B67" s="39" t="s">
        <v>294</v>
      </c>
      <c r="C67" s="57">
        <v>7937</v>
      </c>
      <c r="D67" s="57"/>
      <c r="E67" s="37"/>
      <c r="F67" s="37"/>
      <c r="G67" s="57">
        <v>7190</v>
      </c>
      <c r="H67" s="57"/>
      <c r="I67" s="37"/>
      <c r="J67" s="37"/>
      <c r="K67" s="57">
        <v>15127</v>
      </c>
      <c r="L67" s="57"/>
      <c r="M67" s="37"/>
      <c r="N67" s="37"/>
      <c r="O67" s="57">
        <v>550229</v>
      </c>
      <c r="P67" s="57"/>
      <c r="Q67" s="37"/>
      <c r="R67" s="37"/>
      <c r="S67" s="57">
        <v>565356</v>
      </c>
      <c r="T67" s="57"/>
      <c r="U67" s="37"/>
    </row>
    <row r="68" spans="1:21">
      <c r="A68" s="15"/>
      <c r="B68" s="39"/>
      <c r="C68" s="57"/>
      <c r="D68" s="57"/>
      <c r="E68" s="37"/>
      <c r="F68" s="37"/>
      <c r="G68" s="57"/>
      <c r="H68" s="57"/>
      <c r="I68" s="37"/>
      <c r="J68" s="37"/>
      <c r="K68" s="57"/>
      <c r="L68" s="57"/>
      <c r="M68" s="37"/>
      <c r="N68" s="37"/>
      <c r="O68" s="57"/>
      <c r="P68" s="57"/>
      <c r="Q68" s="37"/>
      <c r="R68" s="37"/>
      <c r="S68" s="57"/>
      <c r="T68" s="57"/>
      <c r="U68" s="37"/>
    </row>
    <row r="69" spans="1:21">
      <c r="A69" s="15"/>
      <c r="B69" s="26" t="s">
        <v>295</v>
      </c>
      <c r="C69" s="50" t="s">
        <v>230</v>
      </c>
      <c r="D69" s="50"/>
      <c r="E69" s="28"/>
      <c r="F69" s="28"/>
      <c r="G69" s="50" t="s">
        <v>230</v>
      </c>
      <c r="H69" s="50"/>
      <c r="I69" s="28"/>
      <c r="J69" s="28"/>
      <c r="K69" s="50" t="s">
        <v>230</v>
      </c>
      <c r="L69" s="50"/>
      <c r="M69" s="28"/>
      <c r="N69" s="28"/>
      <c r="O69" s="27">
        <v>96946</v>
      </c>
      <c r="P69" s="27"/>
      <c r="Q69" s="28"/>
      <c r="R69" s="28"/>
      <c r="S69" s="27">
        <v>96946</v>
      </c>
      <c r="T69" s="27"/>
      <c r="U69" s="28"/>
    </row>
    <row r="70" spans="1:21">
      <c r="A70" s="15"/>
      <c r="B70" s="26"/>
      <c r="C70" s="50"/>
      <c r="D70" s="50"/>
      <c r="E70" s="28"/>
      <c r="F70" s="28"/>
      <c r="G70" s="50"/>
      <c r="H70" s="50"/>
      <c r="I70" s="28"/>
      <c r="J70" s="28"/>
      <c r="K70" s="50"/>
      <c r="L70" s="50"/>
      <c r="M70" s="28"/>
      <c r="N70" s="28"/>
      <c r="O70" s="27"/>
      <c r="P70" s="27"/>
      <c r="Q70" s="28"/>
      <c r="R70" s="28"/>
      <c r="S70" s="27"/>
      <c r="T70" s="27"/>
      <c r="U70" s="28"/>
    </row>
    <row r="71" spans="1:21">
      <c r="A71" s="15"/>
      <c r="B71" s="39" t="s">
        <v>296</v>
      </c>
      <c r="C71" s="29">
        <v>770</v>
      </c>
      <c r="D71" s="29"/>
      <c r="E71" s="37"/>
      <c r="F71" s="37"/>
      <c r="G71" s="29">
        <v>397</v>
      </c>
      <c r="H71" s="29"/>
      <c r="I71" s="37"/>
      <c r="J71" s="37"/>
      <c r="K71" s="57">
        <v>1167</v>
      </c>
      <c r="L71" s="57"/>
      <c r="M71" s="37"/>
      <c r="N71" s="37"/>
      <c r="O71" s="57">
        <v>129317</v>
      </c>
      <c r="P71" s="57"/>
      <c r="Q71" s="37"/>
      <c r="R71" s="37"/>
      <c r="S71" s="57">
        <v>130484</v>
      </c>
      <c r="T71" s="57"/>
      <c r="U71" s="37"/>
    </row>
    <row r="72" spans="1:21">
      <c r="A72" s="15"/>
      <c r="B72" s="39"/>
      <c r="C72" s="29"/>
      <c r="D72" s="29"/>
      <c r="E72" s="37"/>
      <c r="F72" s="37"/>
      <c r="G72" s="29"/>
      <c r="H72" s="29"/>
      <c r="I72" s="37"/>
      <c r="J72" s="37"/>
      <c r="K72" s="57"/>
      <c r="L72" s="57"/>
      <c r="M72" s="37"/>
      <c r="N72" s="37"/>
      <c r="O72" s="57"/>
      <c r="P72" s="57"/>
      <c r="Q72" s="37"/>
      <c r="R72" s="37"/>
      <c r="S72" s="57"/>
      <c r="T72" s="57"/>
      <c r="U72" s="37"/>
    </row>
    <row r="73" spans="1:21">
      <c r="A73" s="15"/>
      <c r="B73" s="26" t="s">
        <v>297</v>
      </c>
      <c r="C73" s="50">
        <v>69</v>
      </c>
      <c r="D73" s="50"/>
      <c r="E73" s="28"/>
      <c r="F73" s="28"/>
      <c r="G73" s="50">
        <v>13</v>
      </c>
      <c r="H73" s="50"/>
      <c r="I73" s="28"/>
      <c r="J73" s="28"/>
      <c r="K73" s="50">
        <v>82</v>
      </c>
      <c r="L73" s="50"/>
      <c r="M73" s="28"/>
      <c r="N73" s="28"/>
      <c r="O73" s="27">
        <v>4455</v>
      </c>
      <c r="P73" s="27"/>
      <c r="Q73" s="28"/>
      <c r="R73" s="28"/>
      <c r="S73" s="27">
        <v>4537</v>
      </c>
      <c r="T73" s="27"/>
      <c r="U73" s="28"/>
    </row>
    <row r="74" spans="1:21" ht="15.75" thickBot="1">
      <c r="A74" s="15"/>
      <c r="B74" s="26"/>
      <c r="C74" s="64"/>
      <c r="D74" s="64"/>
      <c r="E74" s="42"/>
      <c r="F74" s="28"/>
      <c r="G74" s="64"/>
      <c r="H74" s="64"/>
      <c r="I74" s="42"/>
      <c r="J74" s="28"/>
      <c r="K74" s="64"/>
      <c r="L74" s="64"/>
      <c r="M74" s="42"/>
      <c r="N74" s="28"/>
      <c r="O74" s="41"/>
      <c r="P74" s="41"/>
      <c r="Q74" s="42"/>
      <c r="R74" s="28"/>
      <c r="S74" s="41"/>
      <c r="T74" s="41"/>
      <c r="U74" s="42"/>
    </row>
    <row r="75" spans="1:21">
      <c r="A75" s="15"/>
      <c r="B75" s="37"/>
      <c r="C75" s="61" t="s">
        <v>194</v>
      </c>
      <c r="D75" s="62">
        <v>24172</v>
      </c>
      <c r="E75" s="43"/>
      <c r="F75" s="37"/>
      <c r="G75" s="61" t="s">
        <v>194</v>
      </c>
      <c r="H75" s="62">
        <v>16166</v>
      </c>
      <c r="I75" s="43"/>
      <c r="J75" s="37"/>
      <c r="K75" s="61" t="s">
        <v>194</v>
      </c>
      <c r="L75" s="62">
        <v>40338</v>
      </c>
      <c r="M75" s="43"/>
      <c r="N75" s="37"/>
      <c r="O75" s="61" t="s">
        <v>194</v>
      </c>
      <c r="P75" s="62">
        <v>6202059</v>
      </c>
      <c r="Q75" s="43"/>
      <c r="R75" s="37"/>
      <c r="S75" s="61" t="s">
        <v>194</v>
      </c>
      <c r="T75" s="62">
        <v>6242397</v>
      </c>
      <c r="U75" s="43"/>
    </row>
    <row r="76" spans="1:21" ht="15.75" thickBot="1">
      <c r="A76" s="15"/>
      <c r="B76" s="37"/>
      <c r="C76" s="45"/>
      <c r="D76" s="63"/>
      <c r="E76" s="47"/>
      <c r="F76" s="37"/>
      <c r="G76" s="45"/>
      <c r="H76" s="63"/>
      <c r="I76" s="47"/>
      <c r="J76" s="37"/>
      <c r="K76" s="45"/>
      <c r="L76" s="63"/>
      <c r="M76" s="47"/>
      <c r="N76" s="37"/>
      <c r="O76" s="45"/>
      <c r="P76" s="63"/>
      <c r="Q76" s="47"/>
      <c r="R76" s="37"/>
      <c r="S76" s="45"/>
      <c r="T76" s="63"/>
      <c r="U76" s="47"/>
    </row>
    <row r="77" spans="1:21" ht="15.75" thickTop="1">
      <c r="A77" s="15" t="s">
        <v>444</v>
      </c>
      <c r="B77" s="21"/>
      <c r="C77" s="21"/>
      <c r="D77" s="21"/>
      <c r="E77" s="21"/>
      <c r="F77" s="21"/>
      <c r="G77" s="21"/>
      <c r="H77" s="21"/>
      <c r="I77" s="21"/>
    </row>
    <row r="78" spans="1:21">
      <c r="A78" s="15"/>
      <c r="B78" s="16"/>
      <c r="C78" s="16"/>
      <c r="D78" s="16"/>
      <c r="E78" s="16"/>
      <c r="F78" s="16"/>
      <c r="G78" s="16"/>
      <c r="H78" s="16"/>
      <c r="I78" s="16"/>
    </row>
    <row r="79" spans="1:21" ht="15.75" thickBot="1">
      <c r="A79" s="15"/>
      <c r="B79" s="14"/>
      <c r="C79" s="66">
        <v>42004</v>
      </c>
      <c r="D79" s="66"/>
      <c r="E79" s="66"/>
      <c r="F79" s="14"/>
      <c r="G79" s="66">
        <v>41912</v>
      </c>
      <c r="H79" s="66"/>
      <c r="I79" s="66"/>
    </row>
    <row r="80" spans="1:21">
      <c r="A80" s="15"/>
      <c r="B80" s="14"/>
      <c r="C80" s="25" t="s">
        <v>225</v>
      </c>
      <c r="D80" s="25"/>
      <c r="E80" s="25"/>
      <c r="F80" s="25"/>
      <c r="G80" s="25"/>
      <c r="H80" s="25"/>
      <c r="I80" s="25"/>
    </row>
    <row r="81" spans="1:17">
      <c r="A81" s="15"/>
      <c r="B81" s="26" t="s">
        <v>293</v>
      </c>
      <c r="C81" s="26" t="s">
        <v>194</v>
      </c>
      <c r="D81" s="27">
        <v>18864</v>
      </c>
      <c r="E81" s="28"/>
      <c r="F81" s="28"/>
      <c r="G81" s="26" t="s">
        <v>194</v>
      </c>
      <c r="H81" s="27">
        <v>16546</v>
      </c>
      <c r="I81" s="28"/>
    </row>
    <row r="82" spans="1:17">
      <c r="A82" s="15"/>
      <c r="B82" s="26"/>
      <c r="C82" s="26"/>
      <c r="D82" s="27"/>
      <c r="E82" s="28"/>
      <c r="F82" s="28"/>
      <c r="G82" s="26"/>
      <c r="H82" s="27"/>
      <c r="I82" s="28"/>
    </row>
    <row r="83" spans="1:17">
      <c r="A83" s="15"/>
      <c r="B83" s="39" t="s">
        <v>294</v>
      </c>
      <c r="C83" s="57">
        <v>8151</v>
      </c>
      <c r="D83" s="57"/>
      <c r="E83" s="37"/>
      <c r="F83" s="37"/>
      <c r="G83" s="57">
        <v>7940</v>
      </c>
      <c r="H83" s="57"/>
      <c r="I83" s="37"/>
    </row>
    <row r="84" spans="1:17">
      <c r="A84" s="15"/>
      <c r="B84" s="39"/>
      <c r="C84" s="57"/>
      <c r="D84" s="57"/>
      <c r="E84" s="37"/>
      <c r="F84" s="37"/>
      <c r="G84" s="57"/>
      <c r="H84" s="57"/>
      <c r="I84" s="37"/>
    </row>
    <row r="85" spans="1:17">
      <c r="A85" s="15"/>
      <c r="B85" s="26" t="s">
        <v>295</v>
      </c>
      <c r="C85" s="50" t="s">
        <v>230</v>
      </c>
      <c r="D85" s="50"/>
      <c r="E85" s="28"/>
      <c r="F85" s="28"/>
      <c r="G85" s="50" t="s">
        <v>230</v>
      </c>
      <c r="H85" s="50"/>
      <c r="I85" s="28"/>
    </row>
    <row r="86" spans="1:17">
      <c r="A86" s="15"/>
      <c r="B86" s="26"/>
      <c r="C86" s="50"/>
      <c r="D86" s="50"/>
      <c r="E86" s="28"/>
      <c r="F86" s="28"/>
      <c r="G86" s="50"/>
      <c r="H86" s="50"/>
      <c r="I86" s="28"/>
    </row>
    <row r="87" spans="1:17">
      <c r="A87" s="15"/>
      <c r="B87" s="39" t="s">
        <v>296</v>
      </c>
      <c r="C87" s="29">
        <v>445</v>
      </c>
      <c r="D87" s="29"/>
      <c r="E87" s="37"/>
      <c r="F87" s="37"/>
      <c r="G87" s="29">
        <v>442</v>
      </c>
      <c r="H87" s="29"/>
      <c r="I87" s="37"/>
    </row>
    <row r="88" spans="1:17">
      <c r="A88" s="15"/>
      <c r="B88" s="39"/>
      <c r="C88" s="29"/>
      <c r="D88" s="29"/>
      <c r="E88" s="37"/>
      <c r="F88" s="37"/>
      <c r="G88" s="29"/>
      <c r="H88" s="29"/>
      <c r="I88" s="37"/>
    </row>
    <row r="89" spans="1:17">
      <c r="A89" s="15"/>
      <c r="B89" s="26" t="s">
        <v>297</v>
      </c>
      <c r="C89" s="50">
        <v>40</v>
      </c>
      <c r="D89" s="50"/>
      <c r="E89" s="28"/>
      <c r="F89" s="28"/>
      <c r="G89" s="50">
        <v>13</v>
      </c>
      <c r="H89" s="50"/>
      <c r="I89" s="28"/>
    </row>
    <row r="90" spans="1:17" ht="15.75" thickBot="1">
      <c r="A90" s="15"/>
      <c r="B90" s="26"/>
      <c r="C90" s="64"/>
      <c r="D90" s="64"/>
      <c r="E90" s="42"/>
      <c r="F90" s="28"/>
      <c r="G90" s="64"/>
      <c r="H90" s="64"/>
      <c r="I90" s="42"/>
    </row>
    <row r="91" spans="1:17">
      <c r="A91" s="15"/>
      <c r="B91" s="37"/>
      <c r="C91" s="61" t="s">
        <v>194</v>
      </c>
      <c r="D91" s="62">
        <v>27500</v>
      </c>
      <c r="E91" s="43"/>
      <c r="F91" s="37"/>
      <c r="G91" s="61" t="s">
        <v>194</v>
      </c>
      <c r="H91" s="62">
        <v>24941</v>
      </c>
      <c r="I91" s="43"/>
    </row>
    <row r="92" spans="1:17" ht="15.75" thickBot="1">
      <c r="A92" s="15"/>
      <c r="B92" s="37"/>
      <c r="C92" s="45"/>
      <c r="D92" s="63"/>
      <c r="E92" s="47"/>
      <c r="F92" s="37"/>
      <c r="G92" s="45"/>
      <c r="H92" s="63"/>
      <c r="I92" s="47"/>
    </row>
    <row r="93" spans="1:17" ht="15.75" thickTop="1">
      <c r="A93" s="15" t="s">
        <v>445</v>
      </c>
      <c r="B93" s="21"/>
      <c r="C93" s="21"/>
      <c r="D93" s="21"/>
      <c r="E93" s="21"/>
      <c r="F93" s="21"/>
      <c r="G93" s="21"/>
      <c r="H93" s="21"/>
      <c r="I93" s="21"/>
      <c r="J93" s="21"/>
      <c r="K93" s="21"/>
      <c r="L93" s="21"/>
      <c r="M93" s="21"/>
      <c r="N93" s="21"/>
      <c r="O93" s="21"/>
      <c r="P93" s="21"/>
      <c r="Q93" s="21"/>
    </row>
    <row r="94" spans="1:17">
      <c r="A94" s="15"/>
      <c r="B94" s="16"/>
      <c r="C94" s="16"/>
      <c r="D94" s="16"/>
      <c r="E94" s="16"/>
      <c r="F94" s="16"/>
      <c r="G94" s="16"/>
      <c r="H94" s="16"/>
      <c r="I94" s="16"/>
      <c r="J94" s="16"/>
      <c r="K94" s="16"/>
      <c r="L94" s="16"/>
      <c r="M94" s="16"/>
      <c r="N94" s="16"/>
      <c r="O94" s="16"/>
      <c r="P94" s="16"/>
      <c r="Q94" s="16"/>
    </row>
    <row r="95" spans="1:17" ht="15.75" thickBot="1">
      <c r="A95" s="15"/>
      <c r="B95" s="14"/>
      <c r="C95" s="66">
        <v>42004</v>
      </c>
      <c r="D95" s="66"/>
      <c r="E95" s="66"/>
      <c r="F95" s="66"/>
      <c r="G95" s="66"/>
      <c r="H95" s="66"/>
      <c r="I95" s="66"/>
      <c r="J95" s="14"/>
      <c r="K95" s="66">
        <v>41912</v>
      </c>
      <c r="L95" s="66"/>
      <c r="M95" s="66"/>
      <c r="N95" s="66"/>
      <c r="O95" s="66"/>
      <c r="P95" s="66"/>
      <c r="Q95" s="66"/>
    </row>
    <row r="96" spans="1:17" ht="15.75" thickBot="1">
      <c r="A96" s="15"/>
      <c r="B96" s="14"/>
      <c r="C96" s="24" t="s">
        <v>306</v>
      </c>
      <c r="D96" s="24"/>
      <c r="E96" s="24"/>
      <c r="F96" s="14"/>
      <c r="G96" s="24" t="s">
        <v>307</v>
      </c>
      <c r="H96" s="24"/>
      <c r="I96" s="24"/>
      <c r="J96" s="14"/>
      <c r="K96" s="24" t="s">
        <v>306</v>
      </c>
      <c r="L96" s="24"/>
      <c r="M96" s="24"/>
      <c r="N96" s="14"/>
      <c r="O96" s="24" t="s">
        <v>307</v>
      </c>
      <c r="P96" s="24"/>
      <c r="Q96" s="24"/>
    </row>
    <row r="97" spans="1:17">
      <c r="A97" s="15"/>
      <c r="B97" s="14"/>
      <c r="C97" s="25" t="s">
        <v>225</v>
      </c>
      <c r="D97" s="25"/>
      <c r="E97" s="25"/>
      <c r="F97" s="25"/>
      <c r="G97" s="25"/>
      <c r="H97" s="25"/>
      <c r="I97" s="25"/>
      <c r="J97" s="25"/>
      <c r="K97" s="25"/>
      <c r="L97" s="25"/>
      <c r="M97" s="25"/>
      <c r="N97" s="25"/>
      <c r="O97" s="25"/>
      <c r="P97" s="25"/>
      <c r="Q97" s="25"/>
    </row>
    <row r="98" spans="1:17">
      <c r="A98" s="15"/>
      <c r="B98" s="26" t="s">
        <v>308</v>
      </c>
      <c r="C98" s="26" t="s">
        <v>194</v>
      </c>
      <c r="D98" s="27">
        <v>16395</v>
      </c>
      <c r="E98" s="28"/>
      <c r="F98" s="28"/>
      <c r="G98" s="26" t="s">
        <v>194</v>
      </c>
      <c r="H98" s="27">
        <v>31232</v>
      </c>
      <c r="I98" s="28"/>
      <c r="J98" s="28"/>
      <c r="K98" s="26" t="s">
        <v>194</v>
      </c>
      <c r="L98" s="27">
        <v>20068</v>
      </c>
      <c r="M98" s="28"/>
      <c r="N98" s="28"/>
      <c r="O98" s="26" t="s">
        <v>194</v>
      </c>
      <c r="P98" s="27">
        <v>29151</v>
      </c>
      <c r="Q98" s="28"/>
    </row>
    <row r="99" spans="1:17">
      <c r="A99" s="15"/>
      <c r="B99" s="26"/>
      <c r="C99" s="26"/>
      <c r="D99" s="27"/>
      <c r="E99" s="28"/>
      <c r="F99" s="28"/>
      <c r="G99" s="26"/>
      <c r="H99" s="27"/>
      <c r="I99" s="28"/>
      <c r="J99" s="28"/>
      <c r="K99" s="26"/>
      <c r="L99" s="27"/>
      <c r="M99" s="28"/>
      <c r="N99" s="28"/>
      <c r="O99" s="26"/>
      <c r="P99" s="27"/>
      <c r="Q99" s="28"/>
    </row>
    <row r="100" spans="1:17">
      <c r="A100" s="15"/>
      <c r="B100" s="39" t="s">
        <v>309</v>
      </c>
      <c r="C100" s="57">
        <v>2097</v>
      </c>
      <c r="D100" s="57"/>
      <c r="E100" s="37"/>
      <c r="F100" s="37"/>
      <c r="G100" s="57">
        <v>10888</v>
      </c>
      <c r="H100" s="57"/>
      <c r="I100" s="37"/>
      <c r="J100" s="37"/>
      <c r="K100" s="57">
        <v>2738</v>
      </c>
      <c r="L100" s="57"/>
      <c r="M100" s="37"/>
      <c r="N100" s="37"/>
      <c r="O100" s="57">
        <v>11470</v>
      </c>
      <c r="P100" s="57"/>
      <c r="Q100" s="37"/>
    </row>
    <row r="101" spans="1:17">
      <c r="A101" s="15"/>
      <c r="B101" s="39"/>
      <c r="C101" s="57"/>
      <c r="D101" s="57"/>
      <c r="E101" s="37"/>
      <c r="F101" s="37"/>
      <c r="G101" s="57"/>
      <c r="H101" s="57"/>
      <c r="I101" s="37"/>
      <c r="J101" s="37"/>
      <c r="K101" s="57"/>
      <c r="L101" s="57"/>
      <c r="M101" s="37"/>
      <c r="N101" s="37"/>
      <c r="O101" s="57"/>
      <c r="P101" s="57"/>
      <c r="Q101" s="37"/>
    </row>
    <row r="102" spans="1:17">
      <c r="A102" s="15"/>
      <c r="B102" s="26" t="s">
        <v>259</v>
      </c>
      <c r="C102" s="50" t="s">
        <v>230</v>
      </c>
      <c r="D102" s="50"/>
      <c r="E102" s="28"/>
      <c r="F102" s="28"/>
      <c r="G102" s="50" t="s">
        <v>230</v>
      </c>
      <c r="H102" s="50"/>
      <c r="I102" s="28"/>
      <c r="J102" s="28"/>
      <c r="K102" s="50" t="s">
        <v>230</v>
      </c>
      <c r="L102" s="50"/>
      <c r="M102" s="28"/>
      <c r="N102" s="28"/>
      <c r="O102" s="50" t="s">
        <v>230</v>
      </c>
      <c r="P102" s="50"/>
      <c r="Q102" s="28"/>
    </row>
    <row r="103" spans="1:17">
      <c r="A103" s="15"/>
      <c r="B103" s="26"/>
      <c r="C103" s="50"/>
      <c r="D103" s="50"/>
      <c r="E103" s="28"/>
      <c r="F103" s="28"/>
      <c r="G103" s="50"/>
      <c r="H103" s="50"/>
      <c r="I103" s="28"/>
      <c r="J103" s="28"/>
      <c r="K103" s="50"/>
      <c r="L103" s="50"/>
      <c r="M103" s="28"/>
      <c r="N103" s="28"/>
      <c r="O103" s="50"/>
      <c r="P103" s="50"/>
      <c r="Q103" s="28"/>
    </row>
    <row r="104" spans="1:17">
      <c r="A104" s="15"/>
      <c r="B104" s="39" t="s">
        <v>296</v>
      </c>
      <c r="C104" s="29">
        <v>85</v>
      </c>
      <c r="D104" s="29"/>
      <c r="E104" s="37"/>
      <c r="F104" s="37"/>
      <c r="G104" s="57">
        <v>1047</v>
      </c>
      <c r="H104" s="57"/>
      <c r="I104" s="37"/>
      <c r="J104" s="37"/>
      <c r="K104" s="29">
        <v>146</v>
      </c>
      <c r="L104" s="29"/>
      <c r="M104" s="37"/>
      <c r="N104" s="37"/>
      <c r="O104" s="29">
        <v>887</v>
      </c>
      <c r="P104" s="29"/>
      <c r="Q104" s="37"/>
    </row>
    <row r="105" spans="1:17">
      <c r="A105" s="15"/>
      <c r="B105" s="39"/>
      <c r="C105" s="29"/>
      <c r="D105" s="29"/>
      <c r="E105" s="37"/>
      <c r="F105" s="37"/>
      <c r="G105" s="57"/>
      <c r="H105" s="57"/>
      <c r="I105" s="37"/>
      <c r="J105" s="37"/>
      <c r="K105" s="29"/>
      <c r="L105" s="29"/>
      <c r="M105" s="37"/>
      <c r="N105" s="37"/>
      <c r="O105" s="29"/>
      <c r="P105" s="29"/>
      <c r="Q105" s="37"/>
    </row>
    <row r="106" spans="1:17">
      <c r="A106" s="15"/>
      <c r="B106" s="26" t="s">
        <v>297</v>
      </c>
      <c r="C106" s="50" t="s">
        <v>230</v>
      </c>
      <c r="D106" s="50"/>
      <c r="E106" s="28"/>
      <c r="F106" s="28"/>
      <c r="G106" s="50">
        <v>39</v>
      </c>
      <c r="H106" s="50"/>
      <c r="I106" s="28"/>
      <c r="J106" s="28"/>
      <c r="K106" s="50">
        <v>5</v>
      </c>
      <c r="L106" s="50"/>
      <c r="M106" s="28"/>
      <c r="N106" s="28"/>
      <c r="O106" s="50">
        <v>13</v>
      </c>
      <c r="P106" s="50"/>
      <c r="Q106" s="28"/>
    </row>
    <row r="107" spans="1:17" ht="15.75" thickBot="1">
      <c r="A107" s="15"/>
      <c r="B107" s="26"/>
      <c r="C107" s="64"/>
      <c r="D107" s="64"/>
      <c r="E107" s="42"/>
      <c r="F107" s="28"/>
      <c r="G107" s="64"/>
      <c r="H107" s="64"/>
      <c r="I107" s="42"/>
      <c r="J107" s="28"/>
      <c r="K107" s="64"/>
      <c r="L107" s="64"/>
      <c r="M107" s="42"/>
      <c r="N107" s="28"/>
      <c r="O107" s="64"/>
      <c r="P107" s="64"/>
      <c r="Q107" s="42"/>
    </row>
    <row r="108" spans="1:17">
      <c r="A108" s="15"/>
      <c r="B108" s="37"/>
      <c r="C108" s="61" t="s">
        <v>194</v>
      </c>
      <c r="D108" s="62">
        <v>18577</v>
      </c>
      <c r="E108" s="43"/>
      <c r="F108" s="37"/>
      <c r="G108" s="61" t="s">
        <v>194</v>
      </c>
      <c r="H108" s="62">
        <v>43206</v>
      </c>
      <c r="I108" s="43"/>
      <c r="J108" s="37"/>
      <c r="K108" s="61" t="s">
        <v>194</v>
      </c>
      <c r="L108" s="62">
        <v>22957</v>
      </c>
      <c r="M108" s="43"/>
      <c r="N108" s="37"/>
      <c r="O108" s="61" t="s">
        <v>194</v>
      </c>
      <c r="P108" s="62">
        <v>41521</v>
      </c>
      <c r="Q108" s="43"/>
    </row>
    <row r="109" spans="1:17" ht="15.75" thickBot="1">
      <c r="A109" s="15"/>
      <c r="B109" s="37"/>
      <c r="C109" s="45"/>
      <c r="D109" s="63"/>
      <c r="E109" s="47"/>
      <c r="F109" s="37"/>
      <c r="G109" s="45"/>
      <c r="H109" s="63"/>
      <c r="I109" s="47"/>
      <c r="J109" s="37"/>
      <c r="K109" s="45"/>
      <c r="L109" s="63"/>
      <c r="M109" s="47"/>
      <c r="N109" s="37"/>
      <c r="O109" s="45"/>
      <c r="P109" s="63"/>
      <c r="Q109" s="47"/>
    </row>
    <row r="110" spans="1:17" ht="15.75" thickTop="1">
      <c r="A110" s="15" t="s">
        <v>446</v>
      </c>
      <c r="B110" s="21"/>
      <c r="C110" s="21"/>
      <c r="D110" s="21"/>
      <c r="E110" s="21"/>
      <c r="F110" s="21"/>
      <c r="G110" s="21"/>
      <c r="H110" s="21"/>
      <c r="I110" s="21"/>
      <c r="J110" s="21"/>
      <c r="K110" s="21"/>
    </row>
    <row r="111" spans="1:17">
      <c r="A111" s="15"/>
      <c r="B111" s="16"/>
      <c r="C111" s="16"/>
      <c r="D111" s="16"/>
      <c r="E111" s="16"/>
      <c r="F111" s="16"/>
      <c r="G111" s="16"/>
      <c r="H111" s="16"/>
      <c r="I111" s="16"/>
      <c r="J111" s="16"/>
      <c r="K111" s="16"/>
    </row>
    <row r="112" spans="1:17" ht="15.75" thickBot="1">
      <c r="A112" s="15"/>
      <c r="B112" s="14"/>
      <c r="C112" s="66">
        <v>42004</v>
      </c>
      <c r="D112" s="66"/>
      <c r="E112" s="66"/>
      <c r="F112" s="66"/>
      <c r="G112" s="14"/>
      <c r="H112" s="66">
        <v>41912</v>
      </c>
      <c r="I112" s="66"/>
      <c r="J112" s="66"/>
      <c r="K112" s="66"/>
    </row>
    <row r="113" spans="1:12" ht="15.75" thickBot="1">
      <c r="A113" s="15"/>
      <c r="B113" s="14"/>
      <c r="C113" s="17" t="s">
        <v>311</v>
      </c>
      <c r="D113" s="14"/>
      <c r="E113" s="24" t="s">
        <v>312</v>
      </c>
      <c r="F113" s="24"/>
      <c r="G113" s="14"/>
      <c r="H113" s="17" t="s">
        <v>311</v>
      </c>
      <c r="I113" s="14"/>
      <c r="J113" s="24" t="s">
        <v>312</v>
      </c>
      <c r="K113" s="24"/>
    </row>
    <row r="114" spans="1:12">
      <c r="A114" s="15"/>
      <c r="B114" s="18" t="s">
        <v>308</v>
      </c>
      <c r="C114" s="20">
        <v>764</v>
      </c>
      <c r="D114" s="19"/>
      <c r="E114" s="20">
        <v>65</v>
      </c>
      <c r="F114" s="18" t="s">
        <v>313</v>
      </c>
      <c r="G114" s="19"/>
      <c r="H114" s="20">
        <v>764</v>
      </c>
      <c r="I114" s="19"/>
      <c r="J114" s="20">
        <v>65</v>
      </c>
      <c r="K114" s="18" t="s">
        <v>313</v>
      </c>
    </row>
    <row r="115" spans="1:12">
      <c r="A115" s="15"/>
      <c r="B115" s="39" t="s">
        <v>309</v>
      </c>
      <c r="C115" s="29">
        <v>749</v>
      </c>
      <c r="D115" s="37"/>
      <c r="E115" s="29">
        <v>66</v>
      </c>
      <c r="F115" s="37"/>
      <c r="G115" s="37"/>
      <c r="H115" s="29">
        <v>749</v>
      </c>
      <c r="I115" s="37"/>
      <c r="J115" s="29">
        <v>66</v>
      </c>
      <c r="K115" s="37"/>
    </row>
    <row r="116" spans="1:12">
      <c r="A116" s="15"/>
      <c r="B116" s="39"/>
      <c r="C116" s="29"/>
      <c r="D116" s="37"/>
      <c r="E116" s="29"/>
      <c r="F116" s="37"/>
      <c r="G116" s="37"/>
      <c r="H116" s="29"/>
      <c r="I116" s="37"/>
      <c r="J116" s="29"/>
      <c r="K116" s="37"/>
    </row>
    <row r="117" spans="1:12">
      <c r="A117" s="15"/>
      <c r="B117" s="26" t="s">
        <v>296</v>
      </c>
      <c r="C117" s="50">
        <v>751</v>
      </c>
      <c r="D117" s="28"/>
      <c r="E117" s="50">
        <v>18</v>
      </c>
      <c r="F117" s="28"/>
      <c r="G117" s="28"/>
      <c r="H117" s="50">
        <v>751</v>
      </c>
      <c r="I117" s="28"/>
      <c r="J117" s="50">
        <v>18</v>
      </c>
      <c r="K117" s="28"/>
    </row>
    <row r="118" spans="1:12" ht="15.75" thickBot="1">
      <c r="A118" s="15"/>
      <c r="B118" s="26"/>
      <c r="C118" s="64"/>
      <c r="D118" s="28"/>
      <c r="E118" s="64"/>
      <c r="F118" s="42"/>
      <c r="G118" s="28"/>
      <c r="H118" s="64"/>
      <c r="I118" s="28"/>
      <c r="J118" s="64"/>
      <c r="K118" s="42"/>
    </row>
    <row r="119" spans="1:12">
      <c r="A119" s="15"/>
      <c r="B119" s="37"/>
      <c r="C119" s="65">
        <v>762</v>
      </c>
      <c r="D119" s="37"/>
      <c r="E119" s="65">
        <v>64</v>
      </c>
      <c r="F119" s="43"/>
      <c r="G119" s="37"/>
      <c r="H119" s="65">
        <v>762</v>
      </c>
      <c r="I119" s="37"/>
      <c r="J119" s="65">
        <v>64</v>
      </c>
      <c r="K119" s="43"/>
    </row>
    <row r="120" spans="1:12">
      <c r="A120" s="15"/>
      <c r="B120" s="37"/>
      <c r="C120" s="73"/>
      <c r="D120" s="37"/>
      <c r="E120" s="73"/>
      <c r="F120" s="70"/>
      <c r="G120" s="37"/>
      <c r="H120" s="73"/>
      <c r="I120" s="37"/>
      <c r="J120" s="73"/>
      <c r="K120" s="70"/>
    </row>
    <row r="121" spans="1:12">
      <c r="A121" s="15" t="s">
        <v>447</v>
      </c>
      <c r="B121" s="21"/>
      <c r="C121" s="21"/>
      <c r="D121" s="21"/>
      <c r="E121" s="21"/>
      <c r="F121" s="21"/>
      <c r="G121" s="21"/>
      <c r="H121" s="21"/>
      <c r="I121" s="21"/>
      <c r="J121" s="21"/>
      <c r="K121" s="21"/>
      <c r="L121" s="21"/>
    </row>
    <row r="122" spans="1:12">
      <c r="A122" s="15"/>
      <c r="B122" s="16"/>
      <c r="C122" s="16"/>
      <c r="D122" s="16"/>
      <c r="E122" s="16"/>
      <c r="F122" s="16"/>
      <c r="G122" s="16"/>
      <c r="H122" s="16"/>
      <c r="I122" s="16"/>
      <c r="J122" s="16"/>
      <c r="K122" s="16"/>
      <c r="L122" s="16"/>
    </row>
    <row r="123" spans="1:12">
      <c r="A123" s="15"/>
      <c r="B123" s="14"/>
      <c r="C123" s="22" t="s">
        <v>247</v>
      </c>
      <c r="D123" s="22"/>
      <c r="E123" s="22"/>
      <c r="F123" s="22"/>
      <c r="G123" s="22"/>
      <c r="H123" s="22"/>
      <c r="I123" s="22"/>
      <c r="J123" s="22"/>
      <c r="K123" s="22"/>
      <c r="L123" s="22"/>
    </row>
    <row r="124" spans="1:12" ht="15.75" thickBot="1">
      <c r="A124" s="15"/>
      <c r="B124" s="14"/>
      <c r="C124" s="66">
        <v>42004</v>
      </c>
      <c r="D124" s="66"/>
      <c r="E124" s="66"/>
      <c r="F124" s="66"/>
      <c r="G124" s="66"/>
      <c r="H124" s="66"/>
      <c r="I124" s="66"/>
      <c r="J124" s="66"/>
      <c r="K124" s="66"/>
      <c r="L124" s="66"/>
    </row>
    <row r="125" spans="1:12">
      <c r="A125" s="15"/>
      <c r="B125" s="14"/>
      <c r="C125" s="56" t="s">
        <v>315</v>
      </c>
      <c r="D125" s="56"/>
      <c r="E125" s="14"/>
      <c r="F125" s="56" t="s">
        <v>316</v>
      </c>
      <c r="G125" s="56"/>
      <c r="H125" s="56"/>
      <c r="I125" s="14"/>
      <c r="J125" s="56" t="s">
        <v>317</v>
      </c>
      <c r="K125" s="56"/>
      <c r="L125" s="56"/>
    </row>
    <row r="126" spans="1:12">
      <c r="A126" s="15"/>
      <c r="B126" s="14"/>
      <c r="C126" s="22" t="s">
        <v>318</v>
      </c>
      <c r="D126" s="22"/>
      <c r="E126" s="14"/>
      <c r="F126" s="22" t="s">
        <v>319</v>
      </c>
      <c r="G126" s="22"/>
      <c r="H126" s="22"/>
      <c r="I126" s="14"/>
      <c r="J126" s="22" t="s">
        <v>319</v>
      </c>
      <c r="K126" s="22"/>
      <c r="L126" s="22"/>
    </row>
    <row r="127" spans="1:12" ht="15.75" thickBot="1">
      <c r="A127" s="15"/>
      <c r="B127" s="14"/>
      <c r="C127" s="23" t="s">
        <v>320</v>
      </c>
      <c r="D127" s="23"/>
      <c r="E127" s="14"/>
      <c r="F127" s="23" t="s">
        <v>321</v>
      </c>
      <c r="G127" s="23"/>
      <c r="H127" s="23"/>
      <c r="I127" s="14"/>
      <c r="J127" s="23" t="s">
        <v>321</v>
      </c>
      <c r="K127" s="23"/>
      <c r="L127" s="23"/>
    </row>
    <row r="128" spans="1:12">
      <c r="A128" s="15"/>
      <c r="B128" s="14"/>
      <c r="C128" s="25" t="s">
        <v>225</v>
      </c>
      <c r="D128" s="25"/>
      <c r="E128" s="25"/>
      <c r="F128" s="25"/>
      <c r="G128" s="25"/>
      <c r="H128" s="25"/>
      <c r="I128" s="25"/>
      <c r="J128" s="25"/>
      <c r="K128" s="25"/>
      <c r="L128" s="25"/>
    </row>
    <row r="129" spans="1:25">
      <c r="A129" s="15"/>
      <c r="B129" s="26" t="s">
        <v>293</v>
      </c>
      <c r="C129" s="50">
        <v>43</v>
      </c>
      <c r="D129" s="28"/>
      <c r="E129" s="28"/>
      <c r="F129" s="26" t="s">
        <v>194</v>
      </c>
      <c r="G129" s="27">
        <v>5324</v>
      </c>
      <c r="H129" s="28"/>
      <c r="I129" s="28"/>
      <c r="J129" s="26" t="s">
        <v>194</v>
      </c>
      <c r="K129" s="27">
        <v>5372</v>
      </c>
      <c r="L129" s="28"/>
    </row>
    <row r="130" spans="1:25">
      <c r="A130" s="15"/>
      <c r="B130" s="26"/>
      <c r="C130" s="50"/>
      <c r="D130" s="28"/>
      <c r="E130" s="28"/>
      <c r="F130" s="26"/>
      <c r="G130" s="27"/>
      <c r="H130" s="28"/>
      <c r="I130" s="28"/>
      <c r="J130" s="26"/>
      <c r="K130" s="27"/>
      <c r="L130" s="28"/>
    </row>
    <row r="131" spans="1:25">
      <c r="A131" s="15"/>
      <c r="B131" s="39" t="s">
        <v>294</v>
      </c>
      <c r="C131" s="29">
        <v>2</v>
      </c>
      <c r="D131" s="37"/>
      <c r="E131" s="37"/>
      <c r="F131" s="29">
        <v>266</v>
      </c>
      <c r="G131" s="29"/>
      <c r="H131" s="37"/>
      <c r="I131" s="37"/>
      <c r="J131" s="29">
        <v>268</v>
      </c>
      <c r="K131" s="29"/>
      <c r="L131" s="37"/>
    </row>
    <row r="132" spans="1:25">
      <c r="A132" s="15"/>
      <c r="B132" s="39"/>
      <c r="C132" s="29"/>
      <c r="D132" s="37"/>
      <c r="E132" s="37"/>
      <c r="F132" s="29"/>
      <c r="G132" s="29"/>
      <c r="H132" s="37"/>
      <c r="I132" s="37"/>
      <c r="J132" s="29"/>
      <c r="K132" s="29"/>
      <c r="L132" s="37"/>
    </row>
    <row r="133" spans="1:25">
      <c r="A133" s="15"/>
      <c r="B133" s="26" t="s">
        <v>295</v>
      </c>
      <c r="C133" s="50" t="s">
        <v>230</v>
      </c>
      <c r="D133" s="28"/>
      <c r="E133" s="28"/>
      <c r="F133" s="50" t="s">
        <v>230</v>
      </c>
      <c r="G133" s="50"/>
      <c r="H133" s="28"/>
      <c r="I133" s="28"/>
      <c r="J133" s="50" t="s">
        <v>230</v>
      </c>
      <c r="K133" s="50"/>
      <c r="L133" s="28"/>
    </row>
    <row r="134" spans="1:25">
      <c r="A134" s="15"/>
      <c r="B134" s="26"/>
      <c r="C134" s="50"/>
      <c r="D134" s="28"/>
      <c r="E134" s="28"/>
      <c r="F134" s="50"/>
      <c r="G134" s="50"/>
      <c r="H134" s="28"/>
      <c r="I134" s="28"/>
      <c r="J134" s="50"/>
      <c r="K134" s="50"/>
      <c r="L134" s="28"/>
    </row>
    <row r="135" spans="1:25">
      <c r="A135" s="15"/>
      <c r="B135" s="39" t="s">
        <v>296</v>
      </c>
      <c r="C135" s="29">
        <v>4</v>
      </c>
      <c r="D135" s="37"/>
      <c r="E135" s="37"/>
      <c r="F135" s="29">
        <v>64</v>
      </c>
      <c r="G135" s="29"/>
      <c r="H135" s="37"/>
      <c r="I135" s="37"/>
      <c r="J135" s="29">
        <v>65</v>
      </c>
      <c r="K135" s="29"/>
      <c r="L135" s="37"/>
    </row>
    <row r="136" spans="1:25">
      <c r="A136" s="15"/>
      <c r="B136" s="39"/>
      <c r="C136" s="29"/>
      <c r="D136" s="37"/>
      <c r="E136" s="37"/>
      <c r="F136" s="29"/>
      <c r="G136" s="29"/>
      <c r="H136" s="37"/>
      <c r="I136" s="37"/>
      <c r="J136" s="29"/>
      <c r="K136" s="29"/>
      <c r="L136" s="37"/>
    </row>
    <row r="137" spans="1:25">
      <c r="A137" s="15"/>
      <c r="B137" s="26" t="s">
        <v>297</v>
      </c>
      <c r="C137" s="50">
        <v>3</v>
      </c>
      <c r="D137" s="28"/>
      <c r="E137" s="28"/>
      <c r="F137" s="50">
        <v>12</v>
      </c>
      <c r="G137" s="50"/>
      <c r="H137" s="28"/>
      <c r="I137" s="28"/>
      <c r="J137" s="50">
        <v>12</v>
      </c>
      <c r="K137" s="50"/>
      <c r="L137" s="28"/>
    </row>
    <row r="138" spans="1:25" ht="15.75" thickBot="1">
      <c r="A138" s="15"/>
      <c r="B138" s="26"/>
      <c r="C138" s="64"/>
      <c r="D138" s="42"/>
      <c r="E138" s="28"/>
      <c r="F138" s="64"/>
      <c r="G138" s="64"/>
      <c r="H138" s="42"/>
      <c r="I138" s="28"/>
      <c r="J138" s="64"/>
      <c r="K138" s="64"/>
      <c r="L138" s="42"/>
    </row>
    <row r="139" spans="1:25">
      <c r="A139" s="15"/>
      <c r="B139" s="37"/>
      <c r="C139" s="65">
        <v>52</v>
      </c>
      <c r="D139" s="43"/>
      <c r="E139" s="37"/>
      <c r="F139" s="61" t="s">
        <v>194</v>
      </c>
      <c r="G139" s="62">
        <v>5666</v>
      </c>
      <c r="H139" s="43"/>
      <c r="I139" s="37"/>
      <c r="J139" s="61" t="s">
        <v>194</v>
      </c>
      <c r="K139" s="62">
        <v>5717</v>
      </c>
      <c r="L139" s="43"/>
    </row>
    <row r="140" spans="1:25" ht="15.75" thickBot="1">
      <c r="A140" s="15"/>
      <c r="B140" s="37"/>
      <c r="C140" s="46"/>
      <c r="D140" s="47"/>
      <c r="E140" s="37"/>
      <c r="F140" s="45"/>
      <c r="G140" s="63"/>
      <c r="H140" s="47"/>
      <c r="I140" s="37"/>
      <c r="J140" s="45"/>
      <c r="K140" s="63"/>
      <c r="L140" s="47"/>
    </row>
    <row r="141" spans="1:25" ht="15.75" thickTop="1">
      <c r="A141" s="15"/>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row>
    <row r="142" spans="1:25">
      <c r="A142" s="15"/>
      <c r="B142" s="21"/>
      <c r="C142" s="21"/>
      <c r="D142" s="21"/>
      <c r="E142" s="21"/>
      <c r="F142" s="21"/>
      <c r="G142" s="21"/>
      <c r="H142" s="21"/>
      <c r="I142" s="21"/>
      <c r="J142" s="21"/>
      <c r="K142" s="21"/>
      <c r="L142" s="21"/>
    </row>
    <row r="143" spans="1:25">
      <c r="A143" s="15"/>
      <c r="B143" s="16"/>
      <c r="C143" s="16"/>
      <c r="D143" s="16"/>
      <c r="E143" s="16"/>
      <c r="F143" s="16"/>
      <c r="G143" s="16"/>
      <c r="H143" s="16"/>
      <c r="I143" s="16"/>
      <c r="J143" s="16"/>
      <c r="K143" s="16"/>
      <c r="L143" s="16"/>
    </row>
    <row r="144" spans="1:25">
      <c r="A144" s="15"/>
      <c r="B144" s="14"/>
      <c r="C144" s="22" t="s">
        <v>247</v>
      </c>
      <c r="D144" s="22"/>
      <c r="E144" s="22"/>
      <c r="F144" s="22"/>
      <c r="G144" s="22"/>
      <c r="H144" s="22"/>
      <c r="I144" s="22"/>
      <c r="J144" s="22"/>
      <c r="K144" s="22"/>
      <c r="L144" s="22"/>
    </row>
    <row r="145" spans="1:12" ht="15.75" thickBot="1">
      <c r="A145" s="15"/>
      <c r="B145" s="14"/>
      <c r="C145" s="66">
        <v>41639</v>
      </c>
      <c r="D145" s="66"/>
      <c r="E145" s="66"/>
      <c r="F145" s="66"/>
      <c r="G145" s="66"/>
      <c r="H145" s="66"/>
      <c r="I145" s="66"/>
      <c r="J145" s="66"/>
      <c r="K145" s="66"/>
      <c r="L145" s="66"/>
    </row>
    <row r="146" spans="1:12">
      <c r="A146" s="15"/>
      <c r="B146" s="14"/>
      <c r="C146" s="56" t="s">
        <v>315</v>
      </c>
      <c r="D146" s="56"/>
      <c r="E146" s="14"/>
      <c r="F146" s="56" t="s">
        <v>316</v>
      </c>
      <c r="G146" s="56"/>
      <c r="H146" s="56"/>
      <c r="I146" s="14"/>
      <c r="J146" s="56" t="s">
        <v>317</v>
      </c>
      <c r="K146" s="56"/>
      <c r="L146" s="56"/>
    </row>
    <row r="147" spans="1:12">
      <c r="A147" s="15"/>
      <c r="B147" s="14"/>
      <c r="C147" s="22" t="s">
        <v>318</v>
      </c>
      <c r="D147" s="22"/>
      <c r="E147" s="14"/>
      <c r="F147" s="22" t="s">
        <v>319</v>
      </c>
      <c r="G147" s="22"/>
      <c r="H147" s="22"/>
      <c r="I147" s="14"/>
      <c r="J147" s="22" t="s">
        <v>319</v>
      </c>
      <c r="K147" s="22"/>
      <c r="L147" s="22"/>
    </row>
    <row r="148" spans="1:12" ht="15.75" thickBot="1">
      <c r="A148" s="15"/>
      <c r="B148" s="14"/>
      <c r="C148" s="23" t="s">
        <v>320</v>
      </c>
      <c r="D148" s="23"/>
      <c r="E148" s="14"/>
      <c r="F148" s="23" t="s">
        <v>321</v>
      </c>
      <c r="G148" s="23"/>
      <c r="H148" s="23"/>
      <c r="I148" s="14"/>
      <c r="J148" s="23" t="s">
        <v>321</v>
      </c>
      <c r="K148" s="23"/>
      <c r="L148" s="23"/>
    </row>
    <row r="149" spans="1:12">
      <c r="A149" s="15"/>
      <c r="B149" s="14"/>
      <c r="C149" s="25" t="s">
        <v>225</v>
      </c>
      <c r="D149" s="25"/>
      <c r="E149" s="25"/>
      <c r="F149" s="25"/>
      <c r="G149" s="25"/>
      <c r="H149" s="25"/>
      <c r="I149" s="25"/>
      <c r="J149" s="25"/>
      <c r="K149" s="25"/>
      <c r="L149" s="25"/>
    </row>
    <row r="150" spans="1:12">
      <c r="A150" s="15"/>
      <c r="B150" s="26" t="s">
        <v>293</v>
      </c>
      <c r="C150" s="50">
        <v>38</v>
      </c>
      <c r="D150" s="28"/>
      <c r="E150" s="28"/>
      <c r="F150" s="26" t="s">
        <v>194</v>
      </c>
      <c r="G150" s="27">
        <v>3825</v>
      </c>
      <c r="H150" s="28"/>
      <c r="I150" s="28"/>
      <c r="J150" s="26" t="s">
        <v>194</v>
      </c>
      <c r="K150" s="27">
        <v>3853</v>
      </c>
      <c r="L150" s="28"/>
    </row>
    <row r="151" spans="1:12">
      <c r="A151" s="15"/>
      <c r="B151" s="26"/>
      <c r="C151" s="50"/>
      <c r="D151" s="28"/>
      <c r="E151" s="28"/>
      <c r="F151" s="26"/>
      <c r="G151" s="27"/>
      <c r="H151" s="28"/>
      <c r="I151" s="28"/>
      <c r="J151" s="26"/>
      <c r="K151" s="27"/>
      <c r="L151" s="28"/>
    </row>
    <row r="152" spans="1:12">
      <c r="A152" s="15"/>
      <c r="B152" s="39" t="s">
        <v>294</v>
      </c>
      <c r="C152" s="29">
        <v>2</v>
      </c>
      <c r="D152" s="37"/>
      <c r="E152" s="37"/>
      <c r="F152" s="29">
        <v>198</v>
      </c>
      <c r="G152" s="29"/>
      <c r="H152" s="37"/>
      <c r="I152" s="37"/>
      <c r="J152" s="29">
        <v>198</v>
      </c>
      <c r="K152" s="29"/>
      <c r="L152" s="37"/>
    </row>
    <row r="153" spans="1:12">
      <c r="A153" s="15"/>
      <c r="B153" s="39"/>
      <c r="C153" s="29"/>
      <c r="D153" s="37"/>
      <c r="E153" s="37"/>
      <c r="F153" s="29"/>
      <c r="G153" s="29"/>
      <c r="H153" s="37"/>
      <c r="I153" s="37"/>
      <c r="J153" s="29"/>
      <c r="K153" s="29"/>
      <c r="L153" s="37"/>
    </row>
    <row r="154" spans="1:12">
      <c r="A154" s="15"/>
      <c r="B154" s="26" t="s">
        <v>295</v>
      </c>
      <c r="C154" s="50" t="s">
        <v>230</v>
      </c>
      <c r="D154" s="28"/>
      <c r="E154" s="28"/>
      <c r="F154" s="50" t="s">
        <v>230</v>
      </c>
      <c r="G154" s="50"/>
      <c r="H154" s="28"/>
      <c r="I154" s="28"/>
      <c r="J154" s="50" t="s">
        <v>230</v>
      </c>
      <c r="K154" s="50"/>
      <c r="L154" s="28"/>
    </row>
    <row r="155" spans="1:12">
      <c r="A155" s="15"/>
      <c r="B155" s="26"/>
      <c r="C155" s="50"/>
      <c r="D155" s="28"/>
      <c r="E155" s="28"/>
      <c r="F155" s="50"/>
      <c r="G155" s="50"/>
      <c r="H155" s="28"/>
      <c r="I155" s="28"/>
      <c r="J155" s="50"/>
      <c r="K155" s="50"/>
      <c r="L155" s="28"/>
    </row>
    <row r="156" spans="1:12">
      <c r="A156" s="15"/>
      <c r="B156" s="39" t="s">
        <v>296</v>
      </c>
      <c r="C156" s="29">
        <v>4</v>
      </c>
      <c r="D156" s="37"/>
      <c r="E156" s="37"/>
      <c r="F156" s="29">
        <v>65</v>
      </c>
      <c r="G156" s="29"/>
      <c r="H156" s="37"/>
      <c r="I156" s="37"/>
      <c r="J156" s="29">
        <v>66</v>
      </c>
      <c r="K156" s="29"/>
      <c r="L156" s="37"/>
    </row>
    <row r="157" spans="1:12">
      <c r="A157" s="15"/>
      <c r="B157" s="39"/>
      <c r="C157" s="29"/>
      <c r="D157" s="37"/>
      <c r="E157" s="37"/>
      <c r="F157" s="29"/>
      <c r="G157" s="29"/>
      <c r="H157" s="37"/>
      <c r="I157" s="37"/>
      <c r="J157" s="29"/>
      <c r="K157" s="29"/>
      <c r="L157" s="37"/>
    </row>
    <row r="158" spans="1:12">
      <c r="A158" s="15"/>
      <c r="B158" s="26" t="s">
        <v>297</v>
      </c>
      <c r="C158" s="50" t="s">
        <v>230</v>
      </c>
      <c r="D158" s="28"/>
      <c r="E158" s="28"/>
      <c r="F158" s="50" t="s">
        <v>230</v>
      </c>
      <c r="G158" s="50"/>
      <c r="H158" s="28"/>
      <c r="I158" s="28"/>
      <c r="J158" s="50" t="s">
        <v>230</v>
      </c>
      <c r="K158" s="50"/>
      <c r="L158" s="28"/>
    </row>
    <row r="159" spans="1:12" ht="15.75" thickBot="1">
      <c r="A159" s="15"/>
      <c r="B159" s="26"/>
      <c r="C159" s="64"/>
      <c r="D159" s="42"/>
      <c r="E159" s="28"/>
      <c r="F159" s="64"/>
      <c r="G159" s="64"/>
      <c r="H159" s="42"/>
      <c r="I159" s="28"/>
      <c r="J159" s="64"/>
      <c r="K159" s="64"/>
      <c r="L159" s="42"/>
    </row>
    <row r="160" spans="1:12">
      <c r="A160" s="15"/>
      <c r="B160" s="37"/>
      <c r="C160" s="65">
        <v>44</v>
      </c>
      <c r="D160" s="43"/>
      <c r="E160" s="37"/>
      <c r="F160" s="61" t="s">
        <v>194</v>
      </c>
      <c r="G160" s="62">
        <v>4088</v>
      </c>
      <c r="H160" s="43"/>
      <c r="I160" s="37"/>
      <c r="J160" s="61" t="s">
        <v>194</v>
      </c>
      <c r="K160" s="62">
        <v>4117</v>
      </c>
      <c r="L160" s="43"/>
    </row>
    <row r="161" spans="1:25" ht="15.75" thickBot="1">
      <c r="A161" s="15"/>
      <c r="B161" s="37"/>
      <c r="C161" s="46"/>
      <c r="D161" s="47"/>
      <c r="E161" s="37"/>
      <c r="F161" s="45"/>
      <c r="G161" s="63"/>
      <c r="H161" s="47"/>
      <c r="I161" s="37"/>
      <c r="J161" s="45"/>
      <c r="K161" s="63"/>
      <c r="L161" s="47"/>
    </row>
    <row r="162" spans="1:25" ht="15.75" thickTop="1">
      <c r="A162" s="15"/>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row>
    <row r="163" spans="1:25">
      <c r="A163" s="15"/>
      <c r="B163" s="21"/>
      <c r="C163" s="21"/>
      <c r="D163" s="21"/>
      <c r="E163" s="21"/>
      <c r="F163" s="21"/>
      <c r="G163" s="21"/>
      <c r="H163" s="21"/>
      <c r="I163" s="21"/>
      <c r="J163" s="21"/>
      <c r="K163" s="21"/>
      <c r="L163" s="21"/>
      <c r="M163" s="21"/>
      <c r="N163" s="21"/>
      <c r="O163" s="21"/>
    </row>
    <row r="164" spans="1:25">
      <c r="A164" s="15"/>
      <c r="B164" s="16"/>
      <c r="C164" s="16"/>
      <c r="D164" s="16"/>
      <c r="E164" s="16"/>
      <c r="F164" s="16"/>
      <c r="G164" s="16"/>
      <c r="H164" s="16"/>
      <c r="I164" s="16"/>
      <c r="J164" s="16"/>
      <c r="K164" s="16"/>
      <c r="L164" s="16"/>
      <c r="M164" s="16"/>
      <c r="N164" s="16"/>
      <c r="O164" s="16"/>
    </row>
    <row r="165" spans="1:25" ht="15.75" thickBot="1">
      <c r="A165" s="15"/>
      <c r="B165" s="14"/>
      <c r="C165" s="23" t="s">
        <v>247</v>
      </c>
      <c r="D165" s="23"/>
      <c r="E165" s="23"/>
      <c r="F165" s="23"/>
      <c r="G165" s="23"/>
      <c r="H165" s="23"/>
      <c r="I165" s="23"/>
      <c r="J165" s="23"/>
      <c r="K165" s="23"/>
      <c r="L165" s="23"/>
      <c r="M165" s="23"/>
      <c r="N165" s="23"/>
      <c r="O165" s="23"/>
    </row>
    <row r="166" spans="1:25" ht="15.75" thickBot="1">
      <c r="A166" s="15"/>
      <c r="B166" s="14"/>
      <c r="C166" s="24" t="s">
        <v>215</v>
      </c>
      <c r="D166" s="24"/>
      <c r="E166" s="24"/>
      <c r="F166" s="24"/>
      <c r="G166" s="24"/>
      <c r="H166" s="24"/>
      <c r="I166" s="14"/>
      <c r="J166" s="24" t="s">
        <v>323</v>
      </c>
      <c r="K166" s="24"/>
      <c r="L166" s="24"/>
      <c r="M166" s="24"/>
      <c r="N166" s="24"/>
      <c r="O166" s="24"/>
    </row>
    <row r="167" spans="1:25">
      <c r="A167" s="15"/>
      <c r="B167" s="14"/>
      <c r="C167" s="56" t="s">
        <v>324</v>
      </c>
      <c r="D167" s="56"/>
      <c r="E167" s="14"/>
      <c r="F167" s="56" t="s">
        <v>289</v>
      </c>
      <c r="G167" s="56"/>
      <c r="H167" s="56"/>
      <c r="I167" s="14"/>
      <c r="J167" s="56" t="s">
        <v>324</v>
      </c>
      <c r="K167" s="56"/>
      <c r="L167" s="14"/>
      <c r="M167" s="56" t="s">
        <v>289</v>
      </c>
      <c r="N167" s="56"/>
      <c r="O167" s="56"/>
    </row>
    <row r="168" spans="1:25" ht="25.5" customHeight="1" thickBot="1">
      <c r="A168" s="15"/>
      <c r="B168" s="14"/>
      <c r="C168" s="23" t="s">
        <v>320</v>
      </c>
      <c r="D168" s="23"/>
      <c r="E168" s="14"/>
      <c r="F168" s="23" t="s">
        <v>292</v>
      </c>
      <c r="G168" s="23"/>
      <c r="H168" s="23"/>
      <c r="I168" s="14"/>
      <c r="J168" s="23" t="s">
        <v>320</v>
      </c>
      <c r="K168" s="23"/>
      <c r="L168" s="14"/>
      <c r="M168" s="23" t="s">
        <v>292</v>
      </c>
      <c r="N168" s="23"/>
      <c r="O168" s="23"/>
    </row>
    <row r="169" spans="1:25">
      <c r="A169" s="15"/>
      <c r="B169" s="14"/>
      <c r="C169" s="25" t="s">
        <v>225</v>
      </c>
      <c r="D169" s="25"/>
      <c r="E169" s="25"/>
      <c r="F169" s="25"/>
      <c r="G169" s="25"/>
      <c r="H169" s="25"/>
      <c r="I169" s="25"/>
      <c r="J169" s="25"/>
      <c r="K169" s="25"/>
      <c r="L169" s="25"/>
      <c r="M169" s="25"/>
      <c r="N169" s="25"/>
      <c r="O169" s="25"/>
    </row>
    <row r="170" spans="1:25">
      <c r="A170" s="15"/>
      <c r="B170" s="26" t="s">
        <v>293</v>
      </c>
      <c r="C170" s="50">
        <v>19</v>
      </c>
      <c r="D170" s="28"/>
      <c r="E170" s="28"/>
      <c r="F170" s="26" t="s">
        <v>194</v>
      </c>
      <c r="G170" s="27">
        <v>1757</v>
      </c>
      <c r="H170" s="28"/>
      <c r="I170" s="28"/>
      <c r="J170" s="50">
        <v>11</v>
      </c>
      <c r="K170" s="28"/>
      <c r="L170" s="28"/>
      <c r="M170" s="26" t="s">
        <v>194</v>
      </c>
      <c r="N170" s="50">
        <v>816</v>
      </c>
      <c r="O170" s="28"/>
    </row>
    <row r="171" spans="1:25">
      <c r="A171" s="15"/>
      <c r="B171" s="26"/>
      <c r="C171" s="50"/>
      <c r="D171" s="28"/>
      <c r="E171" s="28"/>
      <c r="F171" s="26"/>
      <c r="G171" s="27"/>
      <c r="H171" s="28"/>
      <c r="I171" s="28"/>
      <c r="J171" s="50"/>
      <c r="K171" s="28"/>
      <c r="L171" s="28"/>
      <c r="M171" s="26"/>
      <c r="N171" s="50"/>
      <c r="O171" s="28"/>
    </row>
    <row r="172" spans="1:25">
      <c r="A172" s="15"/>
      <c r="B172" s="39" t="s">
        <v>294</v>
      </c>
      <c r="C172" s="29">
        <v>2</v>
      </c>
      <c r="D172" s="37"/>
      <c r="E172" s="37"/>
      <c r="F172" s="29">
        <v>268</v>
      </c>
      <c r="G172" s="29"/>
      <c r="H172" s="37"/>
      <c r="I172" s="37"/>
      <c r="J172" s="29">
        <v>2</v>
      </c>
      <c r="K172" s="37"/>
      <c r="L172" s="37"/>
      <c r="M172" s="29">
        <v>338</v>
      </c>
      <c r="N172" s="29"/>
      <c r="O172" s="37"/>
    </row>
    <row r="173" spans="1:25">
      <c r="A173" s="15"/>
      <c r="B173" s="39"/>
      <c r="C173" s="29"/>
      <c r="D173" s="37"/>
      <c r="E173" s="37"/>
      <c r="F173" s="29"/>
      <c r="G173" s="29"/>
      <c r="H173" s="37"/>
      <c r="I173" s="37"/>
      <c r="J173" s="29"/>
      <c r="K173" s="37"/>
      <c r="L173" s="37"/>
      <c r="M173" s="29"/>
      <c r="N173" s="29"/>
      <c r="O173" s="37"/>
    </row>
    <row r="174" spans="1:25">
      <c r="A174" s="15"/>
      <c r="B174" s="26" t="s">
        <v>295</v>
      </c>
      <c r="C174" s="50" t="s">
        <v>230</v>
      </c>
      <c r="D174" s="28"/>
      <c r="E174" s="28"/>
      <c r="F174" s="50" t="s">
        <v>230</v>
      </c>
      <c r="G174" s="50"/>
      <c r="H174" s="28"/>
      <c r="I174" s="28"/>
      <c r="J174" s="50" t="s">
        <v>230</v>
      </c>
      <c r="K174" s="28"/>
      <c r="L174" s="28"/>
      <c r="M174" s="50" t="s">
        <v>230</v>
      </c>
      <c r="N174" s="50"/>
      <c r="O174" s="28"/>
    </row>
    <row r="175" spans="1:25">
      <c r="A175" s="15"/>
      <c r="B175" s="26"/>
      <c r="C175" s="50"/>
      <c r="D175" s="28"/>
      <c r="E175" s="28"/>
      <c r="F175" s="50"/>
      <c r="G175" s="50"/>
      <c r="H175" s="28"/>
      <c r="I175" s="28"/>
      <c r="J175" s="50"/>
      <c r="K175" s="28"/>
      <c r="L175" s="28"/>
      <c r="M175" s="50"/>
      <c r="N175" s="50"/>
      <c r="O175" s="28"/>
    </row>
    <row r="176" spans="1:25">
      <c r="A176" s="15"/>
      <c r="B176" s="39" t="s">
        <v>296</v>
      </c>
      <c r="C176" s="29">
        <v>1</v>
      </c>
      <c r="D176" s="37"/>
      <c r="E176" s="37"/>
      <c r="F176" s="29">
        <v>15</v>
      </c>
      <c r="G176" s="29"/>
      <c r="H176" s="37"/>
      <c r="I176" s="37"/>
      <c r="J176" s="29" t="s">
        <v>230</v>
      </c>
      <c r="K176" s="37"/>
      <c r="L176" s="37"/>
      <c r="M176" s="29" t="s">
        <v>230</v>
      </c>
      <c r="N176" s="29"/>
      <c r="O176" s="37"/>
    </row>
    <row r="177" spans="1:25">
      <c r="A177" s="15"/>
      <c r="B177" s="39"/>
      <c r="C177" s="29"/>
      <c r="D177" s="37"/>
      <c r="E177" s="37"/>
      <c r="F177" s="29"/>
      <c r="G177" s="29"/>
      <c r="H177" s="37"/>
      <c r="I177" s="37"/>
      <c r="J177" s="29"/>
      <c r="K177" s="37"/>
      <c r="L177" s="37"/>
      <c r="M177" s="29"/>
      <c r="N177" s="29"/>
      <c r="O177" s="37"/>
    </row>
    <row r="178" spans="1:25">
      <c r="A178" s="15"/>
      <c r="B178" s="26" t="s">
        <v>297</v>
      </c>
      <c r="C178" s="50">
        <v>1</v>
      </c>
      <c r="D178" s="28"/>
      <c r="E178" s="28"/>
      <c r="F178" s="50">
        <v>5</v>
      </c>
      <c r="G178" s="50"/>
      <c r="H178" s="28"/>
      <c r="I178" s="28"/>
      <c r="J178" s="50" t="s">
        <v>230</v>
      </c>
      <c r="K178" s="28"/>
      <c r="L178" s="28"/>
      <c r="M178" s="50" t="s">
        <v>230</v>
      </c>
      <c r="N178" s="50"/>
      <c r="O178" s="28"/>
    </row>
    <row r="179" spans="1:25" ht="15.75" thickBot="1">
      <c r="A179" s="15"/>
      <c r="B179" s="26"/>
      <c r="C179" s="64"/>
      <c r="D179" s="42"/>
      <c r="E179" s="28"/>
      <c r="F179" s="64"/>
      <c r="G179" s="64"/>
      <c r="H179" s="42"/>
      <c r="I179" s="28"/>
      <c r="J179" s="64"/>
      <c r="K179" s="42"/>
      <c r="L179" s="28"/>
      <c r="M179" s="64"/>
      <c r="N179" s="64"/>
      <c r="O179" s="42"/>
    </row>
    <row r="180" spans="1:25">
      <c r="A180" s="15"/>
      <c r="B180" s="37"/>
      <c r="C180" s="65">
        <v>23</v>
      </c>
      <c r="D180" s="43"/>
      <c r="E180" s="37"/>
      <c r="F180" s="61" t="s">
        <v>194</v>
      </c>
      <c r="G180" s="62">
        <v>2045</v>
      </c>
      <c r="H180" s="43"/>
      <c r="I180" s="37"/>
      <c r="J180" s="65">
        <v>13</v>
      </c>
      <c r="K180" s="43"/>
      <c r="L180" s="37"/>
      <c r="M180" s="61" t="s">
        <v>194</v>
      </c>
      <c r="N180" s="62">
        <v>1154</v>
      </c>
      <c r="O180" s="43"/>
    </row>
    <row r="181" spans="1:25" ht="15.75" thickBot="1">
      <c r="A181" s="15"/>
      <c r="B181" s="37"/>
      <c r="C181" s="46"/>
      <c r="D181" s="47"/>
      <c r="E181" s="37"/>
      <c r="F181" s="45"/>
      <c r="G181" s="63"/>
      <c r="H181" s="47"/>
      <c r="I181" s="37"/>
      <c r="J181" s="46"/>
      <c r="K181" s="47"/>
      <c r="L181" s="37"/>
      <c r="M181" s="45"/>
      <c r="N181" s="63"/>
      <c r="O181" s="47"/>
    </row>
    <row r="182" spans="1:25" ht="15.75" thickTop="1">
      <c r="A182" s="15" t="s">
        <v>448</v>
      </c>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row>
    <row r="183" spans="1:25">
      <c r="A183" s="15"/>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row>
    <row r="184" spans="1:25" ht="15.75" thickBot="1">
      <c r="A184" s="15"/>
      <c r="B184" s="14"/>
      <c r="C184" s="23" t="s">
        <v>215</v>
      </c>
      <c r="D184" s="23"/>
      <c r="E184" s="23"/>
      <c r="F184" s="23"/>
      <c r="G184" s="23"/>
      <c r="H184" s="23"/>
      <c r="I184" s="23"/>
      <c r="J184" s="23"/>
      <c r="K184" s="23"/>
      <c r="L184" s="23"/>
      <c r="M184" s="23"/>
      <c r="N184" s="14"/>
      <c r="O184" s="23" t="s">
        <v>233</v>
      </c>
      <c r="P184" s="23"/>
      <c r="Q184" s="23"/>
      <c r="R184" s="23"/>
      <c r="S184" s="23"/>
      <c r="T184" s="23"/>
      <c r="U184" s="23"/>
      <c r="V184" s="23"/>
      <c r="W184" s="23"/>
      <c r="X184" s="23"/>
      <c r="Y184" s="23"/>
    </row>
    <row r="185" spans="1:25">
      <c r="A185" s="15"/>
      <c r="B185" s="14"/>
      <c r="C185" s="43"/>
      <c r="D185" s="43"/>
      <c r="E185" s="43"/>
      <c r="F185" s="14"/>
      <c r="G185" s="56" t="s">
        <v>326</v>
      </c>
      <c r="H185" s="56"/>
      <c r="I185" s="56"/>
      <c r="J185" s="14"/>
      <c r="K185" s="43"/>
      <c r="L185" s="43"/>
      <c r="M185" s="43"/>
      <c r="N185" s="14"/>
      <c r="O185" s="43"/>
      <c r="P185" s="43"/>
      <c r="Q185" s="43"/>
      <c r="R185" s="14"/>
      <c r="S185" s="56" t="s">
        <v>326</v>
      </c>
      <c r="T185" s="56"/>
      <c r="U185" s="56"/>
      <c r="V185" s="14"/>
      <c r="W185" s="43"/>
      <c r="X185" s="43"/>
      <c r="Y185" s="43"/>
    </row>
    <row r="186" spans="1:25">
      <c r="A186" s="15"/>
      <c r="B186" s="14"/>
      <c r="C186" s="22" t="s">
        <v>289</v>
      </c>
      <c r="D186" s="22"/>
      <c r="E186" s="22"/>
      <c r="F186" s="14"/>
      <c r="G186" s="22" t="s">
        <v>327</v>
      </c>
      <c r="H186" s="22"/>
      <c r="I186" s="22"/>
      <c r="J186" s="14"/>
      <c r="K186" s="22" t="s">
        <v>328</v>
      </c>
      <c r="L186" s="22"/>
      <c r="M186" s="22"/>
      <c r="N186" s="14"/>
      <c r="O186" s="22" t="s">
        <v>289</v>
      </c>
      <c r="P186" s="22"/>
      <c r="Q186" s="22"/>
      <c r="R186" s="14"/>
      <c r="S186" s="22" t="s">
        <v>327</v>
      </c>
      <c r="T186" s="22"/>
      <c r="U186" s="22"/>
      <c r="V186" s="14"/>
      <c r="W186" s="22" t="s">
        <v>328</v>
      </c>
      <c r="X186" s="22"/>
      <c r="Y186" s="22"/>
    </row>
    <row r="187" spans="1:25" ht="15.75" thickBot="1">
      <c r="A187" s="15"/>
      <c r="B187" s="14"/>
      <c r="C187" s="23" t="s">
        <v>292</v>
      </c>
      <c r="D187" s="23"/>
      <c r="E187" s="23"/>
      <c r="F187" s="14"/>
      <c r="G187" s="23" t="s">
        <v>329</v>
      </c>
      <c r="H187" s="23"/>
      <c r="I187" s="23"/>
      <c r="J187" s="14"/>
      <c r="K187" s="23" t="s">
        <v>269</v>
      </c>
      <c r="L187" s="23"/>
      <c r="M187" s="23"/>
      <c r="N187" s="14"/>
      <c r="O187" s="23" t="s">
        <v>292</v>
      </c>
      <c r="P187" s="23"/>
      <c r="Q187" s="23"/>
      <c r="R187" s="14"/>
      <c r="S187" s="23" t="s">
        <v>329</v>
      </c>
      <c r="T187" s="23"/>
      <c r="U187" s="23"/>
      <c r="V187" s="14"/>
      <c r="W187" s="23" t="s">
        <v>269</v>
      </c>
      <c r="X187" s="23"/>
      <c r="Y187" s="23"/>
    </row>
    <row r="188" spans="1:25">
      <c r="A188" s="15"/>
      <c r="B188" s="14"/>
      <c r="C188" s="25" t="s">
        <v>225</v>
      </c>
      <c r="D188" s="25"/>
      <c r="E188" s="25"/>
      <c r="F188" s="25"/>
      <c r="G188" s="25"/>
      <c r="H188" s="25"/>
      <c r="I188" s="25"/>
      <c r="J188" s="25"/>
      <c r="K188" s="25"/>
      <c r="L188" s="25"/>
      <c r="M188" s="25"/>
      <c r="N188" s="25"/>
      <c r="O188" s="25"/>
      <c r="P188" s="25"/>
      <c r="Q188" s="25"/>
      <c r="R188" s="25"/>
      <c r="S188" s="25"/>
      <c r="T188" s="25"/>
      <c r="U188" s="25"/>
      <c r="V188" s="25"/>
      <c r="W188" s="25"/>
      <c r="X188" s="25"/>
      <c r="Y188" s="25"/>
    </row>
    <row r="189" spans="1:25">
      <c r="A189" s="15"/>
      <c r="B189" s="10" t="s">
        <v>330</v>
      </c>
      <c r="C189" s="37"/>
      <c r="D189" s="37"/>
      <c r="E189" s="37"/>
      <c r="F189" s="14"/>
      <c r="G189" s="37"/>
      <c r="H189" s="37"/>
      <c r="I189" s="37"/>
      <c r="J189" s="14"/>
      <c r="K189" s="37"/>
      <c r="L189" s="37"/>
      <c r="M189" s="37"/>
      <c r="N189" s="14"/>
      <c r="O189" s="37"/>
      <c r="P189" s="37"/>
      <c r="Q189" s="37"/>
      <c r="R189" s="14"/>
      <c r="S189" s="37"/>
      <c r="T189" s="37"/>
      <c r="U189" s="37"/>
      <c r="V189" s="14"/>
      <c r="W189" s="37"/>
      <c r="X189" s="37"/>
      <c r="Y189" s="37"/>
    </row>
    <row r="190" spans="1:25">
      <c r="A190" s="15"/>
      <c r="B190" s="48" t="s">
        <v>308</v>
      </c>
      <c r="C190" s="26" t="s">
        <v>194</v>
      </c>
      <c r="D190" s="27">
        <v>14163</v>
      </c>
      <c r="E190" s="28"/>
      <c r="F190" s="28"/>
      <c r="G190" s="26" t="s">
        <v>194</v>
      </c>
      <c r="H190" s="27">
        <v>14795</v>
      </c>
      <c r="I190" s="28"/>
      <c r="J190" s="28"/>
      <c r="K190" s="26" t="s">
        <v>194</v>
      </c>
      <c r="L190" s="50" t="s">
        <v>230</v>
      </c>
      <c r="M190" s="28"/>
      <c r="N190" s="28"/>
      <c r="O190" s="26" t="s">
        <v>194</v>
      </c>
      <c r="P190" s="27">
        <v>13871</v>
      </c>
      <c r="Q190" s="28"/>
      <c r="R190" s="28"/>
      <c r="S190" s="26" t="s">
        <v>194</v>
      </c>
      <c r="T190" s="27">
        <v>14507</v>
      </c>
      <c r="U190" s="28"/>
      <c r="V190" s="28"/>
      <c r="W190" s="26" t="s">
        <v>194</v>
      </c>
      <c r="X190" s="50" t="s">
        <v>230</v>
      </c>
      <c r="Y190" s="28"/>
    </row>
    <row r="191" spans="1:25">
      <c r="A191" s="15"/>
      <c r="B191" s="48"/>
      <c r="C191" s="26"/>
      <c r="D191" s="27"/>
      <c r="E191" s="28"/>
      <c r="F191" s="28"/>
      <c r="G191" s="26"/>
      <c r="H191" s="27"/>
      <c r="I191" s="28"/>
      <c r="J191" s="28"/>
      <c r="K191" s="26"/>
      <c r="L191" s="50"/>
      <c r="M191" s="28"/>
      <c r="N191" s="28"/>
      <c r="O191" s="26"/>
      <c r="P191" s="27"/>
      <c r="Q191" s="28"/>
      <c r="R191" s="28"/>
      <c r="S191" s="26"/>
      <c r="T191" s="27"/>
      <c r="U191" s="28"/>
      <c r="V191" s="28"/>
      <c r="W191" s="26"/>
      <c r="X191" s="50"/>
      <c r="Y191" s="28"/>
    </row>
    <row r="192" spans="1:25">
      <c r="A192" s="15"/>
      <c r="B192" s="44" t="s">
        <v>309</v>
      </c>
      <c r="C192" s="57">
        <v>11814</v>
      </c>
      <c r="D192" s="57"/>
      <c r="E192" s="37"/>
      <c r="F192" s="37"/>
      <c r="G192" s="57">
        <v>14049</v>
      </c>
      <c r="H192" s="57"/>
      <c r="I192" s="37"/>
      <c r="J192" s="37"/>
      <c r="K192" s="29" t="s">
        <v>230</v>
      </c>
      <c r="L192" s="29"/>
      <c r="M192" s="37"/>
      <c r="N192" s="37"/>
      <c r="O192" s="57">
        <v>12405</v>
      </c>
      <c r="P192" s="57"/>
      <c r="Q192" s="37"/>
      <c r="R192" s="37"/>
      <c r="S192" s="57">
        <v>14896</v>
      </c>
      <c r="T192" s="57"/>
      <c r="U192" s="37"/>
      <c r="V192" s="37"/>
      <c r="W192" s="29" t="s">
        <v>230</v>
      </c>
      <c r="X192" s="29"/>
      <c r="Y192" s="37"/>
    </row>
    <row r="193" spans="1:25">
      <c r="A193" s="15"/>
      <c r="B193" s="44"/>
      <c r="C193" s="57"/>
      <c r="D193" s="57"/>
      <c r="E193" s="37"/>
      <c r="F193" s="37"/>
      <c r="G193" s="57"/>
      <c r="H193" s="57"/>
      <c r="I193" s="37"/>
      <c r="J193" s="37"/>
      <c r="K193" s="29"/>
      <c r="L193" s="29"/>
      <c r="M193" s="37"/>
      <c r="N193" s="37"/>
      <c r="O193" s="57"/>
      <c r="P193" s="57"/>
      <c r="Q193" s="37"/>
      <c r="R193" s="37"/>
      <c r="S193" s="57"/>
      <c r="T193" s="57"/>
      <c r="U193" s="37"/>
      <c r="V193" s="37"/>
      <c r="W193" s="29"/>
      <c r="X193" s="29"/>
      <c r="Y193" s="37"/>
    </row>
    <row r="194" spans="1:25">
      <c r="A194" s="15"/>
      <c r="B194" s="48" t="s">
        <v>259</v>
      </c>
      <c r="C194" s="50" t="s">
        <v>230</v>
      </c>
      <c r="D194" s="50"/>
      <c r="E194" s="28"/>
      <c r="F194" s="28"/>
      <c r="G194" s="50" t="s">
        <v>230</v>
      </c>
      <c r="H194" s="50"/>
      <c r="I194" s="28"/>
      <c r="J194" s="28"/>
      <c r="K194" s="50" t="s">
        <v>230</v>
      </c>
      <c r="L194" s="50"/>
      <c r="M194" s="28"/>
      <c r="N194" s="28"/>
      <c r="O194" s="50" t="s">
        <v>230</v>
      </c>
      <c r="P194" s="50"/>
      <c r="Q194" s="28"/>
      <c r="R194" s="28"/>
      <c r="S194" s="50" t="s">
        <v>230</v>
      </c>
      <c r="T194" s="50"/>
      <c r="U194" s="28"/>
      <c r="V194" s="28"/>
      <c r="W194" s="50" t="s">
        <v>230</v>
      </c>
      <c r="X194" s="50"/>
      <c r="Y194" s="28"/>
    </row>
    <row r="195" spans="1:25">
      <c r="A195" s="15"/>
      <c r="B195" s="48"/>
      <c r="C195" s="50"/>
      <c r="D195" s="50"/>
      <c r="E195" s="28"/>
      <c r="F195" s="28"/>
      <c r="G195" s="50"/>
      <c r="H195" s="50"/>
      <c r="I195" s="28"/>
      <c r="J195" s="28"/>
      <c r="K195" s="50"/>
      <c r="L195" s="50"/>
      <c r="M195" s="28"/>
      <c r="N195" s="28"/>
      <c r="O195" s="50"/>
      <c r="P195" s="50"/>
      <c r="Q195" s="28"/>
      <c r="R195" s="28"/>
      <c r="S195" s="50"/>
      <c r="T195" s="50"/>
      <c r="U195" s="28"/>
      <c r="V195" s="28"/>
      <c r="W195" s="50"/>
      <c r="X195" s="50"/>
      <c r="Y195" s="28"/>
    </row>
    <row r="196" spans="1:25">
      <c r="A196" s="15"/>
      <c r="B196" s="44" t="s">
        <v>296</v>
      </c>
      <c r="C196" s="29">
        <v>520</v>
      </c>
      <c r="D196" s="29"/>
      <c r="E196" s="37"/>
      <c r="F196" s="37"/>
      <c r="G196" s="29">
        <v>796</v>
      </c>
      <c r="H196" s="29"/>
      <c r="I196" s="37"/>
      <c r="J196" s="37"/>
      <c r="K196" s="29" t="s">
        <v>230</v>
      </c>
      <c r="L196" s="29"/>
      <c r="M196" s="37"/>
      <c r="N196" s="37"/>
      <c r="O196" s="29">
        <v>605</v>
      </c>
      <c r="P196" s="29"/>
      <c r="Q196" s="37"/>
      <c r="R196" s="37"/>
      <c r="S196" s="29">
        <v>892</v>
      </c>
      <c r="T196" s="29"/>
      <c r="U196" s="37"/>
      <c r="V196" s="37"/>
      <c r="W196" s="29" t="s">
        <v>230</v>
      </c>
      <c r="X196" s="29"/>
      <c r="Y196" s="37"/>
    </row>
    <row r="197" spans="1:25">
      <c r="A197" s="15"/>
      <c r="B197" s="44"/>
      <c r="C197" s="29"/>
      <c r="D197" s="29"/>
      <c r="E197" s="37"/>
      <c r="F197" s="37"/>
      <c r="G197" s="29"/>
      <c r="H197" s="29"/>
      <c r="I197" s="37"/>
      <c r="J197" s="37"/>
      <c r="K197" s="29"/>
      <c r="L197" s="29"/>
      <c r="M197" s="37"/>
      <c r="N197" s="37"/>
      <c r="O197" s="29"/>
      <c r="P197" s="29"/>
      <c r="Q197" s="37"/>
      <c r="R197" s="37"/>
      <c r="S197" s="29"/>
      <c r="T197" s="29"/>
      <c r="U197" s="37"/>
      <c r="V197" s="37"/>
      <c r="W197" s="29"/>
      <c r="X197" s="29"/>
      <c r="Y197" s="37"/>
    </row>
    <row r="198" spans="1:25">
      <c r="A198" s="15"/>
      <c r="B198" s="48" t="s">
        <v>297</v>
      </c>
      <c r="C198" s="50">
        <v>24</v>
      </c>
      <c r="D198" s="50"/>
      <c r="E198" s="28"/>
      <c r="F198" s="28"/>
      <c r="G198" s="50">
        <v>41</v>
      </c>
      <c r="H198" s="50"/>
      <c r="I198" s="28"/>
      <c r="J198" s="28"/>
      <c r="K198" s="50" t="s">
        <v>230</v>
      </c>
      <c r="L198" s="50"/>
      <c r="M198" s="28"/>
      <c r="N198" s="28"/>
      <c r="O198" s="50">
        <v>13</v>
      </c>
      <c r="P198" s="50"/>
      <c r="Q198" s="28"/>
      <c r="R198" s="28"/>
      <c r="S198" s="50">
        <v>22</v>
      </c>
      <c r="T198" s="50"/>
      <c r="U198" s="28"/>
      <c r="V198" s="28"/>
      <c r="W198" s="50" t="s">
        <v>230</v>
      </c>
      <c r="X198" s="50"/>
      <c r="Y198" s="28"/>
    </row>
    <row r="199" spans="1:25" ht="15.75" thickBot="1">
      <c r="A199" s="15"/>
      <c r="B199" s="48"/>
      <c r="C199" s="64"/>
      <c r="D199" s="64"/>
      <c r="E199" s="42"/>
      <c r="F199" s="28"/>
      <c r="G199" s="64"/>
      <c r="H199" s="64"/>
      <c r="I199" s="42"/>
      <c r="J199" s="28"/>
      <c r="K199" s="64"/>
      <c r="L199" s="64"/>
      <c r="M199" s="42"/>
      <c r="N199" s="28"/>
      <c r="O199" s="64"/>
      <c r="P199" s="64"/>
      <c r="Q199" s="42"/>
      <c r="R199" s="28"/>
      <c r="S199" s="64"/>
      <c r="T199" s="64"/>
      <c r="U199" s="42"/>
      <c r="V199" s="28"/>
      <c r="W199" s="64"/>
      <c r="X199" s="64"/>
      <c r="Y199" s="42"/>
    </row>
    <row r="200" spans="1:25">
      <c r="A200" s="15"/>
      <c r="B200" s="37"/>
      <c r="C200" s="62">
        <v>26521</v>
      </c>
      <c r="D200" s="62"/>
      <c r="E200" s="43"/>
      <c r="F200" s="37"/>
      <c r="G200" s="62">
        <v>29681</v>
      </c>
      <c r="H200" s="62"/>
      <c r="I200" s="43"/>
      <c r="J200" s="37"/>
      <c r="K200" s="65" t="s">
        <v>230</v>
      </c>
      <c r="L200" s="65"/>
      <c r="M200" s="43"/>
      <c r="N200" s="37"/>
      <c r="O200" s="62">
        <v>26894</v>
      </c>
      <c r="P200" s="62"/>
      <c r="Q200" s="43"/>
      <c r="R200" s="37"/>
      <c r="S200" s="62">
        <v>30317</v>
      </c>
      <c r="T200" s="62"/>
      <c r="U200" s="43"/>
      <c r="V200" s="37"/>
      <c r="W200" s="65" t="s">
        <v>230</v>
      </c>
      <c r="X200" s="65"/>
      <c r="Y200" s="43"/>
    </row>
    <row r="201" spans="1:25">
      <c r="A201" s="15"/>
      <c r="B201" s="37"/>
      <c r="C201" s="69"/>
      <c r="D201" s="69"/>
      <c r="E201" s="70"/>
      <c r="F201" s="37"/>
      <c r="G201" s="69"/>
      <c r="H201" s="69"/>
      <c r="I201" s="70"/>
      <c r="J201" s="37"/>
      <c r="K201" s="73"/>
      <c r="L201" s="73"/>
      <c r="M201" s="70"/>
      <c r="N201" s="37"/>
      <c r="O201" s="69"/>
      <c r="P201" s="69"/>
      <c r="Q201" s="70"/>
      <c r="R201" s="37"/>
      <c r="S201" s="69"/>
      <c r="T201" s="69"/>
      <c r="U201" s="70"/>
      <c r="V201" s="37"/>
      <c r="W201" s="73"/>
      <c r="X201" s="73"/>
      <c r="Y201" s="70"/>
    </row>
    <row r="202" spans="1:25">
      <c r="A202" s="15"/>
      <c r="B202" s="74" t="s">
        <v>331</v>
      </c>
      <c r="C202" s="28"/>
      <c r="D202" s="28"/>
      <c r="E202" s="28"/>
      <c r="F202" s="19"/>
      <c r="G202" s="28"/>
      <c r="H202" s="28"/>
      <c r="I202" s="28"/>
      <c r="J202" s="19"/>
      <c r="K202" s="28"/>
      <c r="L202" s="28"/>
      <c r="M202" s="28"/>
      <c r="N202" s="19"/>
      <c r="O202" s="28"/>
      <c r="P202" s="28"/>
      <c r="Q202" s="28"/>
      <c r="R202" s="19"/>
      <c r="S202" s="28"/>
      <c r="T202" s="28"/>
      <c r="U202" s="28"/>
      <c r="V202" s="19"/>
      <c r="W202" s="28"/>
      <c r="X202" s="28"/>
      <c r="Y202" s="28"/>
    </row>
    <row r="203" spans="1:25">
      <c r="A203" s="15"/>
      <c r="B203" s="44" t="s">
        <v>308</v>
      </c>
      <c r="C203" s="57">
        <v>26475</v>
      </c>
      <c r="D203" s="57"/>
      <c r="E203" s="37"/>
      <c r="F203" s="37"/>
      <c r="G203" s="57">
        <v>26580</v>
      </c>
      <c r="H203" s="57"/>
      <c r="I203" s="37"/>
      <c r="J203" s="37"/>
      <c r="K203" s="29">
        <v>197</v>
      </c>
      <c r="L203" s="29"/>
      <c r="M203" s="37"/>
      <c r="N203" s="37"/>
      <c r="O203" s="57">
        <v>23675</v>
      </c>
      <c r="P203" s="57"/>
      <c r="Q203" s="37"/>
      <c r="R203" s="37"/>
      <c r="S203" s="57">
        <v>23767</v>
      </c>
      <c r="T203" s="57"/>
      <c r="U203" s="37"/>
      <c r="V203" s="37"/>
      <c r="W203" s="29">
        <v>107</v>
      </c>
      <c r="X203" s="29"/>
      <c r="Y203" s="37"/>
    </row>
    <row r="204" spans="1:25">
      <c r="A204" s="15"/>
      <c r="B204" s="44"/>
      <c r="C204" s="57"/>
      <c r="D204" s="57"/>
      <c r="E204" s="37"/>
      <c r="F204" s="37"/>
      <c r="G204" s="57"/>
      <c r="H204" s="57"/>
      <c r="I204" s="37"/>
      <c r="J204" s="37"/>
      <c r="K204" s="29"/>
      <c r="L204" s="29"/>
      <c r="M204" s="37"/>
      <c r="N204" s="37"/>
      <c r="O204" s="57"/>
      <c r="P204" s="57"/>
      <c r="Q204" s="37"/>
      <c r="R204" s="37"/>
      <c r="S204" s="57"/>
      <c r="T204" s="57"/>
      <c r="U204" s="37"/>
      <c r="V204" s="37"/>
      <c r="W204" s="29"/>
      <c r="X204" s="29"/>
      <c r="Y204" s="37"/>
    </row>
    <row r="205" spans="1:25">
      <c r="A205" s="15"/>
      <c r="B205" s="48" t="s">
        <v>309</v>
      </c>
      <c r="C205" s="27">
        <v>1503</v>
      </c>
      <c r="D205" s="27"/>
      <c r="E205" s="28"/>
      <c r="F205" s="28"/>
      <c r="G205" s="27">
        <v>1481</v>
      </c>
      <c r="H205" s="27"/>
      <c r="I205" s="28"/>
      <c r="J205" s="28"/>
      <c r="K205" s="50">
        <v>47</v>
      </c>
      <c r="L205" s="50"/>
      <c r="M205" s="28"/>
      <c r="N205" s="28"/>
      <c r="O205" s="27">
        <v>1820</v>
      </c>
      <c r="P205" s="27"/>
      <c r="Q205" s="28"/>
      <c r="R205" s="28"/>
      <c r="S205" s="27">
        <v>1791</v>
      </c>
      <c r="T205" s="27"/>
      <c r="U205" s="28"/>
      <c r="V205" s="28"/>
      <c r="W205" s="50">
        <v>56</v>
      </c>
      <c r="X205" s="50"/>
      <c r="Y205" s="28"/>
    </row>
    <row r="206" spans="1:25">
      <c r="A206" s="15"/>
      <c r="B206" s="48"/>
      <c r="C206" s="27"/>
      <c r="D206" s="27"/>
      <c r="E206" s="28"/>
      <c r="F206" s="28"/>
      <c r="G206" s="27"/>
      <c r="H206" s="27"/>
      <c r="I206" s="28"/>
      <c r="J206" s="28"/>
      <c r="K206" s="50"/>
      <c r="L206" s="50"/>
      <c r="M206" s="28"/>
      <c r="N206" s="28"/>
      <c r="O206" s="27"/>
      <c r="P206" s="27"/>
      <c r="Q206" s="28"/>
      <c r="R206" s="28"/>
      <c r="S206" s="27"/>
      <c r="T206" s="27"/>
      <c r="U206" s="28"/>
      <c r="V206" s="28"/>
      <c r="W206" s="50"/>
      <c r="X206" s="50"/>
      <c r="Y206" s="28"/>
    </row>
    <row r="207" spans="1:25">
      <c r="A207" s="15"/>
      <c r="B207" s="44" t="s">
        <v>259</v>
      </c>
      <c r="C207" s="29" t="s">
        <v>230</v>
      </c>
      <c r="D207" s="29"/>
      <c r="E207" s="37"/>
      <c r="F207" s="37"/>
      <c r="G207" s="29" t="s">
        <v>230</v>
      </c>
      <c r="H207" s="29"/>
      <c r="I207" s="37"/>
      <c r="J207" s="37"/>
      <c r="K207" s="29" t="s">
        <v>230</v>
      </c>
      <c r="L207" s="29"/>
      <c r="M207" s="37"/>
      <c r="N207" s="37"/>
      <c r="O207" s="29" t="s">
        <v>230</v>
      </c>
      <c r="P207" s="29"/>
      <c r="Q207" s="37"/>
      <c r="R207" s="37"/>
      <c r="S207" s="29" t="s">
        <v>230</v>
      </c>
      <c r="T207" s="29"/>
      <c r="U207" s="37"/>
      <c r="V207" s="37"/>
      <c r="W207" s="29" t="s">
        <v>230</v>
      </c>
      <c r="X207" s="29"/>
      <c r="Y207" s="37"/>
    </row>
    <row r="208" spans="1:25">
      <c r="A208" s="15"/>
      <c r="B208" s="44"/>
      <c r="C208" s="29"/>
      <c r="D208" s="29"/>
      <c r="E208" s="37"/>
      <c r="F208" s="37"/>
      <c r="G208" s="29"/>
      <c r="H208" s="29"/>
      <c r="I208" s="37"/>
      <c r="J208" s="37"/>
      <c r="K208" s="29"/>
      <c r="L208" s="29"/>
      <c r="M208" s="37"/>
      <c r="N208" s="37"/>
      <c r="O208" s="29"/>
      <c r="P208" s="29"/>
      <c r="Q208" s="37"/>
      <c r="R208" s="37"/>
      <c r="S208" s="29"/>
      <c r="T208" s="29"/>
      <c r="U208" s="37"/>
      <c r="V208" s="37"/>
      <c r="W208" s="29"/>
      <c r="X208" s="29"/>
      <c r="Y208" s="37"/>
    </row>
    <row r="209" spans="1:25">
      <c r="A209" s="15"/>
      <c r="B209" s="48" t="s">
        <v>296</v>
      </c>
      <c r="C209" s="50">
        <v>701</v>
      </c>
      <c r="D209" s="50"/>
      <c r="E209" s="28"/>
      <c r="F209" s="28"/>
      <c r="G209" s="50">
        <v>701</v>
      </c>
      <c r="H209" s="50"/>
      <c r="I209" s="28"/>
      <c r="J209" s="28"/>
      <c r="K209" s="50">
        <v>52</v>
      </c>
      <c r="L209" s="50"/>
      <c r="M209" s="28"/>
      <c r="N209" s="28"/>
      <c r="O209" s="50">
        <v>464</v>
      </c>
      <c r="P209" s="50"/>
      <c r="Q209" s="28"/>
      <c r="R209" s="28"/>
      <c r="S209" s="50">
        <v>464</v>
      </c>
      <c r="T209" s="50"/>
      <c r="U209" s="28"/>
      <c r="V209" s="28"/>
      <c r="W209" s="50">
        <v>39</v>
      </c>
      <c r="X209" s="50"/>
      <c r="Y209" s="28"/>
    </row>
    <row r="210" spans="1:25">
      <c r="A210" s="15"/>
      <c r="B210" s="48"/>
      <c r="C210" s="50"/>
      <c r="D210" s="50"/>
      <c r="E210" s="28"/>
      <c r="F210" s="28"/>
      <c r="G210" s="50"/>
      <c r="H210" s="50"/>
      <c r="I210" s="28"/>
      <c r="J210" s="28"/>
      <c r="K210" s="50"/>
      <c r="L210" s="50"/>
      <c r="M210" s="28"/>
      <c r="N210" s="28"/>
      <c r="O210" s="50"/>
      <c r="P210" s="50"/>
      <c r="Q210" s="28"/>
      <c r="R210" s="28"/>
      <c r="S210" s="50"/>
      <c r="T210" s="50"/>
      <c r="U210" s="28"/>
      <c r="V210" s="28"/>
      <c r="W210" s="50"/>
      <c r="X210" s="50"/>
      <c r="Y210" s="28"/>
    </row>
    <row r="211" spans="1:25">
      <c r="A211" s="15"/>
      <c r="B211" s="44" t="s">
        <v>297</v>
      </c>
      <c r="C211" s="29">
        <v>15</v>
      </c>
      <c r="D211" s="29"/>
      <c r="E211" s="37"/>
      <c r="F211" s="37"/>
      <c r="G211" s="29">
        <v>15</v>
      </c>
      <c r="H211" s="29"/>
      <c r="I211" s="37"/>
      <c r="J211" s="37"/>
      <c r="K211" s="29">
        <v>3</v>
      </c>
      <c r="L211" s="29"/>
      <c r="M211" s="37"/>
      <c r="N211" s="37"/>
      <c r="O211" s="29" t="s">
        <v>230</v>
      </c>
      <c r="P211" s="29"/>
      <c r="Q211" s="37"/>
      <c r="R211" s="37"/>
      <c r="S211" s="29" t="s">
        <v>230</v>
      </c>
      <c r="T211" s="29"/>
      <c r="U211" s="37"/>
      <c r="V211" s="37"/>
      <c r="W211" s="29" t="s">
        <v>230</v>
      </c>
      <c r="X211" s="29"/>
      <c r="Y211" s="37"/>
    </row>
    <row r="212" spans="1:25" ht="15.75" thickBot="1">
      <c r="A212" s="15"/>
      <c r="B212" s="44"/>
      <c r="C212" s="30"/>
      <c r="D212" s="30"/>
      <c r="E212" s="40"/>
      <c r="F212" s="37"/>
      <c r="G212" s="30"/>
      <c r="H212" s="30"/>
      <c r="I212" s="40"/>
      <c r="J212" s="37"/>
      <c r="K212" s="30"/>
      <c r="L212" s="30"/>
      <c r="M212" s="40"/>
      <c r="N212" s="37"/>
      <c r="O212" s="30"/>
      <c r="P212" s="30"/>
      <c r="Q212" s="40"/>
      <c r="R212" s="37"/>
      <c r="S212" s="30"/>
      <c r="T212" s="30"/>
      <c r="U212" s="40"/>
      <c r="V212" s="37"/>
      <c r="W212" s="30"/>
      <c r="X212" s="30"/>
      <c r="Y212" s="40"/>
    </row>
    <row r="213" spans="1:25">
      <c r="A213" s="15"/>
      <c r="B213" s="28"/>
      <c r="C213" s="33">
        <v>28694</v>
      </c>
      <c r="D213" s="33"/>
      <c r="E213" s="35"/>
      <c r="F213" s="28"/>
      <c r="G213" s="33">
        <v>28777</v>
      </c>
      <c r="H213" s="33"/>
      <c r="I213" s="35"/>
      <c r="J213" s="28"/>
      <c r="K213" s="75">
        <v>299</v>
      </c>
      <c r="L213" s="75"/>
      <c r="M213" s="35"/>
      <c r="N213" s="28"/>
      <c r="O213" s="33">
        <v>25959</v>
      </c>
      <c r="P213" s="33"/>
      <c r="Q213" s="35"/>
      <c r="R213" s="28"/>
      <c r="S213" s="33">
        <v>26022</v>
      </c>
      <c r="T213" s="33"/>
      <c r="U213" s="35"/>
      <c r="V213" s="28"/>
      <c r="W213" s="75">
        <v>202</v>
      </c>
      <c r="X213" s="75"/>
      <c r="Y213" s="35"/>
    </row>
    <row r="214" spans="1:25">
      <c r="A214" s="15"/>
      <c r="B214" s="28"/>
      <c r="C214" s="58"/>
      <c r="D214" s="58"/>
      <c r="E214" s="59"/>
      <c r="F214" s="28"/>
      <c r="G214" s="58"/>
      <c r="H214" s="58"/>
      <c r="I214" s="59"/>
      <c r="J214" s="28"/>
      <c r="K214" s="76"/>
      <c r="L214" s="76"/>
      <c r="M214" s="59"/>
      <c r="N214" s="28"/>
      <c r="O214" s="58"/>
      <c r="P214" s="58"/>
      <c r="Q214" s="59"/>
      <c r="R214" s="28"/>
      <c r="S214" s="58"/>
      <c r="T214" s="58"/>
      <c r="U214" s="59"/>
      <c r="V214" s="28"/>
      <c r="W214" s="76"/>
      <c r="X214" s="76"/>
      <c r="Y214" s="59"/>
    </row>
    <row r="215" spans="1:25">
      <c r="A215" s="15"/>
      <c r="B215" s="10" t="s">
        <v>117</v>
      </c>
      <c r="C215" s="37"/>
      <c r="D215" s="37"/>
      <c r="E215" s="37"/>
      <c r="F215" s="14"/>
      <c r="G215" s="37"/>
      <c r="H215" s="37"/>
      <c r="I215" s="37"/>
      <c r="J215" s="14"/>
      <c r="K215" s="37"/>
      <c r="L215" s="37"/>
      <c r="M215" s="37"/>
      <c r="N215" s="14"/>
      <c r="O215" s="37"/>
      <c r="P215" s="37"/>
      <c r="Q215" s="37"/>
      <c r="R215" s="14"/>
      <c r="S215" s="37"/>
      <c r="T215" s="37"/>
      <c r="U215" s="37"/>
      <c r="V215" s="14"/>
      <c r="W215" s="37"/>
      <c r="X215" s="37"/>
      <c r="Y215" s="37"/>
    </row>
    <row r="216" spans="1:25">
      <c r="A216" s="15"/>
      <c r="B216" s="48" t="s">
        <v>308</v>
      </c>
      <c r="C216" s="27">
        <v>40638</v>
      </c>
      <c r="D216" s="27"/>
      <c r="E216" s="28"/>
      <c r="F216" s="28"/>
      <c r="G216" s="27">
        <v>41375</v>
      </c>
      <c r="H216" s="27"/>
      <c r="I216" s="28"/>
      <c r="J216" s="28"/>
      <c r="K216" s="50">
        <v>197</v>
      </c>
      <c r="L216" s="50"/>
      <c r="M216" s="28"/>
      <c r="N216" s="28"/>
      <c r="O216" s="27">
        <v>37546</v>
      </c>
      <c r="P216" s="27"/>
      <c r="Q216" s="28"/>
      <c r="R216" s="28"/>
      <c r="S216" s="27">
        <v>38274</v>
      </c>
      <c r="T216" s="27"/>
      <c r="U216" s="28"/>
      <c r="V216" s="28"/>
      <c r="W216" s="50">
        <v>107</v>
      </c>
      <c r="X216" s="50"/>
      <c r="Y216" s="28"/>
    </row>
    <row r="217" spans="1:25">
      <c r="A217" s="15"/>
      <c r="B217" s="48"/>
      <c r="C217" s="27"/>
      <c r="D217" s="27"/>
      <c r="E217" s="28"/>
      <c r="F217" s="28"/>
      <c r="G217" s="27"/>
      <c r="H217" s="27"/>
      <c r="I217" s="28"/>
      <c r="J217" s="28"/>
      <c r="K217" s="50"/>
      <c r="L217" s="50"/>
      <c r="M217" s="28"/>
      <c r="N217" s="28"/>
      <c r="O217" s="27"/>
      <c r="P217" s="27"/>
      <c r="Q217" s="28"/>
      <c r="R217" s="28"/>
      <c r="S217" s="27"/>
      <c r="T217" s="27"/>
      <c r="U217" s="28"/>
      <c r="V217" s="28"/>
      <c r="W217" s="50"/>
      <c r="X217" s="50"/>
      <c r="Y217" s="28"/>
    </row>
    <row r="218" spans="1:25">
      <c r="A218" s="15"/>
      <c r="B218" s="44" t="s">
        <v>309</v>
      </c>
      <c r="C218" s="57">
        <v>13317</v>
      </c>
      <c r="D218" s="57"/>
      <c r="E218" s="37"/>
      <c r="F218" s="37"/>
      <c r="G218" s="57">
        <v>15530</v>
      </c>
      <c r="H218" s="57"/>
      <c r="I218" s="37"/>
      <c r="J218" s="37"/>
      <c r="K218" s="29">
        <v>47</v>
      </c>
      <c r="L218" s="29"/>
      <c r="M218" s="37"/>
      <c r="N218" s="37"/>
      <c r="O218" s="57">
        <v>14225</v>
      </c>
      <c r="P218" s="57"/>
      <c r="Q218" s="37"/>
      <c r="R218" s="37"/>
      <c r="S218" s="57">
        <v>16687</v>
      </c>
      <c r="T218" s="57"/>
      <c r="U218" s="37"/>
      <c r="V218" s="37"/>
      <c r="W218" s="29">
        <v>56</v>
      </c>
      <c r="X218" s="29"/>
      <c r="Y218" s="37"/>
    </row>
    <row r="219" spans="1:25">
      <c r="A219" s="15"/>
      <c r="B219" s="44"/>
      <c r="C219" s="57"/>
      <c r="D219" s="57"/>
      <c r="E219" s="37"/>
      <c r="F219" s="37"/>
      <c r="G219" s="57"/>
      <c r="H219" s="57"/>
      <c r="I219" s="37"/>
      <c r="J219" s="37"/>
      <c r="K219" s="29"/>
      <c r="L219" s="29"/>
      <c r="M219" s="37"/>
      <c r="N219" s="37"/>
      <c r="O219" s="57"/>
      <c r="P219" s="57"/>
      <c r="Q219" s="37"/>
      <c r="R219" s="37"/>
      <c r="S219" s="57"/>
      <c r="T219" s="57"/>
      <c r="U219" s="37"/>
      <c r="V219" s="37"/>
      <c r="W219" s="29"/>
      <c r="X219" s="29"/>
      <c r="Y219" s="37"/>
    </row>
    <row r="220" spans="1:25">
      <c r="A220" s="15"/>
      <c r="B220" s="48" t="s">
        <v>259</v>
      </c>
      <c r="C220" s="50" t="s">
        <v>230</v>
      </c>
      <c r="D220" s="50"/>
      <c r="E220" s="28"/>
      <c r="F220" s="28"/>
      <c r="G220" s="50" t="s">
        <v>230</v>
      </c>
      <c r="H220" s="50"/>
      <c r="I220" s="28"/>
      <c r="J220" s="28"/>
      <c r="K220" s="50" t="s">
        <v>230</v>
      </c>
      <c r="L220" s="50"/>
      <c r="M220" s="28"/>
      <c r="N220" s="28"/>
      <c r="O220" s="50" t="s">
        <v>230</v>
      </c>
      <c r="P220" s="50"/>
      <c r="Q220" s="28"/>
      <c r="R220" s="28"/>
      <c r="S220" s="50" t="s">
        <v>230</v>
      </c>
      <c r="T220" s="50"/>
      <c r="U220" s="28"/>
      <c r="V220" s="28"/>
      <c r="W220" s="50" t="s">
        <v>230</v>
      </c>
      <c r="X220" s="50"/>
      <c r="Y220" s="28"/>
    </row>
    <row r="221" spans="1:25">
      <c r="A221" s="15"/>
      <c r="B221" s="48"/>
      <c r="C221" s="50"/>
      <c r="D221" s="50"/>
      <c r="E221" s="28"/>
      <c r="F221" s="28"/>
      <c r="G221" s="50"/>
      <c r="H221" s="50"/>
      <c r="I221" s="28"/>
      <c r="J221" s="28"/>
      <c r="K221" s="50"/>
      <c r="L221" s="50"/>
      <c r="M221" s="28"/>
      <c r="N221" s="28"/>
      <c r="O221" s="50"/>
      <c r="P221" s="50"/>
      <c r="Q221" s="28"/>
      <c r="R221" s="28"/>
      <c r="S221" s="50"/>
      <c r="T221" s="50"/>
      <c r="U221" s="28"/>
      <c r="V221" s="28"/>
      <c r="W221" s="50"/>
      <c r="X221" s="50"/>
      <c r="Y221" s="28"/>
    </row>
    <row r="222" spans="1:25">
      <c r="A222" s="15"/>
      <c r="B222" s="44" t="s">
        <v>296</v>
      </c>
      <c r="C222" s="57">
        <v>1221</v>
      </c>
      <c r="D222" s="57"/>
      <c r="E222" s="37"/>
      <c r="F222" s="37"/>
      <c r="G222" s="57">
        <v>1497</v>
      </c>
      <c r="H222" s="57"/>
      <c r="I222" s="37"/>
      <c r="J222" s="37"/>
      <c r="K222" s="29">
        <v>52</v>
      </c>
      <c r="L222" s="29"/>
      <c r="M222" s="37"/>
      <c r="N222" s="37"/>
      <c r="O222" s="57">
        <v>1069</v>
      </c>
      <c r="P222" s="57"/>
      <c r="Q222" s="37"/>
      <c r="R222" s="37"/>
      <c r="S222" s="57">
        <v>1356</v>
      </c>
      <c r="T222" s="57"/>
      <c r="U222" s="37"/>
      <c r="V222" s="37"/>
      <c r="W222" s="29">
        <v>39</v>
      </c>
      <c r="X222" s="29"/>
      <c r="Y222" s="37"/>
    </row>
    <row r="223" spans="1:25">
      <c r="A223" s="15"/>
      <c r="B223" s="44"/>
      <c r="C223" s="57"/>
      <c r="D223" s="57"/>
      <c r="E223" s="37"/>
      <c r="F223" s="37"/>
      <c r="G223" s="57"/>
      <c r="H223" s="57"/>
      <c r="I223" s="37"/>
      <c r="J223" s="37"/>
      <c r="K223" s="29"/>
      <c r="L223" s="29"/>
      <c r="M223" s="37"/>
      <c r="N223" s="37"/>
      <c r="O223" s="57"/>
      <c r="P223" s="57"/>
      <c r="Q223" s="37"/>
      <c r="R223" s="37"/>
      <c r="S223" s="57"/>
      <c r="T223" s="57"/>
      <c r="U223" s="37"/>
      <c r="V223" s="37"/>
      <c r="W223" s="29"/>
      <c r="X223" s="29"/>
      <c r="Y223" s="37"/>
    </row>
    <row r="224" spans="1:25">
      <c r="A224" s="15"/>
      <c r="B224" s="48" t="s">
        <v>297</v>
      </c>
      <c r="C224" s="50">
        <v>39</v>
      </c>
      <c r="D224" s="50"/>
      <c r="E224" s="28"/>
      <c r="F224" s="28"/>
      <c r="G224" s="50">
        <v>56</v>
      </c>
      <c r="H224" s="50"/>
      <c r="I224" s="28"/>
      <c r="J224" s="28"/>
      <c r="K224" s="50">
        <v>3</v>
      </c>
      <c r="L224" s="50"/>
      <c r="M224" s="28"/>
      <c r="N224" s="28"/>
      <c r="O224" s="50">
        <v>13</v>
      </c>
      <c r="P224" s="50"/>
      <c r="Q224" s="28"/>
      <c r="R224" s="28"/>
      <c r="S224" s="50">
        <v>22</v>
      </c>
      <c r="T224" s="50"/>
      <c r="U224" s="28"/>
      <c r="V224" s="28"/>
      <c r="W224" s="50" t="s">
        <v>230</v>
      </c>
      <c r="X224" s="50"/>
      <c r="Y224" s="28"/>
    </row>
    <row r="225" spans="1:25" ht="15.75" thickBot="1">
      <c r="A225" s="15"/>
      <c r="B225" s="48"/>
      <c r="C225" s="64"/>
      <c r="D225" s="64"/>
      <c r="E225" s="42"/>
      <c r="F225" s="28"/>
      <c r="G225" s="64"/>
      <c r="H225" s="64"/>
      <c r="I225" s="42"/>
      <c r="J225" s="28"/>
      <c r="K225" s="64"/>
      <c r="L225" s="64"/>
      <c r="M225" s="42"/>
      <c r="N225" s="28"/>
      <c r="O225" s="64"/>
      <c r="P225" s="64"/>
      <c r="Q225" s="42"/>
      <c r="R225" s="28"/>
      <c r="S225" s="64"/>
      <c r="T225" s="64"/>
      <c r="U225" s="42"/>
      <c r="V225" s="28"/>
      <c r="W225" s="64"/>
      <c r="X225" s="64"/>
      <c r="Y225" s="42"/>
    </row>
    <row r="226" spans="1:25">
      <c r="A226" s="15"/>
      <c r="B226" s="37"/>
      <c r="C226" s="61" t="s">
        <v>194</v>
      </c>
      <c r="D226" s="62">
        <v>55215</v>
      </c>
      <c r="E226" s="43"/>
      <c r="F226" s="37"/>
      <c r="G226" s="61" t="s">
        <v>194</v>
      </c>
      <c r="H226" s="62">
        <v>58458</v>
      </c>
      <c r="I226" s="43"/>
      <c r="J226" s="37"/>
      <c r="K226" s="61" t="s">
        <v>194</v>
      </c>
      <c r="L226" s="65">
        <v>299</v>
      </c>
      <c r="M226" s="43"/>
      <c r="N226" s="37"/>
      <c r="O226" s="61" t="s">
        <v>194</v>
      </c>
      <c r="P226" s="62">
        <v>52853</v>
      </c>
      <c r="Q226" s="43"/>
      <c r="R226" s="37"/>
      <c r="S226" s="61" t="s">
        <v>194</v>
      </c>
      <c r="T226" s="62">
        <v>56339</v>
      </c>
      <c r="U226" s="43"/>
      <c r="V226" s="37"/>
      <c r="W226" s="61" t="s">
        <v>194</v>
      </c>
      <c r="X226" s="65">
        <v>202</v>
      </c>
      <c r="Y226" s="43"/>
    </row>
    <row r="227" spans="1:25" ht="15.75" thickBot="1">
      <c r="A227" s="15"/>
      <c r="B227" s="37"/>
      <c r="C227" s="45"/>
      <c r="D227" s="63"/>
      <c r="E227" s="47"/>
      <c r="F227" s="37"/>
      <c r="G227" s="45"/>
      <c r="H227" s="63"/>
      <c r="I227" s="47"/>
      <c r="J227" s="37"/>
      <c r="K227" s="45"/>
      <c r="L227" s="46"/>
      <c r="M227" s="47"/>
      <c r="N227" s="37"/>
      <c r="O227" s="45"/>
      <c r="P227" s="63"/>
      <c r="Q227" s="47"/>
      <c r="R227" s="37"/>
      <c r="S227" s="45"/>
      <c r="T227" s="63"/>
      <c r="U227" s="47"/>
      <c r="V227" s="37"/>
      <c r="W227" s="45"/>
      <c r="X227" s="46"/>
      <c r="Y227" s="47"/>
    </row>
    <row r="228" spans="1:25" ht="15.75" thickTop="1">
      <c r="A228" s="15"/>
      <c r="B228" s="21"/>
      <c r="C228" s="21"/>
      <c r="D228" s="21"/>
      <c r="E228" s="21"/>
      <c r="F228" s="21"/>
      <c r="G228" s="21"/>
      <c r="H228" s="21"/>
      <c r="I228" s="21"/>
      <c r="J228" s="21"/>
      <c r="K228" s="21"/>
      <c r="L228" s="21"/>
      <c r="M228" s="21"/>
      <c r="N228" s="21"/>
      <c r="O228" s="21"/>
      <c r="P228" s="21"/>
      <c r="Q228" s="21"/>
    </row>
    <row r="229" spans="1:25">
      <c r="A229" s="15"/>
      <c r="B229" s="16"/>
      <c r="C229" s="16"/>
      <c r="D229" s="16"/>
      <c r="E229" s="16"/>
      <c r="F229" s="16"/>
      <c r="G229" s="16"/>
      <c r="H229" s="16"/>
      <c r="I229" s="16"/>
      <c r="J229" s="16"/>
      <c r="K229" s="16"/>
      <c r="L229" s="16"/>
      <c r="M229" s="16"/>
      <c r="N229" s="16"/>
      <c r="O229" s="16"/>
      <c r="P229" s="16"/>
      <c r="Q229" s="16"/>
    </row>
    <row r="230" spans="1:25" ht="15.75" thickBot="1">
      <c r="A230" s="15"/>
      <c r="B230" s="14"/>
      <c r="C230" s="23" t="s">
        <v>247</v>
      </c>
      <c r="D230" s="23"/>
      <c r="E230" s="23"/>
      <c r="F230" s="23"/>
      <c r="G230" s="23"/>
      <c r="H230" s="23"/>
      <c r="I230" s="23"/>
      <c r="J230" s="23"/>
      <c r="K230" s="23"/>
      <c r="L230" s="23"/>
      <c r="M230" s="23"/>
      <c r="N230" s="23"/>
      <c r="O230" s="23"/>
      <c r="P230" s="23"/>
      <c r="Q230" s="23"/>
    </row>
    <row r="231" spans="1:25" ht="15.75" thickBot="1">
      <c r="A231" s="15"/>
      <c r="B231" s="14"/>
      <c r="C231" s="24" t="s">
        <v>215</v>
      </c>
      <c r="D231" s="24"/>
      <c r="E231" s="24"/>
      <c r="F231" s="24"/>
      <c r="G231" s="24"/>
      <c r="H231" s="24"/>
      <c r="I231" s="24"/>
      <c r="J231" s="14"/>
      <c r="K231" s="24" t="s">
        <v>323</v>
      </c>
      <c r="L231" s="24"/>
      <c r="M231" s="24"/>
      <c r="N231" s="24"/>
      <c r="O231" s="24"/>
      <c r="P231" s="24"/>
      <c r="Q231" s="24"/>
    </row>
    <row r="232" spans="1:25">
      <c r="A232" s="15"/>
      <c r="B232" s="14"/>
      <c r="C232" s="56" t="s">
        <v>333</v>
      </c>
      <c r="D232" s="56"/>
      <c r="E232" s="56"/>
      <c r="F232" s="14"/>
      <c r="G232" s="56" t="s">
        <v>334</v>
      </c>
      <c r="H232" s="56"/>
      <c r="I232" s="56"/>
      <c r="J232" s="14"/>
      <c r="K232" s="56" t="s">
        <v>333</v>
      </c>
      <c r="L232" s="56"/>
      <c r="M232" s="56"/>
      <c r="N232" s="14"/>
      <c r="O232" s="56" t="s">
        <v>334</v>
      </c>
      <c r="P232" s="56"/>
      <c r="Q232" s="56"/>
    </row>
    <row r="233" spans="1:25">
      <c r="A233" s="15"/>
      <c r="B233" s="14"/>
      <c r="C233" s="22" t="s">
        <v>289</v>
      </c>
      <c r="D233" s="22"/>
      <c r="E233" s="22"/>
      <c r="F233" s="14"/>
      <c r="G233" s="22" t="s">
        <v>335</v>
      </c>
      <c r="H233" s="22"/>
      <c r="I233" s="22"/>
      <c r="J233" s="14"/>
      <c r="K233" s="22" t="s">
        <v>289</v>
      </c>
      <c r="L233" s="22"/>
      <c r="M233" s="22"/>
      <c r="N233" s="14"/>
      <c r="O233" s="22" t="s">
        <v>335</v>
      </c>
      <c r="P233" s="22"/>
      <c r="Q233" s="22"/>
    </row>
    <row r="234" spans="1:25" ht="15.75" thickBot="1">
      <c r="A234" s="15"/>
      <c r="B234" s="14"/>
      <c r="C234" s="23" t="s">
        <v>292</v>
      </c>
      <c r="D234" s="23"/>
      <c r="E234" s="23"/>
      <c r="F234" s="14"/>
      <c r="G234" s="23" t="s">
        <v>336</v>
      </c>
      <c r="H234" s="23"/>
      <c r="I234" s="23"/>
      <c r="J234" s="14"/>
      <c r="K234" s="23" t="s">
        <v>292</v>
      </c>
      <c r="L234" s="23"/>
      <c r="M234" s="23"/>
      <c r="N234" s="14"/>
      <c r="O234" s="23" t="s">
        <v>336</v>
      </c>
      <c r="P234" s="23"/>
      <c r="Q234" s="23"/>
    </row>
    <row r="235" spans="1:25">
      <c r="A235" s="15"/>
      <c r="B235" s="14"/>
      <c r="C235" s="25" t="s">
        <v>225</v>
      </c>
      <c r="D235" s="25"/>
      <c r="E235" s="25"/>
      <c r="F235" s="25"/>
      <c r="G235" s="25"/>
      <c r="H235" s="25"/>
      <c r="I235" s="25"/>
      <c r="J235" s="25"/>
      <c r="K235" s="25"/>
      <c r="L235" s="25"/>
      <c r="M235" s="25"/>
      <c r="N235" s="25"/>
      <c r="O235" s="25"/>
      <c r="P235" s="25"/>
      <c r="Q235" s="25"/>
    </row>
    <row r="236" spans="1:25">
      <c r="A236" s="15"/>
      <c r="B236" s="10" t="s">
        <v>330</v>
      </c>
      <c r="C236" s="37"/>
      <c r="D236" s="37"/>
      <c r="E236" s="37"/>
      <c r="F236" s="14"/>
      <c r="G236" s="37"/>
      <c r="H236" s="37"/>
      <c r="I236" s="37"/>
      <c r="J236" s="14"/>
      <c r="K236" s="37"/>
      <c r="L236" s="37"/>
      <c r="M236" s="37"/>
      <c r="N236" s="14"/>
      <c r="O236" s="37"/>
      <c r="P236" s="37"/>
      <c r="Q236" s="37"/>
    </row>
    <row r="237" spans="1:25">
      <c r="A237" s="15"/>
      <c r="B237" s="48" t="s">
        <v>308</v>
      </c>
      <c r="C237" s="26" t="s">
        <v>194</v>
      </c>
      <c r="D237" s="27">
        <v>13256</v>
      </c>
      <c r="E237" s="28"/>
      <c r="F237" s="28"/>
      <c r="G237" s="26" t="s">
        <v>194</v>
      </c>
      <c r="H237" s="50">
        <v>113</v>
      </c>
      <c r="I237" s="28"/>
      <c r="J237" s="28"/>
      <c r="K237" s="26" t="s">
        <v>194</v>
      </c>
      <c r="L237" s="27">
        <v>12872</v>
      </c>
      <c r="M237" s="28"/>
      <c r="N237" s="28"/>
      <c r="O237" s="26" t="s">
        <v>194</v>
      </c>
      <c r="P237" s="50">
        <v>97</v>
      </c>
      <c r="Q237" s="28"/>
    </row>
    <row r="238" spans="1:25">
      <c r="A238" s="15"/>
      <c r="B238" s="48"/>
      <c r="C238" s="26"/>
      <c r="D238" s="27"/>
      <c r="E238" s="28"/>
      <c r="F238" s="28"/>
      <c r="G238" s="26"/>
      <c r="H238" s="50"/>
      <c r="I238" s="28"/>
      <c r="J238" s="28"/>
      <c r="K238" s="26"/>
      <c r="L238" s="27"/>
      <c r="M238" s="28"/>
      <c r="N238" s="28"/>
      <c r="O238" s="26"/>
      <c r="P238" s="50"/>
      <c r="Q238" s="28"/>
    </row>
    <row r="239" spans="1:25">
      <c r="A239" s="15"/>
      <c r="B239" s="44" t="s">
        <v>309</v>
      </c>
      <c r="C239" s="57">
        <v>11749</v>
      </c>
      <c r="D239" s="57"/>
      <c r="E239" s="37"/>
      <c r="F239" s="37"/>
      <c r="G239" s="29">
        <v>51</v>
      </c>
      <c r="H239" s="29"/>
      <c r="I239" s="37"/>
      <c r="J239" s="37"/>
      <c r="K239" s="57">
        <v>13636</v>
      </c>
      <c r="L239" s="57"/>
      <c r="M239" s="37"/>
      <c r="N239" s="37"/>
      <c r="O239" s="29">
        <v>45</v>
      </c>
      <c r="P239" s="29"/>
      <c r="Q239" s="37"/>
    </row>
    <row r="240" spans="1:25">
      <c r="A240" s="15"/>
      <c r="B240" s="44"/>
      <c r="C240" s="57"/>
      <c r="D240" s="57"/>
      <c r="E240" s="37"/>
      <c r="F240" s="37"/>
      <c r="G240" s="29"/>
      <c r="H240" s="29"/>
      <c r="I240" s="37"/>
      <c r="J240" s="37"/>
      <c r="K240" s="57"/>
      <c r="L240" s="57"/>
      <c r="M240" s="37"/>
      <c r="N240" s="37"/>
      <c r="O240" s="29"/>
      <c r="P240" s="29"/>
      <c r="Q240" s="37"/>
    </row>
    <row r="241" spans="1:17">
      <c r="A241" s="15"/>
      <c r="B241" s="48" t="s">
        <v>259</v>
      </c>
      <c r="C241" s="50" t="s">
        <v>230</v>
      </c>
      <c r="D241" s="50"/>
      <c r="E241" s="28"/>
      <c r="F241" s="28"/>
      <c r="G241" s="50" t="s">
        <v>230</v>
      </c>
      <c r="H241" s="50"/>
      <c r="I241" s="28"/>
      <c r="J241" s="28"/>
      <c r="K241" s="50" t="s">
        <v>230</v>
      </c>
      <c r="L241" s="50"/>
      <c r="M241" s="28"/>
      <c r="N241" s="28"/>
      <c r="O241" s="50" t="s">
        <v>230</v>
      </c>
      <c r="P241" s="50"/>
      <c r="Q241" s="28"/>
    </row>
    <row r="242" spans="1:17">
      <c r="A242" s="15"/>
      <c r="B242" s="48"/>
      <c r="C242" s="50"/>
      <c r="D242" s="50"/>
      <c r="E242" s="28"/>
      <c r="F242" s="28"/>
      <c r="G242" s="50"/>
      <c r="H242" s="50"/>
      <c r="I242" s="28"/>
      <c r="J242" s="28"/>
      <c r="K242" s="50"/>
      <c r="L242" s="50"/>
      <c r="M242" s="28"/>
      <c r="N242" s="28"/>
      <c r="O242" s="50"/>
      <c r="P242" s="50"/>
      <c r="Q242" s="28"/>
    </row>
    <row r="243" spans="1:17">
      <c r="A243" s="15"/>
      <c r="B243" s="44" t="s">
        <v>296</v>
      </c>
      <c r="C243" s="29">
        <v>515</v>
      </c>
      <c r="D243" s="29"/>
      <c r="E243" s="37"/>
      <c r="F243" s="37"/>
      <c r="G243" s="29">
        <v>8</v>
      </c>
      <c r="H243" s="29"/>
      <c r="I243" s="37"/>
      <c r="J243" s="37"/>
      <c r="K243" s="29">
        <v>569</v>
      </c>
      <c r="L243" s="29"/>
      <c r="M243" s="37"/>
      <c r="N243" s="37"/>
      <c r="O243" s="29">
        <v>8</v>
      </c>
      <c r="P243" s="29"/>
      <c r="Q243" s="37"/>
    </row>
    <row r="244" spans="1:17">
      <c r="A244" s="15"/>
      <c r="B244" s="44"/>
      <c r="C244" s="29"/>
      <c r="D244" s="29"/>
      <c r="E244" s="37"/>
      <c r="F244" s="37"/>
      <c r="G244" s="29"/>
      <c r="H244" s="29"/>
      <c r="I244" s="37"/>
      <c r="J244" s="37"/>
      <c r="K244" s="29"/>
      <c r="L244" s="29"/>
      <c r="M244" s="37"/>
      <c r="N244" s="37"/>
      <c r="O244" s="29"/>
      <c r="P244" s="29"/>
      <c r="Q244" s="37"/>
    </row>
    <row r="245" spans="1:17">
      <c r="A245" s="15"/>
      <c r="B245" s="48" t="s">
        <v>297</v>
      </c>
      <c r="C245" s="50">
        <v>16</v>
      </c>
      <c r="D245" s="50"/>
      <c r="E245" s="28"/>
      <c r="F245" s="28"/>
      <c r="G245" s="50" t="s">
        <v>230</v>
      </c>
      <c r="H245" s="50"/>
      <c r="I245" s="28"/>
      <c r="J245" s="28"/>
      <c r="K245" s="50">
        <v>3</v>
      </c>
      <c r="L245" s="50"/>
      <c r="M245" s="28"/>
      <c r="N245" s="28"/>
      <c r="O245" s="50" t="s">
        <v>230</v>
      </c>
      <c r="P245" s="50"/>
      <c r="Q245" s="28"/>
    </row>
    <row r="246" spans="1:17" ht="15.75" thickBot="1">
      <c r="A246" s="15"/>
      <c r="B246" s="48"/>
      <c r="C246" s="64"/>
      <c r="D246" s="64"/>
      <c r="E246" s="42"/>
      <c r="F246" s="28"/>
      <c r="G246" s="64"/>
      <c r="H246" s="64"/>
      <c r="I246" s="42"/>
      <c r="J246" s="28"/>
      <c r="K246" s="64"/>
      <c r="L246" s="64"/>
      <c r="M246" s="42"/>
      <c r="N246" s="28"/>
      <c r="O246" s="64"/>
      <c r="P246" s="64"/>
      <c r="Q246" s="42"/>
    </row>
    <row r="247" spans="1:17">
      <c r="A247" s="15"/>
      <c r="B247" s="37"/>
      <c r="C247" s="62">
        <v>25536</v>
      </c>
      <c r="D247" s="62"/>
      <c r="E247" s="43"/>
      <c r="F247" s="37"/>
      <c r="G247" s="65">
        <v>172</v>
      </c>
      <c r="H247" s="65"/>
      <c r="I247" s="43"/>
      <c r="J247" s="37"/>
      <c r="K247" s="62">
        <v>27080</v>
      </c>
      <c r="L247" s="62"/>
      <c r="M247" s="43"/>
      <c r="N247" s="37"/>
      <c r="O247" s="65">
        <v>150</v>
      </c>
      <c r="P247" s="65"/>
      <c r="Q247" s="43"/>
    </row>
    <row r="248" spans="1:17">
      <c r="A248" s="15"/>
      <c r="B248" s="37"/>
      <c r="C248" s="69"/>
      <c r="D248" s="69"/>
      <c r="E248" s="70"/>
      <c r="F248" s="37"/>
      <c r="G248" s="73"/>
      <c r="H248" s="73"/>
      <c r="I248" s="70"/>
      <c r="J248" s="37"/>
      <c r="K248" s="69"/>
      <c r="L248" s="69"/>
      <c r="M248" s="70"/>
      <c r="N248" s="37"/>
      <c r="O248" s="73"/>
      <c r="P248" s="73"/>
      <c r="Q248" s="70"/>
    </row>
    <row r="249" spans="1:17">
      <c r="A249" s="15"/>
      <c r="B249" s="74" t="s">
        <v>331</v>
      </c>
      <c r="C249" s="28"/>
      <c r="D249" s="28"/>
      <c r="E249" s="28"/>
      <c r="F249" s="19"/>
      <c r="G249" s="28"/>
      <c r="H249" s="28"/>
      <c r="I249" s="28"/>
      <c r="J249" s="19"/>
      <c r="K249" s="28"/>
      <c r="L249" s="28"/>
      <c r="M249" s="28"/>
      <c r="N249" s="19"/>
      <c r="O249" s="28"/>
      <c r="P249" s="28"/>
      <c r="Q249" s="28"/>
    </row>
    <row r="250" spans="1:17">
      <c r="A250" s="15"/>
      <c r="B250" s="44" t="s">
        <v>308</v>
      </c>
      <c r="C250" s="57">
        <v>26074</v>
      </c>
      <c r="D250" s="57"/>
      <c r="E250" s="37"/>
      <c r="F250" s="37"/>
      <c r="G250" s="29">
        <v>272</v>
      </c>
      <c r="H250" s="29"/>
      <c r="I250" s="37"/>
      <c r="J250" s="37"/>
      <c r="K250" s="57">
        <v>33212</v>
      </c>
      <c r="L250" s="57"/>
      <c r="M250" s="37"/>
      <c r="N250" s="37"/>
      <c r="O250" s="29">
        <v>319</v>
      </c>
      <c r="P250" s="29"/>
      <c r="Q250" s="37"/>
    </row>
    <row r="251" spans="1:17">
      <c r="A251" s="15"/>
      <c r="B251" s="44"/>
      <c r="C251" s="57"/>
      <c r="D251" s="57"/>
      <c r="E251" s="37"/>
      <c r="F251" s="37"/>
      <c r="G251" s="29"/>
      <c r="H251" s="29"/>
      <c r="I251" s="37"/>
      <c r="J251" s="37"/>
      <c r="K251" s="57"/>
      <c r="L251" s="57"/>
      <c r="M251" s="37"/>
      <c r="N251" s="37"/>
      <c r="O251" s="29"/>
      <c r="P251" s="29"/>
      <c r="Q251" s="37"/>
    </row>
    <row r="252" spans="1:17">
      <c r="A252" s="15"/>
      <c r="B252" s="48" t="s">
        <v>309</v>
      </c>
      <c r="C252" s="27">
        <v>2122</v>
      </c>
      <c r="D252" s="27"/>
      <c r="E252" s="28"/>
      <c r="F252" s="28"/>
      <c r="G252" s="50">
        <v>12</v>
      </c>
      <c r="H252" s="50"/>
      <c r="I252" s="28"/>
      <c r="J252" s="28"/>
      <c r="K252" s="27">
        <v>2858</v>
      </c>
      <c r="L252" s="27"/>
      <c r="M252" s="28"/>
      <c r="N252" s="28"/>
      <c r="O252" s="50">
        <v>16</v>
      </c>
      <c r="P252" s="50"/>
      <c r="Q252" s="28"/>
    </row>
    <row r="253" spans="1:17">
      <c r="A253" s="15"/>
      <c r="B253" s="48"/>
      <c r="C253" s="27"/>
      <c r="D253" s="27"/>
      <c r="E253" s="28"/>
      <c r="F253" s="28"/>
      <c r="G253" s="50"/>
      <c r="H253" s="50"/>
      <c r="I253" s="28"/>
      <c r="J253" s="28"/>
      <c r="K253" s="27"/>
      <c r="L253" s="27"/>
      <c r="M253" s="28"/>
      <c r="N253" s="28"/>
      <c r="O253" s="50"/>
      <c r="P253" s="50"/>
      <c r="Q253" s="28"/>
    </row>
    <row r="254" spans="1:17">
      <c r="A254" s="15"/>
      <c r="B254" s="44" t="s">
        <v>259</v>
      </c>
      <c r="C254" s="29" t="s">
        <v>230</v>
      </c>
      <c r="D254" s="29"/>
      <c r="E254" s="37"/>
      <c r="F254" s="37"/>
      <c r="G254" s="29" t="s">
        <v>230</v>
      </c>
      <c r="H254" s="29"/>
      <c r="I254" s="37"/>
      <c r="J254" s="37"/>
      <c r="K254" s="29">
        <v>54</v>
      </c>
      <c r="L254" s="29"/>
      <c r="M254" s="37"/>
      <c r="N254" s="37"/>
      <c r="O254" s="29">
        <v>1</v>
      </c>
      <c r="P254" s="29"/>
      <c r="Q254" s="37"/>
    </row>
    <row r="255" spans="1:17">
      <c r="A255" s="15"/>
      <c r="B255" s="44"/>
      <c r="C255" s="29"/>
      <c r="D255" s="29"/>
      <c r="E255" s="37"/>
      <c r="F255" s="37"/>
      <c r="G255" s="29"/>
      <c r="H255" s="29"/>
      <c r="I255" s="37"/>
      <c r="J255" s="37"/>
      <c r="K255" s="29"/>
      <c r="L255" s="29"/>
      <c r="M255" s="37"/>
      <c r="N255" s="37"/>
      <c r="O255" s="29"/>
      <c r="P255" s="29"/>
      <c r="Q255" s="37"/>
    </row>
    <row r="256" spans="1:17">
      <c r="A256" s="15"/>
      <c r="B256" s="48" t="s">
        <v>296</v>
      </c>
      <c r="C256" s="50">
        <v>586</v>
      </c>
      <c r="D256" s="50"/>
      <c r="E256" s="28"/>
      <c r="F256" s="28"/>
      <c r="G256" s="50">
        <v>6</v>
      </c>
      <c r="H256" s="50"/>
      <c r="I256" s="28"/>
      <c r="J256" s="28"/>
      <c r="K256" s="50">
        <v>613</v>
      </c>
      <c r="L256" s="50"/>
      <c r="M256" s="28"/>
      <c r="N256" s="28"/>
      <c r="O256" s="50">
        <v>5</v>
      </c>
      <c r="P256" s="50"/>
      <c r="Q256" s="28"/>
    </row>
    <row r="257" spans="1:17">
      <c r="A257" s="15"/>
      <c r="B257" s="48"/>
      <c r="C257" s="50"/>
      <c r="D257" s="50"/>
      <c r="E257" s="28"/>
      <c r="F257" s="28"/>
      <c r="G257" s="50"/>
      <c r="H257" s="50"/>
      <c r="I257" s="28"/>
      <c r="J257" s="28"/>
      <c r="K257" s="50"/>
      <c r="L257" s="50"/>
      <c r="M257" s="28"/>
      <c r="N257" s="28"/>
      <c r="O257" s="50"/>
      <c r="P257" s="50"/>
      <c r="Q257" s="28"/>
    </row>
    <row r="258" spans="1:17">
      <c r="A258" s="15"/>
      <c r="B258" s="44" t="s">
        <v>297</v>
      </c>
      <c r="C258" s="29">
        <v>15</v>
      </c>
      <c r="D258" s="29"/>
      <c r="E258" s="37"/>
      <c r="F258" s="37"/>
      <c r="G258" s="29" t="s">
        <v>230</v>
      </c>
      <c r="H258" s="29"/>
      <c r="I258" s="37"/>
      <c r="J258" s="37"/>
      <c r="K258" s="29">
        <v>15</v>
      </c>
      <c r="L258" s="29"/>
      <c r="M258" s="37"/>
      <c r="N258" s="37"/>
      <c r="O258" s="29" t="s">
        <v>230</v>
      </c>
      <c r="P258" s="29"/>
      <c r="Q258" s="37"/>
    </row>
    <row r="259" spans="1:17" ht="15.75" thickBot="1">
      <c r="A259" s="15"/>
      <c r="B259" s="44"/>
      <c r="C259" s="30"/>
      <c r="D259" s="30"/>
      <c r="E259" s="40"/>
      <c r="F259" s="37"/>
      <c r="G259" s="30"/>
      <c r="H259" s="30"/>
      <c r="I259" s="40"/>
      <c r="J259" s="37"/>
      <c r="K259" s="30"/>
      <c r="L259" s="30"/>
      <c r="M259" s="40"/>
      <c r="N259" s="37"/>
      <c r="O259" s="30"/>
      <c r="P259" s="30"/>
      <c r="Q259" s="40"/>
    </row>
    <row r="260" spans="1:17">
      <c r="A260" s="15"/>
      <c r="B260" s="28"/>
      <c r="C260" s="33">
        <v>28797</v>
      </c>
      <c r="D260" s="33"/>
      <c r="E260" s="35"/>
      <c r="F260" s="28"/>
      <c r="G260" s="75">
        <v>290</v>
      </c>
      <c r="H260" s="75"/>
      <c r="I260" s="35"/>
      <c r="J260" s="28"/>
      <c r="K260" s="33">
        <v>36752</v>
      </c>
      <c r="L260" s="33"/>
      <c r="M260" s="35"/>
      <c r="N260" s="28"/>
      <c r="O260" s="75">
        <v>341</v>
      </c>
      <c r="P260" s="75"/>
      <c r="Q260" s="35"/>
    </row>
    <row r="261" spans="1:17">
      <c r="A261" s="15"/>
      <c r="B261" s="28"/>
      <c r="C261" s="58"/>
      <c r="D261" s="58"/>
      <c r="E261" s="59"/>
      <c r="F261" s="28"/>
      <c r="G261" s="76"/>
      <c r="H261" s="76"/>
      <c r="I261" s="59"/>
      <c r="J261" s="28"/>
      <c r="K261" s="58"/>
      <c r="L261" s="58"/>
      <c r="M261" s="59"/>
      <c r="N261" s="28"/>
      <c r="O261" s="76"/>
      <c r="P261" s="76"/>
      <c r="Q261" s="59"/>
    </row>
    <row r="262" spans="1:17">
      <c r="A262" s="15"/>
      <c r="B262" s="10" t="s">
        <v>117</v>
      </c>
      <c r="C262" s="37"/>
      <c r="D262" s="37"/>
      <c r="E262" s="37"/>
      <c r="F262" s="14"/>
      <c r="G262" s="37"/>
      <c r="H262" s="37"/>
      <c r="I262" s="37"/>
      <c r="J262" s="14"/>
      <c r="K262" s="37"/>
      <c r="L262" s="37"/>
      <c r="M262" s="37"/>
      <c r="N262" s="14"/>
      <c r="O262" s="37"/>
      <c r="P262" s="37"/>
      <c r="Q262" s="37"/>
    </row>
    <row r="263" spans="1:17">
      <c r="A263" s="15"/>
      <c r="B263" s="48" t="s">
        <v>308</v>
      </c>
      <c r="C263" s="27">
        <v>39330</v>
      </c>
      <c r="D263" s="27"/>
      <c r="E263" s="28"/>
      <c r="F263" s="28"/>
      <c r="G263" s="50">
        <v>385</v>
      </c>
      <c r="H263" s="50"/>
      <c r="I263" s="28"/>
      <c r="J263" s="28"/>
      <c r="K263" s="27">
        <v>46084</v>
      </c>
      <c r="L263" s="27"/>
      <c r="M263" s="28"/>
      <c r="N263" s="28"/>
      <c r="O263" s="50">
        <v>416</v>
      </c>
      <c r="P263" s="50"/>
      <c r="Q263" s="28"/>
    </row>
    <row r="264" spans="1:17">
      <c r="A264" s="15"/>
      <c r="B264" s="48"/>
      <c r="C264" s="27"/>
      <c r="D264" s="27"/>
      <c r="E264" s="28"/>
      <c r="F264" s="28"/>
      <c r="G264" s="50"/>
      <c r="H264" s="50"/>
      <c r="I264" s="28"/>
      <c r="J264" s="28"/>
      <c r="K264" s="27"/>
      <c r="L264" s="27"/>
      <c r="M264" s="28"/>
      <c r="N264" s="28"/>
      <c r="O264" s="50"/>
      <c r="P264" s="50"/>
      <c r="Q264" s="28"/>
    </row>
    <row r="265" spans="1:17">
      <c r="A265" s="15"/>
      <c r="B265" s="44" t="s">
        <v>309</v>
      </c>
      <c r="C265" s="57">
        <v>13871</v>
      </c>
      <c r="D265" s="57"/>
      <c r="E265" s="37"/>
      <c r="F265" s="37"/>
      <c r="G265" s="29">
        <v>63</v>
      </c>
      <c r="H265" s="29"/>
      <c r="I265" s="37"/>
      <c r="J265" s="37"/>
      <c r="K265" s="57">
        <v>16494</v>
      </c>
      <c r="L265" s="57"/>
      <c r="M265" s="37"/>
      <c r="N265" s="37"/>
      <c r="O265" s="29">
        <v>61</v>
      </c>
      <c r="P265" s="29"/>
      <c r="Q265" s="37"/>
    </row>
    <row r="266" spans="1:17">
      <c r="A266" s="15"/>
      <c r="B266" s="44"/>
      <c r="C266" s="57"/>
      <c r="D266" s="57"/>
      <c r="E266" s="37"/>
      <c r="F266" s="37"/>
      <c r="G266" s="29"/>
      <c r="H266" s="29"/>
      <c r="I266" s="37"/>
      <c r="J266" s="37"/>
      <c r="K266" s="57"/>
      <c r="L266" s="57"/>
      <c r="M266" s="37"/>
      <c r="N266" s="37"/>
      <c r="O266" s="29"/>
      <c r="P266" s="29"/>
      <c r="Q266" s="37"/>
    </row>
    <row r="267" spans="1:17">
      <c r="A267" s="15"/>
      <c r="B267" s="48" t="s">
        <v>259</v>
      </c>
      <c r="C267" s="50" t="s">
        <v>230</v>
      </c>
      <c r="D267" s="50"/>
      <c r="E267" s="28"/>
      <c r="F267" s="28"/>
      <c r="G267" s="50" t="s">
        <v>230</v>
      </c>
      <c r="H267" s="50"/>
      <c r="I267" s="28"/>
      <c r="J267" s="28"/>
      <c r="K267" s="50">
        <v>54</v>
      </c>
      <c r="L267" s="50"/>
      <c r="M267" s="28"/>
      <c r="N267" s="28"/>
      <c r="O267" s="50">
        <v>1</v>
      </c>
      <c r="P267" s="50"/>
      <c r="Q267" s="28"/>
    </row>
    <row r="268" spans="1:17">
      <c r="A268" s="15"/>
      <c r="B268" s="48"/>
      <c r="C268" s="50"/>
      <c r="D268" s="50"/>
      <c r="E268" s="28"/>
      <c r="F268" s="28"/>
      <c r="G268" s="50"/>
      <c r="H268" s="50"/>
      <c r="I268" s="28"/>
      <c r="J268" s="28"/>
      <c r="K268" s="50"/>
      <c r="L268" s="50"/>
      <c r="M268" s="28"/>
      <c r="N268" s="28"/>
      <c r="O268" s="50"/>
      <c r="P268" s="50"/>
      <c r="Q268" s="28"/>
    </row>
    <row r="269" spans="1:17">
      <c r="A269" s="15"/>
      <c r="B269" s="44" t="s">
        <v>296</v>
      </c>
      <c r="C269" s="57">
        <v>1101</v>
      </c>
      <c r="D269" s="57"/>
      <c r="E269" s="37"/>
      <c r="F269" s="37"/>
      <c r="G269" s="29">
        <v>14</v>
      </c>
      <c r="H269" s="29"/>
      <c r="I269" s="37"/>
      <c r="J269" s="37"/>
      <c r="K269" s="57">
        <v>1182</v>
      </c>
      <c r="L269" s="57"/>
      <c r="M269" s="37"/>
      <c r="N269" s="37"/>
      <c r="O269" s="29">
        <v>13</v>
      </c>
      <c r="P269" s="29"/>
      <c r="Q269" s="37"/>
    </row>
    <row r="270" spans="1:17">
      <c r="A270" s="15"/>
      <c r="B270" s="44"/>
      <c r="C270" s="57"/>
      <c r="D270" s="57"/>
      <c r="E270" s="37"/>
      <c r="F270" s="37"/>
      <c r="G270" s="29"/>
      <c r="H270" s="29"/>
      <c r="I270" s="37"/>
      <c r="J270" s="37"/>
      <c r="K270" s="57"/>
      <c r="L270" s="57"/>
      <c r="M270" s="37"/>
      <c r="N270" s="37"/>
      <c r="O270" s="29"/>
      <c r="P270" s="29"/>
      <c r="Q270" s="37"/>
    </row>
    <row r="271" spans="1:17">
      <c r="A271" s="15"/>
      <c r="B271" s="48" t="s">
        <v>297</v>
      </c>
      <c r="C271" s="50">
        <v>31</v>
      </c>
      <c r="D271" s="50"/>
      <c r="E271" s="28"/>
      <c r="F271" s="28"/>
      <c r="G271" s="50" t="s">
        <v>230</v>
      </c>
      <c r="H271" s="50"/>
      <c r="I271" s="28"/>
      <c r="J271" s="28"/>
      <c r="K271" s="50">
        <v>18</v>
      </c>
      <c r="L271" s="50"/>
      <c r="M271" s="28"/>
      <c r="N271" s="28"/>
      <c r="O271" s="50" t="s">
        <v>230</v>
      </c>
      <c r="P271" s="50"/>
      <c r="Q271" s="28"/>
    </row>
    <row r="272" spans="1:17" ht="15.75" thickBot="1">
      <c r="A272" s="15"/>
      <c r="B272" s="48"/>
      <c r="C272" s="64"/>
      <c r="D272" s="64"/>
      <c r="E272" s="42"/>
      <c r="F272" s="28"/>
      <c r="G272" s="64"/>
      <c r="H272" s="64"/>
      <c r="I272" s="42"/>
      <c r="J272" s="28"/>
      <c r="K272" s="64"/>
      <c r="L272" s="64"/>
      <c r="M272" s="42"/>
      <c r="N272" s="28"/>
      <c r="O272" s="64"/>
      <c r="P272" s="64"/>
      <c r="Q272" s="42"/>
    </row>
    <row r="273" spans="1:25">
      <c r="A273" s="15"/>
      <c r="B273" s="37"/>
      <c r="C273" s="61" t="s">
        <v>194</v>
      </c>
      <c r="D273" s="62">
        <v>54333</v>
      </c>
      <c r="E273" s="43"/>
      <c r="F273" s="37"/>
      <c r="G273" s="61" t="s">
        <v>194</v>
      </c>
      <c r="H273" s="65">
        <v>462</v>
      </c>
      <c r="I273" s="43"/>
      <c r="J273" s="37"/>
      <c r="K273" s="61" t="s">
        <v>194</v>
      </c>
      <c r="L273" s="62">
        <v>63832</v>
      </c>
      <c r="M273" s="43"/>
      <c r="N273" s="37"/>
      <c r="O273" s="61" t="s">
        <v>194</v>
      </c>
      <c r="P273" s="65">
        <v>491</v>
      </c>
      <c r="Q273" s="43"/>
    </row>
    <row r="274" spans="1:25" ht="15.75" thickBot="1">
      <c r="A274" s="15"/>
      <c r="B274" s="37"/>
      <c r="C274" s="45"/>
      <c r="D274" s="63"/>
      <c r="E274" s="47"/>
      <c r="F274" s="37"/>
      <c r="G274" s="45"/>
      <c r="H274" s="46"/>
      <c r="I274" s="47"/>
      <c r="J274" s="37"/>
      <c r="K274" s="45"/>
      <c r="L274" s="63"/>
      <c r="M274" s="47"/>
      <c r="N274" s="37"/>
      <c r="O274" s="45"/>
      <c r="P274" s="46"/>
      <c r="Q274" s="47"/>
    </row>
    <row r="275" spans="1:25" ht="15.75" thickTop="1">
      <c r="A275" s="15" t="s">
        <v>449</v>
      </c>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row>
    <row r="276" spans="1:25">
      <c r="A276" s="15"/>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row>
    <row r="277" spans="1:25" ht="15.75" thickBot="1">
      <c r="A277" s="15"/>
      <c r="B277" s="14"/>
      <c r="C277" s="23" t="s">
        <v>215</v>
      </c>
      <c r="D277" s="23"/>
      <c r="E277" s="23"/>
      <c r="F277" s="23"/>
      <c r="G277" s="23"/>
      <c r="H277" s="23"/>
      <c r="I277" s="23"/>
      <c r="J277" s="23"/>
      <c r="K277" s="23"/>
      <c r="L277" s="23"/>
      <c r="M277" s="23"/>
      <c r="N277" s="23"/>
      <c r="O277" s="23"/>
      <c r="P277" s="23"/>
      <c r="Q277" s="23"/>
      <c r="R277" s="23"/>
      <c r="S277" s="23"/>
      <c r="T277" s="23"/>
      <c r="U277" s="23"/>
      <c r="V277" s="23"/>
      <c r="W277" s="23"/>
      <c r="X277" s="23"/>
      <c r="Y277" s="23"/>
    </row>
    <row r="278" spans="1:25">
      <c r="A278" s="15"/>
      <c r="B278" s="14"/>
      <c r="C278" s="56" t="s">
        <v>339</v>
      </c>
      <c r="D278" s="56"/>
      <c r="E278" s="56"/>
      <c r="F278" s="14"/>
      <c r="G278" s="56" t="s">
        <v>339</v>
      </c>
      <c r="H278" s="56"/>
      <c r="I278" s="56"/>
      <c r="J278" s="14"/>
      <c r="K278" s="56" t="s">
        <v>339</v>
      </c>
      <c r="L278" s="56"/>
      <c r="M278" s="56"/>
      <c r="N278" s="14"/>
      <c r="O278" s="56" t="s">
        <v>340</v>
      </c>
      <c r="P278" s="56"/>
      <c r="Q278" s="56"/>
      <c r="R278" s="14"/>
      <c r="S278" s="43"/>
      <c r="T278" s="43"/>
      <c r="U278" s="43"/>
      <c r="V278" s="14"/>
      <c r="W278" s="43"/>
      <c r="X278" s="43"/>
      <c r="Y278" s="43"/>
    </row>
    <row r="279" spans="1:25">
      <c r="A279" s="15"/>
      <c r="B279" s="14"/>
      <c r="C279" s="22" t="s">
        <v>341</v>
      </c>
      <c r="D279" s="22"/>
      <c r="E279" s="22"/>
      <c r="F279" s="14"/>
      <c r="G279" s="22" t="s">
        <v>341</v>
      </c>
      <c r="H279" s="22"/>
      <c r="I279" s="22"/>
      <c r="J279" s="14"/>
      <c r="K279" s="22" t="s">
        <v>341</v>
      </c>
      <c r="L279" s="22"/>
      <c r="M279" s="22"/>
      <c r="N279" s="14"/>
      <c r="O279" s="22" t="s">
        <v>342</v>
      </c>
      <c r="P279" s="22"/>
      <c r="Q279" s="22"/>
      <c r="R279" s="14"/>
      <c r="S279" s="37"/>
      <c r="T279" s="37"/>
      <c r="U279" s="37"/>
      <c r="V279" s="14"/>
      <c r="W279" s="37"/>
      <c r="X279" s="37"/>
      <c r="Y279" s="37"/>
    </row>
    <row r="280" spans="1:25" ht="15.75" thickBot="1">
      <c r="A280" s="15"/>
      <c r="B280" s="14"/>
      <c r="C280" s="23" t="s">
        <v>343</v>
      </c>
      <c r="D280" s="23"/>
      <c r="E280" s="23"/>
      <c r="F280" s="14"/>
      <c r="G280" s="23" t="s">
        <v>344</v>
      </c>
      <c r="H280" s="23"/>
      <c r="I280" s="23"/>
      <c r="J280" s="14"/>
      <c r="K280" s="23" t="s">
        <v>117</v>
      </c>
      <c r="L280" s="23"/>
      <c r="M280" s="23"/>
      <c r="N280" s="14"/>
      <c r="O280" s="23" t="s">
        <v>345</v>
      </c>
      <c r="P280" s="23"/>
      <c r="Q280" s="23"/>
      <c r="R280" s="14"/>
      <c r="S280" s="23" t="s">
        <v>346</v>
      </c>
      <c r="T280" s="23"/>
      <c r="U280" s="23"/>
      <c r="V280" s="14"/>
      <c r="W280" s="23" t="s">
        <v>117</v>
      </c>
      <c r="X280" s="23"/>
      <c r="Y280" s="23"/>
    </row>
    <row r="281" spans="1:25">
      <c r="A281" s="15"/>
      <c r="B281" s="14"/>
      <c r="C281" s="25" t="s">
        <v>225</v>
      </c>
      <c r="D281" s="25"/>
      <c r="E281" s="25"/>
      <c r="F281" s="25"/>
      <c r="G281" s="25"/>
      <c r="H281" s="25"/>
      <c r="I281" s="25"/>
      <c r="J281" s="25"/>
      <c r="K281" s="25"/>
      <c r="L281" s="25"/>
      <c r="M281" s="25"/>
      <c r="N281" s="25"/>
      <c r="O281" s="25"/>
      <c r="P281" s="25"/>
      <c r="Q281" s="25"/>
      <c r="R281" s="25"/>
      <c r="S281" s="25"/>
      <c r="T281" s="25"/>
      <c r="U281" s="25"/>
      <c r="V281" s="25"/>
      <c r="W281" s="25"/>
      <c r="X281" s="25"/>
      <c r="Y281" s="25"/>
    </row>
    <row r="282" spans="1:25">
      <c r="A282" s="15"/>
      <c r="B282" s="13" t="s">
        <v>366</v>
      </c>
      <c r="C282" s="37"/>
      <c r="D282" s="37"/>
      <c r="E282" s="37"/>
      <c r="F282" s="14"/>
      <c r="G282" s="37"/>
      <c r="H282" s="37"/>
      <c r="I282" s="37"/>
      <c r="J282" s="14"/>
      <c r="K282" s="37"/>
      <c r="L282" s="37"/>
      <c r="M282" s="37"/>
      <c r="N282" s="14"/>
      <c r="O282" s="37"/>
      <c r="P282" s="37"/>
      <c r="Q282" s="37"/>
      <c r="R282" s="14"/>
      <c r="S282" s="37"/>
      <c r="T282" s="37"/>
      <c r="U282" s="37"/>
      <c r="V282" s="14"/>
      <c r="W282" s="37"/>
      <c r="X282" s="37"/>
      <c r="Y282" s="37"/>
    </row>
    <row r="283" spans="1:25">
      <c r="A283" s="15"/>
      <c r="B283" s="48" t="s">
        <v>367</v>
      </c>
      <c r="C283" s="26" t="s">
        <v>194</v>
      </c>
      <c r="D283" s="27">
        <v>5468801</v>
      </c>
      <c r="E283" s="28"/>
      <c r="F283" s="28"/>
      <c r="G283" s="26" t="s">
        <v>194</v>
      </c>
      <c r="H283" s="27">
        <v>536243</v>
      </c>
      <c r="I283" s="28"/>
      <c r="J283" s="28"/>
      <c r="K283" s="26" t="s">
        <v>194</v>
      </c>
      <c r="L283" s="27">
        <v>6005044</v>
      </c>
      <c r="M283" s="28"/>
      <c r="N283" s="28"/>
      <c r="O283" s="26" t="s">
        <v>194</v>
      </c>
      <c r="P283" s="27">
        <v>104905</v>
      </c>
      <c r="Q283" s="28"/>
      <c r="R283" s="28"/>
      <c r="S283" s="26" t="s">
        <v>194</v>
      </c>
      <c r="T283" s="27">
        <v>134446</v>
      </c>
      <c r="U283" s="28"/>
      <c r="V283" s="28"/>
      <c r="W283" s="26" t="s">
        <v>194</v>
      </c>
      <c r="X283" s="27">
        <v>6244395</v>
      </c>
      <c r="Y283" s="28"/>
    </row>
    <row r="284" spans="1:25">
      <c r="A284" s="15"/>
      <c r="B284" s="48"/>
      <c r="C284" s="26"/>
      <c r="D284" s="27"/>
      <c r="E284" s="28"/>
      <c r="F284" s="28"/>
      <c r="G284" s="26"/>
      <c r="H284" s="27"/>
      <c r="I284" s="28"/>
      <c r="J284" s="28"/>
      <c r="K284" s="26"/>
      <c r="L284" s="27"/>
      <c r="M284" s="28"/>
      <c r="N284" s="28"/>
      <c r="O284" s="26"/>
      <c r="P284" s="27"/>
      <c r="Q284" s="28"/>
      <c r="R284" s="28"/>
      <c r="S284" s="26"/>
      <c r="T284" s="27"/>
      <c r="U284" s="28"/>
      <c r="V284" s="28"/>
      <c r="W284" s="26"/>
      <c r="X284" s="27"/>
      <c r="Y284" s="28"/>
    </row>
    <row r="285" spans="1:25">
      <c r="A285" s="15"/>
      <c r="B285" s="14"/>
      <c r="C285" s="37"/>
      <c r="D285" s="37"/>
      <c r="E285" s="37"/>
      <c r="F285" s="14"/>
      <c r="G285" s="37"/>
      <c r="H285" s="37"/>
      <c r="I285" s="37"/>
      <c r="J285" s="14"/>
      <c r="K285" s="37"/>
      <c r="L285" s="37"/>
      <c r="M285" s="37"/>
      <c r="N285" s="14"/>
      <c r="O285" s="37"/>
      <c r="P285" s="37"/>
      <c r="Q285" s="37"/>
      <c r="R285" s="14"/>
      <c r="S285" s="37"/>
      <c r="T285" s="37"/>
      <c r="U285" s="37"/>
      <c r="V285" s="14"/>
      <c r="W285" s="37"/>
      <c r="X285" s="37"/>
      <c r="Y285" s="37"/>
    </row>
    <row r="286" spans="1:25">
      <c r="A286" s="15"/>
      <c r="B286" s="18" t="s">
        <v>366</v>
      </c>
      <c r="C286" s="28"/>
      <c r="D286" s="28"/>
      <c r="E286" s="28"/>
      <c r="F286" s="19"/>
      <c r="G286" s="28"/>
      <c r="H286" s="28"/>
      <c r="I286" s="28"/>
      <c r="J286" s="19"/>
      <c r="K286" s="28"/>
      <c r="L286" s="28"/>
      <c r="M286" s="28"/>
      <c r="N286" s="19"/>
      <c r="O286" s="28"/>
      <c r="P286" s="28"/>
      <c r="Q286" s="28"/>
      <c r="R286" s="19"/>
      <c r="S286" s="28"/>
      <c r="T286" s="28"/>
      <c r="U286" s="28"/>
      <c r="V286" s="19"/>
      <c r="W286" s="28"/>
      <c r="X286" s="28"/>
      <c r="Y286" s="28"/>
    </row>
    <row r="287" spans="1:25">
      <c r="A287" s="15"/>
      <c r="B287" s="44" t="s">
        <v>368</v>
      </c>
      <c r="C287" s="57">
        <v>14163</v>
      </c>
      <c r="D287" s="57"/>
      <c r="E287" s="37"/>
      <c r="F287" s="37"/>
      <c r="G287" s="57">
        <v>11814</v>
      </c>
      <c r="H287" s="57"/>
      <c r="I287" s="37"/>
      <c r="J287" s="37"/>
      <c r="K287" s="57">
        <v>25977</v>
      </c>
      <c r="L287" s="57"/>
      <c r="M287" s="37"/>
      <c r="N287" s="37"/>
      <c r="O287" s="29" t="s">
        <v>230</v>
      </c>
      <c r="P287" s="29"/>
      <c r="Q287" s="37"/>
      <c r="R287" s="37"/>
      <c r="S287" s="29">
        <v>544</v>
      </c>
      <c r="T287" s="29"/>
      <c r="U287" s="37"/>
      <c r="V287" s="37"/>
      <c r="W287" s="57">
        <v>26521</v>
      </c>
      <c r="X287" s="57"/>
      <c r="Y287" s="37"/>
    </row>
    <row r="288" spans="1:25" ht="15.75" thickBot="1">
      <c r="A288" s="15"/>
      <c r="B288" s="44"/>
      <c r="C288" s="60"/>
      <c r="D288" s="60"/>
      <c r="E288" s="40"/>
      <c r="F288" s="37"/>
      <c r="G288" s="60"/>
      <c r="H288" s="60"/>
      <c r="I288" s="40"/>
      <c r="J288" s="37"/>
      <c r="K288" s="60"/>
      <c r="L288" s="60"/>
      <c r="M288" s="40"/>
      <c r="N288" s="37"/>
      <c r="O288" s="30"/>
      <c r="P288" s="30"/>
      <c r="Q288" s="40"/>
      <c r="R288" s="37"/>
      <c r="S288" s="30"/>
      <c r="T288" s="30"/>
      <c r="U288" s="40"/>
      <c r="V288" s="37"/>
      <c r="W288" s="60"/>
      <c r="X288" s="60"/>
      <c r="Y288" s="40"/>
    </row>
    <row r="289" spans="1:25">
      <c r="A289" s="15"/>
      <c r="B289" s="28"/>
      <c r="C289" s="31" t="s">
        <v>194</v>
      </c>
      <c r="D289" s="33">
        <v>5482964</v>
      </c>
      <c r="E289" s="35"/>
      <c r="F289" s="28"/>
      <c r="G289" s="31" t="s">
        <v>194</v>
      </c>
      <c r="H289" s="33">
        <v>548057</v>
      </c>
      <c r="I289" s="35"/>
      <c r="J289" s="28"/>
      <c r="K289" s="31" t="s">
        <v>194</v>
      </c>
      <c r="L289" s="33">
        <v>6031021</v>
      </c>
      <c r="M289" s="35"/>
      <c r="N289" s="28"/>
      <c r="O289" s="31" t="s">
        <v>194</v>
      </c>
      <c r="P289" s="33">
        <v>104905</v>
      </c>
      <c r="Q289" s="35"/>
      <c r="R289" s="28"/>
      <c r="S289" s="31" t="s">
        <v>194</v>
      </c>
      <c r="T289" s="33">
        <v>134990</v>
      </c>
      <c r="U289" s="35"/>
      <c r="V289" s="28"/>
      <c r="W289" s="31" t="s">
        <v>194</v>
      </c>
      <c r="X289" s="33">
        <v>6270916</v>
      </c>
      <c r="Y289" s="35"/>
    </row>
    <row r="290" spans="1:25" ht="15.75" thickBot="1">
      <c r="A290" s="15"/>
      <c r="B290" s="28"/>
      <c r="C290" s="32"/>
      <c r="D290" s="34"/>
      <c r="E290" s="36"/>
      <c r="F290" s="28"/>
      <c r="G290" s="32"/>
      <c r="H290" s="34"/>
      <c r="I290" s="36"/>
      <c r="J290" s="28"/>
      <c r="K290" s="32"/>
      <c r="L290" s="34"/>
      <c r="M290" s="36"/>
      <c r="N290" s="28"/>
      <c r="O290" s="32"/>
      <c r="P290" s="34"/>
      <c r="Q290" s="36"/>
      <c r="R290" s="28"/>
      <c r="S290" s="32"/>
      <c r="T290" s="34"/>
      <c r="U290" s="36"/>
      <c r="V290" s="28"/>
      <c r="W290" s="32"/>
      <c r="X290" s="34"/>
      <c r="Y290" s="36"/>
    </row>
    <row r="291" spans="1:25" ht="15.75" thickTop="1">
      <c r="A291" s="15"/>
      <c r="B291" s="14"/>
      <c r="C291" s="38"/>
      <c r="D291" s="38"/>
      <c r="E291" s="38"/>
      <c r="F291" s="14"/>
      <c r="G291" s="38"/>
      <c r="H291" s="38"/>
      <c r="I291" s="38"/>
      <c r="J291" s="14"/>
      <c r="K291" s="38"/>
      <c r="L291" s="38"/>
      <c r="M291" s="38"/>
      <c r="N291" s="14"/>
      <c r="O291" s="38"/>
      <c r="P291" s="38"/>
      <c r="Q291" s="38"/>
      <c r="R291" s="14"/>
      <c r="S291" s="38"/>
      <c r="T291" s="38"/>
      <c r="U291" s="38"/>
      <c r="V291" s="14"/>
      <c r="W291" s="38"/>
      <c r="X291" s="38"/>
      <c r="Y291" s="38"/>
    </row>
    <row r="292" spans="1:25">
      <c r="A292" s="15"/>
      <c r="B292" s="18" t="s">
        <v>369</v>
      </c>
      <c r="C292" s="28"/>
      <c r="D292" s="28"/>
      <c r="E292" s="28"/>
      <c r="F292" s="19"/>
      <c r="G292" s="28"/>
      <c r="H292" s="28"/>
      <c r="I292" s="28"/>
      <c r="J292" s="19"/>
      <c r="K292" s="28"/>
      <c r="L292" s="28"/>
      <c r="M292" s="28"/>
      <c r="N292" s="19"/>
      <c r="O292" s="28"/>
      <c r="P292" s="28"/>
      <c r="Q292" s="28"/>
      <c r="R292" s="19"/>
      <c r="S292" s="28"/>
      <c r="T292" s="28"/>
      <c r="U292" s="28"/>
      <c r="V292" s="19"/>
      <c r="W292" s="28"/>
      <c r="X292" s="28"/>
      <c r="Y292" s="28"/>
    </row>
    <row r="293" spans="1:25">
      <c r="A293" s="15"/>
      <c r="B293" s="44" t="s">
        <v>370</v>
      </c>
      <c r="C293" s="39" t="s">
        <v>194</v>
      </c>
      <c r="D293" s="57">
        <v>6484</v>
      </c>
      <c r="E293" s="37"/>
      <c r="F293" s="37"/>
      <c r="G293" s="39" t="s">
        <v>194</v>
      </c>
      <c r="H293" s="57">
        <v>1994</v>
      </c>
      <c r="I293" s="37"/>
      <c r="J293" s="37"/>
      <c r="K293" s="39" t="s">
        <v>194</v>
      </c>
      <c r="L293" s="57">
        <v>8478</v>
      </c>
      <c r="M293" s="37"/>
      <c r="N293" s="37"/>
      <c r="O293" s="39" t="s">
        <v>194</v>
      </c>
      <c r="P293" s="29">
        <v>506</v>
      </c>
      <c r="Q293" s="37"/>
      <c r="R293" s="37"/>
      <c r="S293" s="39" t="s">
        <v>194</v>
      </c>
      <c r="T293" s="29">
        <v>313</v>
      </c>
      <c r="U293" s="37"/>
      <c r="V293" s="37"/>
      <c r="W293" s="39" t="s">
        <v>194</v>
      </c>
      <c r="X293" s="57">
        <v>9297</v>
      </c>
      <c r="Y293" s="37"/>
    </row>
    <row r="294" spans="1:25">
      <c r="A294" s="15"/>
      <c r="B294" s="44"/>
      <c r="C294" s="39"/>
      <c r="D294" s="57"/>
      <c r="E294" s="37"/>
      <c r="F294" s="37"/>
      <c r="G294" s="39"/>
      <c r="H294" s="57"/>
      <c r="I294" s="37"/>
      <c r="J294" s="37"/>
      <c r="K294" s="39"/>
      <c r="L294" s="57"/>
      <c r="M294" s="37"/>
      <c r="N294" s="37"/>
      <c r="O294" s="39"/>
      <c r="P294" s="29"/>
      <c r="Q294" s="37"/>
      <c r="R294" s="37"/>
      <c r="S294" s="39"/>
      <c r="T294" s="29"/>
      <c r="U294" s="37"/>
      <c r="V294" s="37"/>
      <c r="W294" s="39"/>
      <c r="X294" s="57"/>
      <c r="Y294" s="37"/>
    </row>
    <row r="295" spans="1:25">
      <c r="A295" s="15"/>
      <c r="B295" s="67"/>
      <c r="C295" s="67"/>
      <c r="D295" s="67"/>
      <c r="E295" s="67"/>
      <c r="F295" s="67"/>
      <c r="G295" s="67"/>
      <c r="H295" s="67"/>
      <c r="I295" s="67"/>
      <c r="J295" s="67"/>
      <c r="K295" s="67"/>
      <c r="L295" s="67"/>
      <c r="M295" s="67"/>
      <c r="N295" s="67"/>
      <c r="O295" s="67"/>
      <c r="P295" s="67"/>
      <c r="Q295" s="67"/>
      <c r="R295" s="67"/>
      <c r="S295" s="67"/>
      <c r="T295" s="67"/>
      <c r="U295" s="67"/>
      <c r="V295" s="67"/>
      <c r="W295" s="67"/>
      <c r="X295" s="67"/>
      <c r="Y295" s="67"/>
    </row>
    <row r="296" spans="1:25">
      <c r="A296" s="15"/>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row>
    <row r="297" spans="1:25">
      <c r="A297" s="15"/>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row>
    <row r="298" spans="1:25" ht="15.75" thickBot="1">
      <c r="A298" s="15"/>
      <c r="B298" s="14"/>
      <c r="C298" s="23" t="s">
        <v>233</v>
      </c>
      <c r="D298" s="23"/>
      <c r="E298" s="23"/>
      <c r="F298" s="23"/>
      <c r="G298" s="23"/>
      <c r="H298" s="23"/>
      <c r="I298" s="23"/>
      <c r="J298" s="23"/>
      <c r="K298" s="23"/>
      <c r="L298" s="23"/>
      <c r="M298" s="23"/>
      <c r="N298" s="23"/>
      <c r="O298" s="23"/>
      <c r="P298" s="23"/>
      <c r="Q298" s="23"/>
      <c r="R298" s="23"/>
      <c r="S298" s="23"/>
      <c r="T298" s="23"/>
      <c r="U298" s="23"/>
      <c r="V298" s="23"/>
      <c r="W298" s="23"/>
      <c r="X298" s="23"/>
      <c r="Y298" s="23"/>
    </row>
    <row r="299" spans="1:25">
      <c r="A299" s="15"/>
      <c r="B299" s="14"/>
      <c r="C299" s="56" t="s">
        <v>339</v>
      </c>
      <c r="D299" s="56"/>
      <c r="E299" s="56"/>
      <c r="F299" s="14"/>
      <c r="G299" s="56" t="s">
        <v>339</v>
      </c>
      <c r="H299" s="56"/>
      <c r="I299" s="56"/>
      <c r="J299" s="14"/>
      <c r="K299" s="56" t="s">
        <v>339</v>
      </c>
      <c r="L299" s="56"/>
      <c r="M299" s="56"/>
      <c r="N299" s="14"/>
      <c r="O299" s="56" t="s">
        <v>340</v>
      </c>
      <c r="P299" s="56"/>
      <c r="Q299" s="56"/>
      <c r="R299" s="14"/>
      <c r="S299" s="43"/>
      <c r="T299" s="43"/>
      <c r="U299" s="43"/>
      <c r="V299" s="14"/>
      <c r="W299" s="43"/>
      <c r="X299" s="43"/>
      <c r="Y299" s="43"/>
    </row>
    <row r="300" spans="1:25">
      <c r="A300" s="15"/>
      <c r="B300" s="14"/>
      <c r="C300" s="22" t="s">
        <v>341</v>
      </c>
      <c r="D300" s="22"/>
      <c r="E300" s="22"/>
      <c r="F300" s="14"/>
      <c r="G300" s="22" t="s">
        <v>341</v>
      </c>
      <c r="H300" s="22"/>
      <c r="I300" s="22"/>
      <c r="J300" s="14"/>
      <c r="K300" s="22" t="s">
        <v>341</v>
      </c>
      <c r="L300" s="22"/>
      <c r="M300" s="22"/>
      <c r="N300" s="14"/>
      <c r="O300" s="22" t="s">
        <v>342</v>
      </c>
      <c r="P300" s="22"/>
      <c r="Q300" s="22"/>
      <c r="R300" s="14"/>
      <c r="S300" s="37"/>
      <c r="T300" s="37"/>
      <c r="U300" s="37"/>
      <c r="V300" s="14"/>
      <c r="W300" s="37"/>
      <c r="X300" s="37"/>
      <c r="Y300" s="37"/>
    </row>
    <row r="301" spans="1:25" ht="15.75" thickBot="1">
      <c r="A301" s="15"/>
      <c r="B301" s="14"/>
      <c r="C301" s="23" t="s">
        <v>343</v>
      </c>
      <c r="D301" s="23"/>
      <c r="E301" s="23"/>
      <c r="F301" s="14"/>
      <c r="G301" s="23" t="s">
        <v>344</v>
      </c>
      <c r="H301" s="23"/>
      <c r="I301" s="23"/>
      <c r="J301" s="14"/>
      <c r="K301" s="23" t="s">
        <v>117</v>
      </c>
      <c r="L301" s="23"/>
      <c r="M301" s="23"/>
      <c r="N301" s="14"/>
      <c r="O301" s="23" t="s">
        <v>345</v>
      </c>
      <c r="P301" s="23"/>
      <c r="Q301" s="23"/>
      <c r="R301" s="14"/>
      <c r="S301" s="23" t="s">
        <v>346</v>
      </c>
      <c r="T301" s="23"/>
      <c r="U301" s="23"/>
      <c r="V301" s="14"/>
      <c r="W301" s="23" t="s">
        <v>117</v>
      </c>
      <c r="X301" s="23"/>
      <c r="Y301" s="23"/>
    </row>
    <row r="302" spans="1:25">
      <c r="A302" s="15"/>
      <c r="B302" s="14"/>
      <c r="C302" s="25" t="s">
        <v>225</v>
      </c>
      <c r="D302" s="25"/>
      <c r="E302" s="25"/>
      <c r="F302" s="25"/>
      <c r="G302" s="25"/>
      <c r="H302" s="25"/>
      <c r="I302" s="25"/>
      <c r="J302" s="25"/>
      <c r="K302" s="25"/>
      <c r="L302" s="25"/>
      <c r="M302" s="25"/>
      <c r="N302" s="25"/>
      <c r="O302" s="25"/>
      <c r="P302" s="25"/>
      <c r="Q302" s="25"/>
      <c r="R302" s="25"/>
      <c r="S302" s="25"/>
      <c r="T302" s="25"/>
      <c r="U302" s="25"/>
      <c r="V302" s="25"/>
      <c r="W302" s="25"/>
      <c r="X302" s="25"/>
      <c r="Y302" s="25"/>
    </row>
    <row r="303" spans="1:25">
      <c r="A303" s="15"/>
      <c r="B303" s="13" t="s">
        <v>366</v>
      </c>
      <c r="C303" s="37"/>
      <c r="D303" s="37"/>
      <c r="E303" s="37"/>
      <c r="F303" s="14"/>
      <c r="G303" s="37"/>
      <c r="H303" s="37"/>
      <c r="I303" s="37"/>
      <c r="J303" s="14"/>
      <c r="K303" s="37"/>
      <c r="L303" s="37"/>
      <c r="M303" s="37"/>
      <c r="N303" s="14"/>
      <c r="O303" s="37"/>
      <c r="P303" s="37"/>
      <c r="Q303" s="37"/>
      <c r="R303" s="14"/>
      <c r="S303" s="37"/>
      <c r="T303" s="37"/>
      <c r="U303" s="37"/>
      <c r="V303" s="14"/>
      <c r="W303" s="37"/>
      <c r="X303" s="37"/>
      <c r="Y303" s="37"/>
    </row>
    <row r="304" spans="1:25">
      <c r="A304" s="15"/>
      <c r="B304" s="48" t="s">
        <v>367</v>
      </c>
      <c r="C304" s="26" t="s">
        <v>194</v>
      </c>
      <c r="D304" s="27">
        <v>5431203</v>
      </c>
      <c r="E304" s="28"/>
      <c r="F304" s="28"/>
      <c r="G304" s="26" t="s">
        <v>194</v>
      </c>
      <c r="H304" s="27">
        <v>552951</v>
      </c>
      <c r="I304" s="28"/>
      <c r="J304" s="28"/>
      <c r="K304" s="26" t="s">
        <v>194</v>
      </c>
      <c r="L304" s="27">
        <v>5984154</v>
      </c>
      <c r="M304" s="28"/>
      <c r="N304" s="28"/>
      <c r="O304" s="26" t="s">
        <v>194</v>
      </c>
      <c r="P304" s="27">
        <v>96946</v>
      </c>
      <c r="Q304" s="28"/>
      <c r="R304" s="28"/>
      <c r="S304" s="26" t="s">
        <v>194</v>
      </c>
      <c r="T304" s="27">
        <v>134403</v>
      </c>
      <c r="U304" s="28"/>
      <c r="V304" s="28"/>
      <c r="W304" s="26" t="s">
        <v>194</v>
      </c>
      <c r="X304" s="27">
        <v>6215503</v>
      </c>
      <c r="Y304" s="28"/>
    </row>
    <row r="305" spans="1:25">
      <c r="A305" s="15"/>
      <c r="B305" s="48"/>
      <c r="C305" s="26"/>
      <c r="D305" s="27"/>
      <c r="E305" s="28"/>
      <c r="F305" s="28"/>
      <c r="G305" s="26"/>
      <c r="H305" s="27"/>
      <c r="I305" s="28"/>
      <c r="J305" s="28"/>
      <c r="K305" s="26"/>
      <c r="L305" s="27"/>
      <c r="M305" s="28"/>
      <c r="N305" s="28"/>
      <c r="O305" s="26"/>
      <c r="P305" s="27"/>
      <c r="Q305" s="28"/>
      <c r="R305" s="28"/>
      <c r="S305" s="26"/>
      <c r="T305" s="27"/>
      <c r="U305" s="28"/>
      <c r="V305" s="28"/>
      <c r="W305" s="26"/>
      <c r="X305" s="27"/>
      <c r="Y305" s="28"/>
    </row>
    <row r="306" spans="1:25">
      <c r="A306" s="15"/>
      <c r="B306" s="14"/>
      <c r="C306" s="37"/>
      <c r="D306" s="37"/>
      <c r="E306" s="37"/>
      <c r="F306" s="14"/>
      <c r="G306" s="37"/>
      <c r="H306" s="37"/>
      <c r="I306" s="37"/>
      <c r="J306" s="14"/>
      <c r="K306" s="37"/>
      <c r="L306" s="37"/>
      <c r="M306" s="37"/>
      <c r="N306" s="14"/>
      <c r="O306" s="37"/>
      <c r="P306" s="37"/>
      <c r="Q306" s="37"/>
      <c r="R306" s="14"/>
      <c r="S306" s="37"/>
      <c r="T306" s="37"/>
      <c r="U306" s="37"/>
      <c r="V306" s="14"/>
      <c r="W306" s="37"/>
      <c r="X306" s="37"/>
      <c r="Y306" s="37"/>
    </row>
    <row r="307" spans="1:25">
      <c r="A307" s="15"/>
      <c r="B307" s="18" t="s">
        <v>366</v>
      </c>
      <c r="C307" s="28"/>
      <c r="D307" s="28"/>
      <c r="E307" s="28"/>
      <c r="F307" s="19"/>
      <c r="G307" s="28"/>
      <c r="H307" s="28"/>
      <c r="I307" s="28"/>
      <c r="J307" s="19"/>
      <c r="K307" s="28"/>
      <c r="L307" s="28"/>
      <c r="M307" s="28"/>
      <c r="N307" s="19"/>
      <c r="O307" s="28"/>
      <c r="P307" s="28"/>
      <c r="Q307" s="28"/>
      <c r="R307" s="19"/>
      <c r="S307" s="28"/>
      <c r="T307" s="28"/>
      <c r="U307" s="28"/>
      <c r="V307" s="19"/>
      <c r="W307" s="28"/>
      <c r="X307" s="28"/>
      <c r="Y307" s="28"/>
    </row>
    <row r="308" spans="1:25">
      <c r="A308" s="15"/>
      <c r="B308" s="44" t="s">
        <v>368</v>
      </c>
      <c r="C308" s="57">
        <v>13871</v>
      </c>
      <c r="D308" s="57"/>
      <c r="E308" s="37"/>
      <c r="F308" s="37"/>
      <c r="G308" s="57">
        <v>12405</v>
      </c>
      <c r="H308" s="57"/>
      <c r="I308" s="37"/>
      <c r="J308" s="37"/>
      <c r="K308" s="57">
        <v>26276</v>
      </c>
      <c r="L308" s="57"/>
      <c r="M308" s="37"/>
      <c r="N308" s="37"/>
      <c r="O308" s="29" t="s">
        <v>230</v>
      </c>
      <c r="P308" s="29"/>
      <c r="Q308" s="37"/>
      <c r="R308" s="37"/>
      <c r="S308" s="29">
        <v>618</v>
      </c>
      <c r="T308" s="29"/>
      <c r="U308" s="37"/>
      <c r="V308" s="37"/>
      <c r="W308" s="57">
        <v>26894</v>
      </c>
      <c r="X308" s="57"/>
      <c r="Y308" s="37"/>
    </row>
    <row r="309" spans="1:25" ht="15.75" thickBot="1">
      <c r="A309" s="15"/>
      <c r="B309" s="44"/>
      <c r="C309" s="60"/>
      <c r="D309" s="60"/>
      <c r="E309" s="40"/>
      <c r="F309" s="37"/>
      <c r="G309" s="60"/>
      <c r="H309" s="60"/>
      <c r="I309" s="40"/>
      <c r="J309" s="37"/>
      <c r="K309" s="60"/>
      <c r="L309" s="60"/>
      <c r="M309" s="40"/>
      <c r="N309" s="37"/>
      <c r="O309" s="30"/>
      <c r="P309" s="30"/>
      <c r="Q309" s="40"/>
      <c r="R309" s="37"/>
      <c r="S309" s="30"/>
      <c r="T309" s="30"/>
      <c r="U309" s="40"/>
      <c r="V309" s="37"/>
      <c r="W309" s="60"/>
      <c r="X309" s="60"/>
      <c r="Y309" s="40"/>
    </row>
    <row r="310" spans="1:25">
      <c r="A310" s="15"/>
      <c r="B310" s="28"/>
      <c r="C310" s="31" t="s">
        <v>194</v>
      </c>
      <c r="D310" s="33">
        <v>5445074</v>
      </c>
      <c r="E310" s="35"/>
      <c r="F310" s="28"/>
      <c r="G310" s="31" t="s">
        <v>194</v>
      </c>
      <c r="H310" s="33">
        <v>565356</v>
      </c>
      <c r="I310" s="35"/>
      <c r="J310" s="28"/>
      <c r="K310" s="31" t="s">
        <v>194</v>
      </c>
      <c r="L310" s="33">
        <v>6010430</v>
      </c>
      <c r="M310" s="35"/>
      <c r="N310" s="28"/>
      <c r="O310" s="31" t="s">
        <v>194</v>
      </c>
      <c r="P310" s="33">
        <v>96946</v>
      </c>
      <c r="Q310" s="35"/>
      <c r="R310" s="28"/>
      <c r="S310" s="31" t="s">
        <v>194</v>
      </c>
      <c r="T310" s="33">
        <v>135021</v>
      </c>
      <c r="U310" s="35"/>
      <c r="V310" s="28"/>
      <c r="W310" s="31" t="s">
        <v>194</v>
      </c>
      <c r="X310" s="33">
        <v>6242397</v>
      </c>
      <c r="Y310" s="35"/>
    </row>
    <row r="311" spans="1:25" ht="15.75" thickBot="1">
      <c r="A311" s="15"/>
      <c r="B311" s="28"/>
      <c r="C311" s="32"/>
      <c r="D311" s="34"/>
      <c r="E311" s="36"/>
      <c r="F311" s="28"/>
      <c r="G311" s="32"/>
      <c r="H311" s="34"/>
      <c r="I311" s="36"/>
      <c r="J311" s="28"/>
      <c r="K311" s="32"/>
      <c r="L311" s="34"/>
      <c r="M311" s="36"/>
      <c r="N311" s="28"/>
      <c r="O311" s="32"/>
      <c r="P311" s="34"/>
      <c r="Q311" s="36"/>
      <c r="R311" s="28"/>
      <c r="S311" s="32"/>
      <c r="T311" s="34"/>
      <c r="U311" s="36"/>
      <c r="V311" s="28"/>
      <c r="W311" s="32"/>
      <c r="X311" s="34"/>
      <c r="Y311" s="36"/>
    </row>
    <row r="312" spans="1:25" ht="15.75" thickTop="1">
      <c r="A312" s="15"/>
      <c r="B312" s="14"/>
      <c r="C312" s="38"/>
      <c r="D312" s="38"/>
      <c r="E312" s="38"/>
      <c r="F312" s="14"/>
      <c r="G312" s="38"/>
      <c r="H312" s="38"/>
      <c r="I312" s="38"/>
      <c r="J312" s="14"/>
      <c r="K312" s="38"/>
      <c r="L312" s="38"/>
      <c r="M312" s="38"/>
      <c r="N312" s="14"/>
      <c r="O312" s="38"/>
      <c r="P312" s="38"/>
      <c r="Q312" s="38"/>
      <c r="R312" s="14"/>
      <c r="S312" s="38"/>
      <c r="T312" s="38"/>
      <c r="U312" s="38"/>
      <c r="V312" s="14"/>
      <c r="W312" s="38"/>
      <c r="X312" s="38"/>
      <c r="Y312" s="38"/>
    </row>
    <row r="313" spans="1:25">
      <c r="A313" s="15"/>
      <c r="B313" s="18" t="s">
        <v>369</v>
      </c>
      <c r="C313" s="28"/>
      <c r="D313" s="28"/>
      <c r="E313" s="28"/>
      <c r="F313" s="19"/>
      <c r="G313" s="28"/>
      <c r="H313" s="28"/>
      <c r="I313" s="28"/>
      <c r="J313" s="19"/>
      <c r="K313" s="28"/>
      <c r="L313" s="28"/>
      <c r="M313" s="28"/>
      <c r="N313" s="19"/>
      <c r="O313" s="28"/>
      <c r="P313" s="28"/>
      <c r="Q313" s="28"/>
      <c r="R313" s="19"/>
      <c r="S313" s="28"/>
      <c r="T313" s="28"/>
      <c r="U313" s="28"/>
      <c r="V313" s="19"/>
      <c r="W313" s="28"/>
      <c r="X313" s="28"/>
      <c r="Y313" s="28"/>
    </row>
    <row r="314" spans="1:25">
      <c r="A314" s="15"/>
      <c r="B314" s="44" t="s">
        <v>370</v>
      </c>
      <c r="C314" s="39" t="s">
        <v>194</v>
      </c>
      <c r="D314" s="57">
        <v>6263</v>
      </c>
      <c r="E314" s="37"/>
      <c r="F314" s="37"/>
      <c r="G314" s="39" t="s">
        <v>194</v>
      </c>
      <c r="H314" s="57">
        <v>2323</v>
      </c>
      <c r="I314" s="37"/>
      <c r="J314" s="37"/>
      <c r="K314" s="39" t="s">
        <v>194</v>
      </c>
      <c r="L314" s="57">
        <v>8586</v>
      </c>
      <c r="M314" s="37"/>
      <c r="N314" s="37"/>
      <c r="O314" s="39" t="s">
        <v>194</v>
      </c>
      <c r="P314" s="29">
        <v>400</v>
      </c>
      <c r="Q314" s="37"/>
      <c r="R314" s="37"/>
      <c r="S314" s="39" t="s">
        <v>194</v>
      </c>
      <c r="T314" s="29">
        <v>241</v>
      </c>
      <c r="U314" s="37"/>
      <c r="V314" s="37"/>
      <c r="W314" s="39" t="s">
        <v>194</v>
      </c>
      <c r="X314" s="57">
        <v>9227</v>
      </c>
      <c r="Y314" s="37"/>
    </row>
    <row r="315" spans="1:25">
      <c r="A315" s="15"/>
      <c r="B315" s="44"/>
      <c r="C315" s="39"/>
      <c r="D315" s="57"/>
      <c r="E315" s="37"/>
      <c r="F315" s="37"/>
      <c r="G315" s="39"/>
      <c r="H315" s="57"/>
      <c r="I315" s="37"/>
      <c r="J315" s="37"/>
      <c r="K315" s="39"/>
      <c r="L315" s="57"/>
      <c r="M315" s="37"/>
      <c r="N315" s="37"/>
      <c r="O315" s="39"/>
      <c r="P315" s="29"/>
      <c r="Q315" s="37"/>
      <c r="R315" s="37"/>
      <c r="S315" s="39"/>
      <c r="T315" s="29"/>
      <c r="U315" s="37"/>
      <c r="V315" s="37"/>
      <c r="W315" s="39"/>
      <c r="X315" s="57"/>
      <c r="Y315" s="37"/>
    </row>
    <row r="316" spans="1:25">
      <c r="A316" s="15"/>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row>
    <row r="317" spans="1:25">
      <c r="A317" s="15"/>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row>
    <row r="318" spans="1:25" ht="15.75" thickBot="1">
      <c r="A318" s="15"/>
      <c r="B318" s="14"/>
      <c r="C318" s="23" t="s">
        <v>338</v>
      </c>
      <c r="D318" s="23"/>
      <c r="E318" s="23"/>
      <c r="F318" s="23"/>
      <c r="G318" s="23"/>
      <c r="H318" s="23"/>
      <c r="I318" s="23"/>
      <c r="J318" s="23"/>
      <c r="K318" s="23"/>
      <c r="L318" s="23"/>
      <c r="M318" s="23"/>
      <c r="N318" s="23"/>
      <c r="O318" s="23"/>
      <c r="P318" s="23"/>
      <c r="Q318" s="23"/>
      <c r="R318" s="23"/>
      <c r="S318" s="23"/>
      <c r="T318" s="23"/>
      <c r="U318" s="23"/>
      <c r="V318" s="23"/>
      <c r="W318" s="23"/>
      <c r="X318" s="23"/>
      <c r="Y318" s="23"/>
    </row>
    <row r="319" spans="1:25">
      <c r="A319" s="15"/>
      <c r="B319" s="14"/>
      <c r="C319" s="56" t="s">
        <v>339</v>
      </c>
      <c r="D319" s="56"/>
      <c r="E319" s="56"/>
      <c r="F319" s="14"/>
      <c r="G319" s="56" t="s">
        <v>339</v>
      </c>
      <c r="H319" s="56"/>
      <c r="I319" s="56"/>
      <c r="J319" s="14"/>
      <c r="K319" s="56" t="s">
        <v>339</v>
      </c>
      <c r="L319" s="56"/>
      <c r="M319" s="56"/>
      <c r="N319" s="14"/>
      <c r="O319" s="56" t="s">
        <v>340</v>
      </c>
      <c r="P319" s="56"/>
      <c r="Q319" s="56"/>
      <c r="R319" s="14"/>
      <c r="S319" s="43"/>
      <c r="T319" s="43"/>
      <c r="U319" s="43"/>
      <c r="V319" s="14"/>
      <c r="W319" s="43"/>
      <c r="X319" s="43"/>
      <c r="Y319" s="43"/>
    </row>
    <row r="320" spans="1:25">
      <c r="A320" s="15"/>
      <c r="B320" s="14"/>
      <c r="C320" s="22" t="s">
        <v>341</v>
      </c>
      <c r="D320" s="22"/>
      <c r="E320" s="22"/>
      <c r="F320" s="14"/>
      <c r="G320" s="22" t="s">
        <v>341</v>
      </c>
      <c r="H320" s="22"/>
      <c r="I320" s="22"/>
      <c r="J320" s="14"/>
      <c r="K320" s="22" t="s">
        <v>341</v>
      </c>
      <c r="L320" s="22"/>
      <c r="M320" s="22"/>
      <c r="N320" s="14"/>
      <c r="O320" s="22" t="s">
        <v>342</v>
      </c>
      <c r="P320" s="22"/>
      <c r="Q320" s="22"/>
      <c r="R320" s="14"/>
      <c r="S320" s="37"/>
      <c r="T320" s="37"/>
      <c r="U320" s="37"/>
      <c r="V320" s="14"/>
      <c r="W320" s="37"/>
      <c r="X320" s="37"/>
      <c r="Y320" s="37"/>
    </row>
    <row r="321" spans="1:25" ht="15.75" thickBot="1">
      <c r="A321" s="15"/>
      <c r="B321" s="14"/>
      <c r="C321" s="23" t="s">
        <v>343</v>
      </c>
      <c r="D321" s="23"/>
      <c r="E321" s="23"/>
      <c r="F321" s="14"/>
      <c r="G321" s="23" t="s">
        <v>344</v>
      </c>
      <c r="H321" s="23"/>
      <c r="I321" s="23"/>
      <c r="J321" s="14"/>
      <c r="K321" s="23" t="s">
        <v>117</v>
      </c>
      <c r="L321" s="23"/>
      <c r="M321" s="23"/>
      <c r="N321" s="14"/>
      <c r="O321" s="23" t="s">
        <v>345</v>
      </c>
      <c r="P321" s="23"/>
      <c r="Q321" s="23"/>
      <c r="R321" s="14"/>
      <c r="S321" s="23" t="s">
        <v>346</v>
      </c>
      <c r="T321" s="23"/>
      <c r="U321" s="23"/>
      <c r="V321" s="14"/>
      <c r="W321" s="23" t="s">
        <v>117</v>
      </c>
      <c r="X321" s="23"/>
      <c r="Y321" s="23"/>
    </row>
    <row r="322" spans="1:25">
      <c r="A322" s="15"/>
      <c r="B322" s="14"/>
      <c r="C322" s="25" t="s">
        <v>225</v>
      </c>
      <c r="D322" s="25"/>
      <c r="E322" s="25"/>
      <c r="F322" s="25"/>
      <c r="G322" s="25"/>
      <c r="H322" s="25"/>
      <c r="I322" s="25"/>
      <c r="J322" s="25"/>
      <c r="K322" s="25"/>
      <c r="L322" s="25"/>
      <c r="M322" s="25"/>
      <c r="N322" s="25"/>
      <c r="O322" s="25"/>
      <c r="P322" s="25"/>
      <c r="Q322" s="25"/>
      <c r="R322" s="25"/>
      <c r="S322" s="25"/>
      <c r="T322" s="25"/>
      <c r="U322" s="25"/>
      <c r="V322" s="25"/>
      <c r="W322" s="25"/>
      <c r="X322" s="25"/>
      <c r="Y322" s="25"/>
    </row>
    <row r="323" spans="1:25">
      <c r="A323" s="15"/>
      <c r="B323" s="26" t="s">
        <v>347</v>
      </c>
      <c r="C323" s="26" t="s">
        <v>194</v>
      </c>
      <c r="D323" s="27">
        <v>6263</v>
      </c>
      <c r="E323" s="28"/>
      <c r="F323" s="28"/>
      <c r="G323" s="26" t="s">
        <v>194</v>
      </c>
      <c r="H323" s="27">
        <v>2323</v>
      </c>
      <c r="I323" s="28"/>
      <c r="J323" s="28"/>
      <c r="K323" s="26" t="s">
        <v>194</v>
      </c>
      <c r="L323" s="27">
        <v>8586</v>
      </c>
      <c r="M323" s="28"/>
      <c r="N323" s="28"/>
      <c r="O323" s="26" t="s">
        <v>194</v>
      </c>
      <c r="P323" s="50">
        <v>400</v>
      </c>
      <c r="Q323" s="28"/>
      <c r="R323" s="28"/>
      <c r="S323" s="26" t="s">
        <v>194</v>
      </c>
      <c r="T323" s="50">
        <v>241</v>
      </c>
      <c r="U323" s="28"/>
      <c r="V323" s="28"/>
      <c r="W323" s="26" t="s">
        <v>194</v>
      </c>
      <c r="X323" s="27">
        <v>9227</v>
      </c>
      <c r="Y323" s="28"/>
    </row>
    <row r="324" spans="1:25">
      <c r="A324" s="15"/>
      <c r="B324" s="26"/>
      <c r="C324" s="26"/>
      <c r="D324" s="27"/>
      <c r="E324" s="28"/>
      <c r="F324" s="28"/>
      <c r="G324" s="26"/>
      <c r="H324" s="27"/>
      <c r="I324" s="28"/>
      <c r="J324" s="28"/>
      <c r="K324" s="26"/>
      <c r="L324" s="27"/>
      <c r="M324" s="28"/>
      <c r="N324" s="28"/>
      <c r="O324" s="26"/>
      <c r="P324" s="50"/>
      <c r="Q324" s="28"/>
      <c r="R324" s="28"/>
      <c r="S324" s="26"/>
      <c r="T324" s="50"/>
      <c r="U324" s="28"/>
      <c r="V324" s="28"/>
      <c r="W324" s="26"/>
      <c r="X324" s="27"/>
      <c r="Y324" s="28"/>
    </row>
    <row r="325" spans="1:25">
      <c r="A325" s="15"/>
      <c r="B325" s="44" t="s">
        <v>348</v>
      </c>
      <c r="C325" s="29" t="s">
        <v>349</v>
      </c>
      <c r="D325" s="29"/>
      <c r="E325" s="39" t="s">
        <v>197</v>
      </c>
      <c r="F325" s="37"/>
      <c r="G325" s="29" t="s">
        <v>350</v>
      </c>
      <c r="H325" s="29"/>
      <c r="I325" s="39" t="s">
        <v>197</v>
      </c>
      <c r="J325" s="37"/>
      <c r="K325" s="29" t="s">
        <v>351</v>
      </c>
      <c r="L325" s="29"/>
      <c r="M325" s="39" t="s">
        <v>197</v>
      </c>
      <c r="N325" s="37"/>
      <c r="O325" s="29" t="s">
        <v>230</v>
      </c>
      <c r="P325" s="29"/>
      <c r="Q325" s="37"/>
      <c r="R325" s="37"/>
      <c r="S325" s="29" t="s">
        <v>352</v>
      </c>
      <c r="T325" s="29"/>
      <c r="U325" s="39" t="s">
        <v>197</v>
      </c>
      <c r="V325" s="37"/>
      <c r="W325" s="29" t="s">
        <v>353</v>
      </c>
      <c r="X325" s="29"/>
      <c r="Y325" s="39" t="s">
        <v>197</v>
      </c>
    </row>
    <row r="326" spans="1:25">
      <c r="A326" s="15"/>
      <c r="B326" s="44"/>
      <c r="C326" s="29"/>
      <c r="D326" s="29"/>
      <c r="E326" s="39"/>
      <c r="F326" s="37"/>
      <c r="G326" s="29"/>
      <c r="H326" s="29"/>
      <c r="I326" s="39"/>
      <c r="J326" s="37"/>
      <c r="K326" s="29"/>
      <c r="L326" s="29"/>
      <c r="M326" s="39"/>
      <c r="N326" s="37"/>
      <c r="O326" s="29"/>
      <c r="P326" s="29"/>
      <c r="Q326" s="37"/>
      <c r="R326" s="37"/>
      <c r="S326" s="29"/>
      <c r="T326" s="29"/>
      <c r="U326" s="39"/>
      <c r="V326" s="37"/>
      <c r="W326" s="29"/>
      <c r="X326" s="29"/>
      <c r="Y326" s="39"/>
    </row>
    <row r="327" spans="1:25">
      <c r="A327" s="15"/>
      <c r="B327" s="48" t="s">
        <v>354</v>
      </c>
      <c r="C327" s="50">
        <v>21</v>
      </c>
      <c r="D327" s="50"/>
      <c r="E327" s="28"/>
      <c r="F327" s="28"/>
      <c r="G327" s="50">
        <v>54</v>
      </c>
      <c r="H327" s="50"/>
      <c r="I327" s="28"/>
      <c r="J327" s="28"/>
      <c r="K327" s="50">
        <v>75</v>
      </c>
      <c r="L327" s="50"/>
      <c r="M327" s="28"/>
      <c r="N327" s="28"/>
      <c r="O327" s="50" t="s">
        <v>230</v>
      </c>
      <c r="P327" s="50"/>
      <c r="Q327" s="28"/>
      <c r="R327" s="28"/>
      <c r="S327" s="50">
        <v>28</v>
      </c>
      <c r="T327" s="50"/>
      <c r="U327" s="28"/>
      <c r="V327" s="28"/>
      <c r="W327" s="50">
        <v>103</v>
      </c>
      <c r="X327" s="50"/>
      <c r="Y327" s="28"/>
    </row>
    <row r="328" spans="1:25">
      <c r="A328" s="15"/>
      <c r="B328" s="48"/>
      <c r="C328" s="50"/>
      <c r="D328" s="50"/>
      <c r="E328" s="28"/>
      <c r="F328" s="28"/>
      <c r="G328" s="50"/>
      <c r="H328" s="50"/>
      <c r="I328" s="28"/>
      <c r="J328" s="28"/>
      <c r="K328" s="50"/>
      <c r="L328" s="50"/>
      <c r="M328" s="28"/>
      <c r="N328" s="28"/>
      <c r="O328" s="50"/>
      <c r="P328" s="50"/>
      <c r="Q328" s="28"/>
      <c r="R328" s="28"/>
      <c r="S328" s="50"/>
      <c r="T328" s="50"/>
      <c r="U328" s="28"/>
      <c r="V328" s="28"/>
      <c r="W328" s="50"/>
      <c r="X328" s="50"/>
      <c r="Y328" s="28"/>
    </row>
    <row r="329" spans="1:25">
      <c r="A329" s="15"/>
      <c r="B329" s="44" t="s">
        <v>140</v>
      </c>
      <c r="C329" s="29">
        <v>258</v>
      </c>
      <c r="D329" s="29"/>
      <c r="E329" s="37"/>
      <c r="F329" s="37"/>
      <c r="G329" s="29" t="s">
        <v>355</v>
      </c>
      <c r="H329" s="29"/>
      <c r="I329" s="39" t="s">
        <v>197</v>
      </c>
      <c r="J329" s="37"/>
      <c r="K329" s="29" t="s">
        <v>356</v>
      </c>
      <c r="L329" s="29"/>
      <c r="M329" s="39" t="s">
        <v>197</v>
      </c>
      <c r="N329" s="37"/>
      <c r="O329" s="29">
        <v>105</v>
      </c>
      <c r="P329" s="29"/>
      <c r="Q329" s="37"/>
      <c r="R329" s="37"/>
      <c r="S329" s="29">
        <v>80</v>
      </c>
      <c r="T329" s="29"/>
      <c r="U329" s="37"/>
      <c r="V329" s="37"/>
      <c r="W329" s="29">
        <v>173</v>
      </c>
      <c r="X329" s="29"/>
      <c r="Y329" s="37"/>
    </row>
    <row r="330" spans="1:25" ht="15.75" thickBot="1">
      <c r="A330" s="15"/>
      <c r="B330" s="44"/>
      <c r="C330" s="30"/>
      <c r="D330" s="30"/>
      <c r="E330" s="40"/>
      <c r="F330" s="37"/>
      <c r="G330" s="30"/>
      <c r="H330" s="30"/>
      <c r="I330" s="77"/>
      <c r="J330" s="37"/>
      <c r="K330" s="30"/>
      <c r="L330" s="30"/>
      <c r="M330" s="77"/>
      <c r="N330" s="37"/>
      <c r="O330" s="30"/>
      <c r="P330" s="30"/>
      <c r="Q330" s="40"/>
      <c r="R330" s="37"/>
      <c r="S330" s="30"/>
      <c r="T330" s="30"/>
      <c r="U330" s="40"/>
      <c r="V330" s="37"/>
      <c r="W330" s="30"/>
      <c r="X330" s="30"/>
      <c r="Y330" s="40"/>
    </row>
    <row r="331" spans="1:25">
      <c r="A331" s="15"/>
      <c r="B331" s="26" t="s">
        <v>357</v>
      </c>
      <c r="C331" s="31" t="s">
        <v>194</v>
      </c>
      <c r="D331" s="33">
        <v>6484</v>
      </c>
      <c r="E331" s="35"/>
      <c r="F331" s="28"/>
      <c r="G331" s="31" t="s">
        <v>194</v>
      </c>
      <c r="H331" s="33">
        <v>1994</v>
      </c>
      <c r="I331" s="35"/>
      <c r="J331" s="28"/>
      <c r="K331" s="31" t="s">
        <v>194</v>
      </c>
      <c r="L331" s="33">
        <v>8478</v>
      </c>
      <c r="M331" s="35"/>
      <c r="N331" s="28"/>
      <c r="O331" s="31" t="s">
        <v>194</v>
      </c>
      <c r="P331" s="75">
        <v>505</v>
      </c>
      <c r="Q331" s="35"/>
      <c r="R331" s="28"/>
      <c r="S331" s="31" t="s">
        <v>194</v>
      </c>
      <c r="T331" s="75">
        <v>314</v>
      </c>
      <c r="U331" s="35"/>
      <c r="V331" s="28"/>
      <c r="W331" s="31" t="s">
        <v>194</v>
      </c>
      <c r="X331" s="33">
        <v>9297</v>
      </c>
      <c r="Y331" s="35"/>
    </row>
    <row r="332" spans="1:25" ht="15.75" thickBot="1">
      <c r="A332" s="15"/>
      <c r="B332" s="26"/>
      <c r="C332" s="32"/>
      <c r="D332" s="34"/>
      <c r="E332" s="36"/>
      <c r="F332" s="28"/>
      <c r="G332" s="32"/>
      <c r="H332" s="34"/>
      <c r="I332" s="36"/>
      <c r="J332" s="28"/>
      <c r="K332" s="32"/>
      <c r="L332" s="34"/>
      <c r="M332" s="36"/>
      <c r="N332" s="28"/>
      <c r="O332" s="32"/>
      <c r="P332" s="52"/>
      <c r="Q332" s="36"/>
      <c r="R332" s="28"/>
      <c r="S332" s="32"/>
      <c r="T332" s="52"/>
      <c r="U332" s="36"/>
      <c r="V332" s="28"/>
      <c r="W332" s="32"/>
      <c r="X332" s="34"/>
      <c r="Y332" s="36"/>
    </row>
    <row r="333" spans="1:25" ht="15.75" thickTop="1">
      <c r="A333" s="15"/>
      <c r="B333" s="67"/>
      <c r="C333" s="67"/>
      <c r="D333" s="67"/>
      <c r="E333" s="67"/>
      <c r="F333" s="67"/>
      <c r="G333" s="67"/>
      <c r="H333" s="67"/>
      <c r="I333" s="67"/>
      <c r="J333" s="67"/>
      <c r="K333" s="67"/>
      <c r="L333" s="67"/>
      <c r="M333" s="67"/>
      <c r="N333" s="67"/>
      <c r="O333" s="67"/>
      <c r="P333" s="67"/>
      <c r="Q333" s="67"/>
      <c r="R333" s="67"/>
      <c r="S333" s="67"/>
      <c r="T333" s="67"/>
      <c r="U333" s="67"/>
      <c r="V333" s="67"/>
      <c r="W333" s="67"/>
      <c r="X333" s="67"/>
      <c r="Y333" s="67"/>
    </row>
    <row r="334" spans="1:25">
      <c r="A334" s="15"/>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row>
    <row r="335" spans="1:25">
      <c r="A335" s="15"/>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row>
    <row r="336" spans="1:25" ht="15.75" thickBot="1">
      <c r="A336" s="15"/>
      <c r="B336" s="14"/>
      <c r="C336" s="23" t="s">
        <v>358</v>
      </c>
      <c r="D336" s="23"/>
      <c r="E336" s="23"/>
      <c r="F336" s="23"/>
      <c r="G336" s="23"/>
      <c r="H336" s="23"/>
      <c r="I336" s="23"/>
      <c r="J336" s="23"/>
      <c r="K336" s="23"/>
      <c r="L336" s="23"/>
      <c r="M336" s="23"/>
      <c r="N336" s="23"/>
      <c r="O336" s="23"/>
      <c r="P336" s="23"/>
      <c r="Q336" s="23"/>
      <c r="R336" s="23"/>
      <c r="S336" s="23"/>
      <c r="T336" s="23"/>
      <c r="U336" s="23"/>
      <c r="V336" s="23"/>
      <c r="W336" s="23"/>
      <c r="X336" s="23"/>
      <c r="Y336" s="23"/>
    </row>
    <row r="337" spans="1:25">
      <c r="A337" s="15"/>
      <c r="B337" s="14"/>
      <c r="C337" s="56" t="s">
        <v>339</v>
      </c>
      <c r="D337" s="56"/>
      <c r="E337" s="56"/>
      <c r="F337" s="14"/>
      <c r="G337" s="56" t="s">
        <v>339</v>
      </c>
      <c r="H337" s="56"/>
      <c r="I337" s="56"/>
      <c r="J337" s="14"/>
      <c r="K337" s="56" t="s">
        <v>339</v>
      </c>
      <c r="L337" s="56"/>
      <c r="M337" s="56"/>
      <c r="N337" s="14"/>
      <c r="O337" s="56" t="s">
        <v>340</v>
      </c>
      <c r="P337" s="56"/>
      <c r="Q337" s="56"/>
      <c r="R337" s="14"/>
      <c r="S337" s="43"/>
      <c r="T337" s="43"/>
      <c r="U337" s="43"/>
      <c r="V337" s="14"/>
      <c r="W337" s="43"/>
      <c r="X337" s="43"/>
      <c r="Y337" s="43"/>
    </row>
    <row r="338" spans="1:25">
      <c r="A338" s="15"/>
      <c r="B338" s="14"/>
      <c r="C338" s="22" t="s">
        <v>341</v>
      </c>
      <c r="D338" s="22"/>
      <c r="E338" s="22"/>
      <c r="F338" s="14"/>
      <c r="G338" s="22" t="s">
        <v>341</v>
      </c>
      <c r="H338" s="22"/>
      <c r="I338" s="22"/>
      <c r="J338" s="14"/>
      <c r="K338" s="22" t="s">
        <v>341</v>
      </c>
      <c r="L338" s="22"/>
      <c r="M338" s="22"/>
      <c r="N338" s="14"/>
      <c r="O338" s="22" t="s">
        <v>342</v>
      </c>
      <c r="P338" s="22"/>
      <c r="Q338" s="22"/>
      <c r="R338" s="14"/>
      <c r="S338" s="37"/>
      <c r="T338" s="37"/>
      <c r="U338" s="37"/>
      <c r="V338" s="14"/>
      <c r="W338" s="37"/>
      <c r="X338" s="37"/>
      <c r="Y338" s="37"/>
    </row>
    <row r="339" spans="1:25" ht="15.75" thickBot="1">
      <c r="A339" s="15"/>
      <c r="B339" s="14"/>
      <c r="C339" s="23" t="s">
        <v>343</v>
      </c>
      <c r="D339" s="23"/>
      <c r="E339" s="23"/>
      <c r="F339" s="14"/>
      <c r="G339" s="23" t="s">
        <v>344</v>
      </c>
      <c r="H339" s="23"/>
      <c r="I339" s="23"/>
      <c r="J339" s="14"/>
      <c r="K339" s="23" t="s">
        <v>117</v>
      </c>
      <c r="L339" s="23"/>
      <c r="M339" s="23"/>
      <c r="N339" s="14"/>
      <c r="O339" s="23" t="s">
        <v>345</v>
      </c>
      <c r="P339" s="23"/>
      <c r="Q339" s="23"/>
      <c r="R339" s="14"/>
      <c r="S339" s="23" t="s">
        <v>346</v>
      </c>
      <c r="T339" s="23"/>
      <c r="U339" s="23"/>
      <c r="V339" s="14"/>
      <c r="W339" s="23" t="s">
        <v>117</v>
      </c>
      <c r="X339" s="23"/>
      <c r="Y339" s="23"/>
    </row>
    <row r="340" spans="1:25">
      <c r="A340" s="15"/>
      <c r="B340" s="14"/>
      <c r="C340" s="25" t="s">
        <v>225</v>
      </c>
      <c r="D340" s="25"/>
      <c r="E340" s="25"/>
      <c r="F340" s="25"/>
      <c r="G340" s="25"/>
      <c r="H340" s="25"/>
      <c r="I340" s="25"/>
      <c r="J340" s="25"/>
      <c r="K340" s="25"/>
      <c r="L340" s="25"/>
      <c r="M340" s="25"/>
      <c r="N340" s="25"/>
      <c r="O340" s="25"/>
      <c r="P340" s="25"/>
      <c r="Q340" s="25"/>
      <c r="R340" s="25"/>
      <c r="S340" s="25"/>
      <c r="T340" s="25"/>
      <c r="U340" s="25"/>
      <c r="V340" s="25"/>
      <c r="W340" s="25"/>
      <c r="X340" s="25"/>
      <c r="Y340" s="25"/>
    </row>
    <row r="341" spans="1:25">
      <c r="A341" s="15"/>
      <c r="B341" s="26" t="s">
        <v>347</v>
      </c>
      <c r="C341" s="26" t="s">
        <v>194</v>
      </c>
      <c r="D341" s="27">
        <v>5771</v>
      </c>
      <c r="E341" s="28"/>
      <c r="F341" s="28"/>
      <c r="G341" s="26" t="s">
        <v>194</v>
      </c>
      <c r="H341" s="27">
        <v>2486</v>
      </c>
      <c r="I341" s="28"/>
      <c r="J341" s="28"/>
      <c r="K341" s="26" t="s">
        <v>194</v>
      </c>
      <c r="L341" s="27">
        <v>8257</v>
      </c>
      <c r="M341" s="28"/>
      <c r="N341" s="28"/>
      <c r="O341" s="26" t="s">
        <v>194</v>
      </c>
      <c r="P341" s="50">
        <v>185</v>
      </c>
      <c r="Q341" s="28"/>
      <c r="R341" s="28"/>
      <c r="S341" s="26" t="s">
        <v>194</v>
      </c>
      <c r="T341" s="50">
        <v>380</v>
      </c>
      <c r="U341" s="28"/>
      <c r="V341" s="28"/>
      <c r="W341" s="26" t="s">
        <v>194</v>
      </c>
      <c r="X341" s="27">
        <v>8822</v>
      </c>
      <c r="Y341" s="28"/>
    </row>
    <row r="342" spans="1:25">
      <c r="A342" s="15"/>
      <c r="B342" s="26"/>
      <c r="C342" s="26"/>
      <c r="D342" s="27"/>
      <c r="E342" s="28"/>
      <c r="F342" s="28"/>
      <c r="G342" s="26"/>
      <c r="H342" s="27"/>
      <c r="I342" s="28"/>
      <c r="J342" s="28"/>
      <c r="K342" s="26"/>
      <c r="L342" s="27"/>
      <c r="M342" s="28"/>
      <c r="N342" s="28"/>
      <c r="O342" s="26"/>
      <c r="P342" s="50"/>
      <c r="Q342" s="28"/>
      <c r="R342" s="28"/>
      <c r="S342" s="26"/>
      <c r="T342" s="50"/>
      <c r="U342" s="28"/>
      <c r="V342" s="28"/>
      <c r="W342" s="26"/>
      <c r="X342" s="27"/>
      <c r="Y342" s="28"/>
    </row>
    <row r="343" spans="1:25">
      <c r="A343" s="15"/>
      <c r="B343" s="44" t="s">
        <v>348</v>
      </c>
      <c r="C343" s="29" t="s">
        <v>359</v>
      </c>
      <c r="D343" s="29"/>
      <c r="E343" s="39" t="s">
        <v>197</v>
      </c>
      <c r="F343" s="37"/>
      <c r="G343" s="29" t="s">
        <v>360</v>
      </c>
      <c r="H343" s="29"/>
      <c r="I343" s="39" t="s">
        <v>197</v>
      </c>
      <c r="J343" s="37"/>
      <c r="K343" s="29" t="s">
        <v>361</v>
      </c>
      <c r="L343" s="29"/>
      <c r="M343" s="39" t="s">
        <v>197</v>
      </c>
      <c r="N343" s="37"/>
      <c r="O343" s="29" t="s">
        <v>230</v>
      </c>
      <c r="P343" s="29"/>
      <c r="Q343" s="37"/>
      <c r="R343" s="37"/>
      <c r="S343" s="29" t="s">
        <v>362</v>
      </c>
      <c r="T343" s="29"/>
      <c r="U343" s="39" t="s">
        <v>197</v>
      </c>
      <c r="V343" s="37"/>
      <c r="W343" s="29" t="s">
        <v>363</v>
      </c>
      <c r="X343" s="29"/>
      <c r="Y343" s="39" t="s">
        <v>197</v>
      </c>
    </row>
    <row r="344" spans="1:25">
      <c r="A344" s="15"/>
      <c r="B344" s="44"/>
      <c r="C344" s="29"/>
      <c r="D344" s="29"/>
      <c r="E344" s="39"/>
      <c r="F344" s="37"/>
      <c r="G344" s="29"/>
      <c r="H344" s="29"/>
      <c r="I344" s="39"/>
      <c r="J344" s="37"/>
      <c r="K344" s="29"/>
      <c r="L344" s="29"/>
      <c r="M344" s="39"/>
      <c r="N344" s="37"/>
      <c r="O344" s="29"/>
      <c r="P344" s="29"/>
      <c r="Q344" s="37"/>
      <c r="R344" s="37"/>
      <c r="S344" s="29"/>
      <c r="T344" s="29"/>
      <c r="U344" s="39"/>
      <c r="V344" s="37"/>
      <c r="W344" s="29"/>
      <c r="X344" s="29"/>
      <c r="Y344" s="39"/>
    </row>
    <row r="345" spans="1:25">
      <c r="A345" s="15"/>
      <c r="B345" s="48" t="s">
        <v>354</v>
      </c>
      <c r="C345" s="50">
        <v>1</v>
      </c>
      <c r="D345" s="50"/>
      <c r="E345" s="28"/>
      <c r="F345" s="28"/>
      <c r="G345" s="50" t="s">
        <v>230</v>
      </c>
      <c r="H345" s="50"/>
      <c r="I345" s="28"/>
      <c r="J345" s="28"/>
      <c r="K345" s="50">
        <v>1</v>
      </c>
      <c r="L345" s="50"/>
      <c r="M345" s="28"/>
      <c r="N345" s="28"/>
      <c r="O345" s="50" t="s">
        <v>230</v>
      </c>
      <c r="P345" s="50"/>
      <c r="Q345" s="28"/>
      <c r="R345" s="28"/>
      <c r="S345" s="50">
        <v>6</v>
      </c>
      <c r="T345" s="50"/>
      <c r="U345" s="28"/>
      <c r="V345" s="28"/>
      <c r="W345" s="50">
        <v>7</v>
      </c>
      <c r="X345" s="50"/>
      <c r="Y345" s="28"/>
    </row>
    <row r="346" spans="1:25">
      <c r="A346" s="15"/>
      <c r="B346" s="48"/>
      <c r="C346" s="50"/>
      <c r="D346" s="50"/>
      <c r="E346" s="28"/>
      <c r="F346" s="28"/>
      <c r="G346" s="50"/>
      <c r="H346" s="50"/>
      <c r="I346" s="28"/>
      <c r="J346" s="28"/>
      <c r="K346" s="50"/>
      <c r="L346" s="50"/>
      <c r="M346" s="28"/>
      <c r="N346" s="28"/>
      <c r="O346" s="50"/>
      <c r="P346" s="50"/>
      <c r="Q346" s="28"/>
      <c r="R346" s="28"/>
      <c r="S346" s="50"/>
      <c r="T346" s="50"/>
      <c r="U346" s="28"/>
      <c r="V346" s="28"/>
      <c r="W346" s="50"/>
      <c r="X346" s="50"/>
      <c r="Y346" s="28"/>
    </row>
    <row r="347" spans="1:25">
      <c r="A347" s="15"/>
      <c r="B347" s="44" t="s">
        <v>140</v>
      </c>
      <c r="C347" s="29">
        <v>155</v>
      </c>
      <c r="D347" s="29"/>
      <c r="E347" s="37"/>
      <c r="F347" s="37"/>
      <c r="G347" s="29">
        <v>354</v>
      </c>
      <c r="H347" s="29"/>
      <c r="I347" s="37"/>
      <c r="J347" s="37"/>
      <c r="K347" s="29">
        <v>509</v>
      </c>
      <c r="L347" s="29"/>
      <c r="M347" s="37"/>
      <c r="N347" s="37"/>
      <c r="O347" s="29" t="s">
        <v>364</v>
      </c>
      <c r="P347" s="29"/>
      <c r="Q347" s="39" t="s">
        <v>197</v>
      </c>
      <c r="R347" s="37"/>
      <c r="S347" s="29">
        <v>9</v>
      </c>
      <c r="T347" s="29"/>
      <c r="U347" s="37"/>
      <c r="V347" s="37"/>
      <c r="W347" s="29">
        <v>515</v>
      </c>
      <c r="X347" s="29"/>
      <c r="Y347" s="37"/>
    </row>
    <row r="348" spans="1:25" ht="15.75" thickBot="1">
      <c r="A348" s="15"/>
      <c r="B348" s="44"/>
      <c r="C348" s="30"/>
      <c r="D348" s="30"/>
      <c r="E348" s="40"/>
      <c r="F348" s="37"/>
      <c r="G348" s="30"/>
      <c r="H348" s="30"/>
      <c r="I348" s="40"/>
      <c r="J348" s="37"/>
      <c r="K348" s="30"/>
      <c r="L348" s="30"/>
      <c r="M348" s="40"/>
      <c r="N348" s="37"/>
      <c r="O348" s="30"/>
      <c r="P348" s="30"/>
      <c r="Q348" s="77"/>
      <c r="R348" s="37"/>
      <c r="S348" s="30"/>
      <c r="T348" s="30"/>
      <c r="U348" s="40"/>
      <c r="V348" s="37"/>
      <c r="W348" s="30"/>
      <c r="X348" s="30"/>
      <c r="Y348" s="40"/>
    </row>
    <row r="349" spans="1:25">
      <c r="A349" s="15"/>
      <c r="B349" s="26" t="s">
        <v>357</v>
      </c>
      <c r="C349" s="31" t="s">
        <v>194</v>
      </c>
      <c r="D349" s="33">
        <v>5839</v>
      </c>
      <c r="E349" s="35"/>
      <c r="F349" s="28"/>
      <c r="G349" s="31" t="s">
        <v>194</v>
      </c>
      <c r="H349" s="33">
        <v>2513</v>
      </c>
      <c r="I349" s="35"/>
      <c r="J349" s="28"/>
      <c r="K349" s="31" t="s">
        <v>194</v>
      </c>
      <c r="L349" s="33">
        <v>8352</v>
      </c>
      <c r="M349" s="35"/>
      <c r="N349" s="28"/>
      <c r="O349" s="31" t="s">
        <v>194</v>
      </c>
      <c r="P349" s="75">
        <v>182</v>
      </c>
      <c r="Q349" s="35"/>
      <c r="R349" s="28"/>
      <c r="S349" s="31" t="s">
        <v>194</v>
      </c>
      <c r="T349" s="75">
        <v>385</v>
      </c>
      <c r="U349" s="35"/>
      <c r="V349" s="28"/>
      <c r="W349" s="31" t="s">
        <v>194</v>
      </c>
      <c r="X349" s="33">
        <v>8919</v>
      </c>
      <c r="Y349" s="35"/>
    </row>
    <row r="350" spans="1:25" ht="15.75" thickBot="1">
      <c r="A350" s="15"/>
      <c r="B350" s="26"/>
      <c r="C350" s="32"/>
      <c r="D350" s="34"/>
      <c r="E350" s="36"/>
      <c r="F350" s="28"/>
      <c r="G350" s="32"/>
      <c r="H350" s="34"/>
      <c r="I350" s="36"/>
      <c r="J350" s="28"/>
      <c r="K350" s="32"/>
      <c r="L350" s="34"/>
      <c r="M350" s="36"/>
      <c r="N350" s="28"/>
      <c r="O350" s="32"/>
      <c r="P350" s="52"/>
      <c r="Q350" s="36"/>
      <c r="R350" s="28"/>
      <c r="S350" s="32"/>
      <c r="T350" s="52"/>
      <c r="U350" s="36"/>
      <c r="V350" s="28"/>
      <c r="W350" s="32"/>
      <c r="X350" s="34"/>
      <c r="Y350" s="36"/>
    </row>
    <row r="351" spans="1:25" ht="15.75" thickTop="1"/>
  </sheetData>
  <mergeCells count="1901">
    <mergeCell ref="A182:A274"/>
    <mergeCell ref="A275:A350"/>
    <mergeCell ref="B295:Y295"/>
    <mergeCell ref="B333:Y333"/>
    <mergeCell ref="A39:A76"/>
    <mergeCell ref="A77:A92"/>
    <mergeCell ref="A93:A109"/>
    <mergeCell ref="A110:A120"/>
    <mergeCell ref="A121:A181"/>
    <mergeCell ref="B141:Y141"/>
    <mergeCell ref="B162:Y162"/>
    <mergeCell ref="U349:U350"/>
    <mergeCell ref="V349:V350"/>
    <mergeCell ref="W349:W350"/>
    <mergeCell ref="X349:X350"/>
    <mergeCell ref="Y349:Y350"/>
    <mergeCell ref="A1:A2"/>
    <mergeCell ref="B1:Y1"/>
    <mergeCell ref="B2:Y2"/>
    <mergeCell ref="B3:Y3"/>
    <mergeCell ref="A4:A38"/>
    <mergeCell ref="O349:O350"/>
    <mergeCell ref="P349:P350"/>
    <mergeCell ref="Q349:Q350"/>
    <mergeCell ref="R349:R350"/>
    <mergeCell ref="S349:S350"/>
    <mergeCell ref="T349:T350"/>
    <mergeCell ref="I349:I350"/>
    <mergeCell ref="J349:J350"/>
    <mergeCell ref="K349:K350"/>
    <mergeCell ref="L349:L350"/>
    <mergeCell ref="M349:M350"/>
    <mergeCell ref="N349:N350"/>
    <mergeCell ref="V347:V348"/>
    <mergeCell ref="W347:X348"/>
    <mergeCell ref="Y347:Y348"/>
    <mergeCell ref="B349:B350"/>
    <mergeCell ref="C349:C350"/>
    <mergeCell ref="D349:D350"/>
    <mergeCell ref="E349:E350"/>
    <mergeCell ref="F349:F350"/>
    <mergeCell ref="G349:G350"/>
    <mergeCell ref="H349:H350"/>
    <mergeCell ref="N347:N348"/>
    <mergeCell ref="O347:P348"/>
    <mergeCell ref="Q347:Q348"/>
    <mergeCell ref="R347:R348"/>
    <mergeCell ref="S347:T348"/>
    <mergeCell ref="U347:U348"/>
    <mergeCell ref="Y345:Y346"/>
    <mergeCell ref="B347:B348"/>
    <mergeCell ref="C347:D348"/>
    <mergeCell ref="E347:E348"/>
    <mergeCell ref="F347:F348"/>
    <mergeCell ref="G347:H348"/>
    <mergeCell ref="I347:I348"/>
    <mergeCell ref="J347:J348"/>
    <mergeCell ref="K347:L348"/>
    <mergeCell ref="M347:M348"/>
    <mergeCell ref="Q345:Q346"/>
    <mergeCell ref="R345:R346"/>
    <mergeCell ref="S345:T346"/>
    <mergeCell ref="U345:U346"/>
    <mergeCell ref="V345:V346"/>
    <mergeCell ref="W345:X346"/>
    <mergeCell ref="I345:I346"/>
    <mergeCell ref="J345:J346"/>
    <mergeCell ref="K345:L346"/>
    <mergeCell ref="M345:M346"/>
    <mergeCell ref="N345:N346"/>
    <mergeCell ref="O345:P346"/>
    <mergeCell ref="S343:T344"/>
    <mergeCell ref="U343:U344"/>
    <mergeCell ref="V343:V344"/>
    <mergeCell ref="W343:X344"/>
    <mergeCell ref="Y343:Y344"/>
    <mergeCell ref="B345:B346"/>
    <mergeCell ref="C345:D346"/>
    <mergeCell ref="E345:E346"/>
    <mergeCell ref="F345:F346"/>
    <mergeCell ref="G345:H346"/>
    <mergeCell ref="K343:L344"/>
    <mergeCell ref="M343:M344"/>
    <mergeCell ref="N343:N344"/>
    <mergeCell ref="O343:P344"/>
    <mergeCell ref="Q343:Q344"/>
    <mergeCell ref="R343:R344"/>
    <mergeCell ref="W341:W342"/>
    <mergeCell ref="X341:X342"/>
    <mergeCell ref="Y341:Y342"/>
    <mergeCell ref="B343:B344"/>
    <mergeCell ref="C343:D344"/>
    <mergeCell ref="E343:E344"/>
    <mergeCell ref="F343:F344"/>
    <mergeCell ref="G343:H344"/>
    <mergeCell ref="I343:I344"/>
    <mergeCell ref="J343:J344"/>
    <mergeCell ref="Q341:Q342"/>
    <mergeCell ref="R341:R342"/>
    <mergeCell ref="S341:S342"/>
    <mergeCell ref="T341:T342"/>
    <mergeCell ref="U341:U342"/>
    <mergeCell ref="V341:V342"/>
    <mergeCell ref="K341:K342"/>
    <mergeCell ref="L341:L342"/>
    <mergeCell ref="M341:M342"/>
    <mergeCell ref="N341:N342"/>
    <mergeCell ref="O341:O342"/>
    <mergeCell ref="P341:P342"/>
    <mergeCell ref="C340:Y340"/>
    <mergeCell ref="B341:B342"/>
    <mergeCell ref="C341:C342"/>
    <mergeCell ref="D341:D342"/>
    <mergeCell ref="E341:E342"/>
    <mergeCell ref="F341:F342"/>
    <mergeCell ref="G341:G342"/>
    <mergeCell ref="H341:H342"/>
    <mergeCell ref="I341:I342"/>
    <mergeCell ref="J341:J342"/>
    <mergeCell ref="C339:E339"/>
    <mergeCell ref="G339:I339"/>
    <mergeCell ref="K339:M339"/>
    <mergeCell ref="O339:Q339"/>
    <mergeCell ref="S339:U339"/>
    <mergeCell ref="W339:Y339"/>
    <mergeCell ref="C338:E338"/>
    <mergeCell ref="G338:I338"/>
    <mergeCell ref="K338:M338"/>
    <mergeCell ref="O338:Q338"/>
    <mergeCell ref="S338:U338"/>
    <mergeCell ref="W338:Y338"/>
    <mergeCell ref="C336:Y336"/>
    <mergeCell ref="C337:E337"/>
    <mergeCell ref="G337:I337"/>
    <mergeCell ref="K337:M337"/>
    <mergeCell ref="O337:Q337"/>
    <mergeCell ref="S337:U337"/>
    <mergeCell ref="W337:Y337"/>
    <mergeCell ref="U331:U332"/>
    <mergeCell ref="V331:V332"/>
    <mergeCell ref="W331:W332"/>
    <mergeCell ref="X331:X332"/>
    <mergeCell ref="Y331:Y332"/>
    <mergeCell ref="B334:Y334"/>
    <mergeCell ref="O331:O332"/>
    <mergeCell ref="P331:P332"/>
    <mergeCell ref="Q331:Q332"/>
    <mergeCell ref="R331:R332"/>
    <mergeCell ref="S331:S332"/>
    <mergeCell ref="T331:T332"/>
    <mergeCell ref="I331:I332"/>
    <mergeCell ref="J331:J332"/>
    <mergeCell ref="K331:K332"/>
    <mergeCell ref="L331:L332"/>
    <mergeCell ref="M331:M332"/>
    <mergeCell ref="N331:N332"/>
    <mergeCell ref="V329:V330"/>
    <mergeCell ref="W329:X330"/>
    <mergeCell ref="Y329:Y330"/>
    <mergeCell ref="B331:B332"/>
    <mergeCell ref="C331:C332"/>
    <mergeCell ref="D331:D332"/>
    <mergeCell ref="E331:E332"/>
    <mergeCell ref="F331:F332"/>
    <mergeCell ref="G331:G332"/>
    <mergeCell ref="H331:H332"/>
    <mergeCell ref="N329:N330"/>
    <mergeCell ref="O329:P330"/>
    <mergeCell ref="Q329:Q330"/>
    <mergeCell ref="R329:R330"/>
    <mergeCell ref="S329:T330"/>
    <mergeCell ref="U329:U330"/>
    <mergeCell ref="Y327:Y328"/>
    <mergeCell ref="B329:B330"/>
    <mergeCell ref="C329:D330"/>
    <mergeCell ref="E329:E330"/>
    <mergeCell ref="F329:F330"/>
    <mergeCell ref="G329:H330"/>
    <mergeCell ref="I329:I330"/>
    <mergeCell ref="J329:J330"/>
    <mergeCell ref="K329:L330"/>
    <mergeCell ref="M329:M330"/>
    <mergeCell ref="Q327:Q328"/>
    <mergeCell ref="R327:R328"/>
    <mergeCell ref="S327:T328"/>
    <mergeCell ref="U327:U328"/>
    <mergeCell ref="V327:V328"/>
    <mergeCell ref="W327:X328"/>
    <mergeCell ref="I327:I328"/>
    <mergeCell ref="J327:J328"/>
    <mergeCell ref="K327:L328"/>
    <mergeCell ref="M327:M328"/>
    <mergeCell ref="N327:N328"/>
    <mergeCell ref="O327:P328"/>
    <mergeCell ref="S325:T326"/>
    <mergeCell ref="U325:U326"/>
    <mergeCell ref="V325:V326"/>
    <mergeCell ref="W325:X326"/>
    <mergeCell ref="Y325:Y326"/>
    <mergeCell ref="B327:B328"/>
    <mergeCell ref="C327:D328"/>
    <mergeCell ref="E327:E328"/>
    <mergeCell ref="F327:F328"/>
    <mergeCell ref="G327:H328"/>
    <mergeCell ref="K325:L326"/>
    <mergeCell ref="M325:M326"/>
    <mergeCell ref="N325:N326"/>
    <mergeCell ref="O325:P326"/>
    <mergeCell ref="Q325:Q326"/>
    <mergeCell ref="R325:R326"/>
    <mergeCell ref="W323:W324"/>
    <mergeCell ref="X323:X324"/>
    <mergeCell ref="Y323:Y324"/>
    <mergeCell ref="B325:B326"/>
    <mergeCell ref="C325:D326"/>
    <mergeCell ref="E325:E326"/>
    <mergeCell ref="F325:F326"/>
    <mergeCell ref="G325:H326"/>
    <mergeCell ref="I325:I326"/>
    <mergeCell ref="J325:J326"/>
    <mergeCell ref="Q323:Q324"/>
    <mergeCell ref="R323:R324"/>
    <mergeCell ref="S323:S324"/>
    <mergeCell ref="T323:T324"/>
    <mergeCell ref="U323:U324"/>
    <mergeCell ref="V323:V324"/>
    <mergeCell ref="K323:K324"/>
    <mergeCell ref="L323:L324"/>
    <mergeCell ref="M323:M324"/>
    <mergeCell ref="N323:N324"/>
    <mergeCell ref="O323:O324"/>
    <mergeCell ref="P323:P324"/>
    <mergeCell ref="C322:Y322"/>
    <mergeCell ref="B323:B324"/>
    <mergeCell ref="C323:C324"/>
    <mergeCell ref="D323:D324"/>
    <mergeCell ref="E323:E324"/>
    <mergeCell ref="F323:F324"/>
    <mergeCell ref="G323:G324"/>
    <mergeCell ref="H323:H324"/>
    <mergeCell ref="I323:I324"/>
    <mergeCell ref="J323:J324"/>
    <mergeCell ref="C321:E321"/>
    <mergeCell ref="G321:I321"/>
    <mergeCell ref="K321:M321"/>
    <mergeCell ref="O321:Q321"/>
    <mergeCell ref="S321:U321"/>
    <mergeCell ref="W321:Y321"/>
    <mergeCell ref="C320:E320"/>
    <mergeCell ref="G320:I320"/>
    <mergeCell ref="K320:M320"/>
    <mergeCell ref="O320:Q320"/>
    <mergeCell ref="S320:U320"/>
    <mergeCell ref="W320:Y320"/>
    <mergeCell ref="B316:Y316"/>
    <mergeCell ref="C318:Y318"/>
    <mergeCell ref="C319:E319"/>
    <mergeCell ref="G319:I319"/>
    <mergeCell ref="K319:M319"/>
    <mergeCell ref="O319:Q319"/>
    <mergeCell ref="S319:U319"/>
    <mergeCell ref="W319:Y319"/>
    <mergeCell ref="T314:T315"/>
    <mergeCell ref="U314:U315"/>
    <mergeCell ref="V314:V315"/>
    <mergeCell ref="W314:W315"/>
    <mergeCell ref="X314:X315"/>
    <mergeCell ref="Y314:Y315"/>
    <mergeCell ref="N314:N315"/>
    <mergeCell ref="O314:O315"/>
    <mergeCell ref="P314:P315"/>
    <mergeCell ref="Q314:Q315"/>
    <mergeCell ref="R314:R315"/>
    <mergeCell ref="S314:S315"/>
    <mergeCell ref="H314:H315"/>
    <mergeCell ref="I314:I315"/>
    <mergeCell ref="J314:J315"/>
    <mergeCell ref="K314:K315"/>
    <mergeCell ref="L314:L315"/>
    <mergeCell ref="M314:M315"/>
    <mergeCell ref="B314:B315"/>
    <mergeCell ref="C314:C315"/>
    <mergeCell ref="D314:D315"/>
    <mergeCell ref="E314:E315"/>
    <mergeCell ref="F314:F315"/>
    <mergeCell ref="G314:G315"/>
    <mergeCell ref="C313:E313"/>
    <mergeCell ref="G313:I313"/>
    <mergeCell ref="K313:M313"/>
    <mergeCell ref="O313:Q313"/>
    <mergeCell ref="S313:U313"/>
    <mergeCell ref="W313:Y313"/>
    <mergeCell ref="C312:E312"/>
    <mergeCell ref="G312:I312"/>
    <mergeCell ref="K312:M312"/>
    <mergeCell ref="O312:Q312"/>
    <mergeCell ref="S312:U312"/>
    <mergeCell ref="W312:Y312"/>
    <mergeCell ref="T310:T311"/>
    <mergeCell ref="U310:U311"/>
    <mergeCell ref="V310:V311"/>
    <mergeCell ref="W310:W311"/>
    <mergeCell ref="X310:X311"/>
    <mergeCell ref="Y310:Y311"/>
    <mergeCell ref="N310:N311"/>
    <mergeCell ref="O310:O311"/>
    <mergeCell ref="P310:P311"/>
    <mergeCell ref="Q310:Q311"/>
    <mergeCell ref="R310:R311"/>
    <mergeCell ref="S310:S311"/>
    <mergeCell ref="H310:H311"/>
    <mergeCell ref="I310:I311"/>
    <mergeCell ref="J310:J311"/>
    <mergeCell ref="K310:K311"/>
    <mergeCell ref="L310:L311"/>
    <mergeCell ref="M310:M311"/>
    <mergeCell ref="B310:B311"/>
    <mergeCell ref="C310:C311"/>
    <mergeCell ref="D310:D311"/>
    <mergeCell ref="E310:E311"/>
    <mergeCell ref="F310:F311"/>
    <mergeCell ref="G310:G311"/>
    <mergeCell ref="R308:R309"/>
    <mergeCell ref="S308:T309"/>
    <mergeCell ref="U308:U309"/>
    <mergeCell ref="V308:V309"/>
    <mergeCell ref="W308:X309"/>
    <mergeCell ref="Y308:Y309"/>
    <mergeCell ref="J308:J309"/>
    <mergeCell ref="K308:L309"/>
    <mergeCell ref="M308:M309"/>
    <mergeCell ref="N308:N309"/>
    <mergeCell ref="O308:P309"/>
    <mergeCell ref="Q308:Q309"/>
    <mergeCell ref="B308:B309"/>
    <mergeCell ref="C308:D309"/>
    <mergeCell ref="E308:E309"/>
    <mergeCell ref="F308:F309"/>
    <mergeCell ref="G308:H309"/>
    <mergeCell ref="I308:I309"/>
    <mergeCell ref="C307:E307"/>
    <mergeCell ref="G307:I307"/>
    <mergeCell ref="K307:M307"/>
    <mergeCell ref="O307:Q307"/>
    <mergeCell ref="S307:U307"/>
    <mergeCell ref="W307:Y307"/>
    <mergeCell ref="C306:E306"/>
    <mergeCell ref="G306:I306"/>
    <mergeCell ref="K306:M306"/>
    <mergeCell ref="O306:Q306"/>
    <mergeCell ref="S306:U306"/>
    <mergeCell ref="W306:Y306"/>
    <mergeCell ref="T304:T305"/>
    <mergeCell ref="U304:U305"/>
    <mergeCell ref="V304:V305"/>
    <mergeCell ref="W304:W305"/>
    <mergeCell ref="X304:X305"/>
    <mergeCell ref="Y304:Y305"/>
    <mergeCell ref="N304:N305"/>
    <mergeCell ref="O304:O305"/>
    <mergeCell ref="P304:P305"/>
    <mergeCell ref="Q304:Q305"/>
    <mergeCell ref="R304:R305"/>
    <mergeCell ref="S304:S305"/>
    <mergeCell ref="H304:H305"/>
    <mergeCell ref="I304:I305"/>
    <mergeCell ref="J304:J305"/>
    <mergeCell ref="K304:K305"/>
    <mergeCell ref="L304:L305"/>
    <mergeCell ref="M304:M305"/>
    <mergeCell ref="B304:B305"/>
    <mergeCell ref="C304:C305"/>
    <mergeCell ref="D304:D305"/>
    <mergeCell ref="E304:E305"/>
    <mergeCell ref="F304:F305"/>
    <mergeCell ref="G304:G305"/>
    <mergeCell ref="C302:Y302"/>
    <mergeCell ref="C303:E303"/>
    <mergeCell ref="G303:I303"/>
    <mergeCell ref="K303:M303"/>
    <mergeCell ref="O303:Q303"/>
    <mergeCell ref="S303:U303"/>
    <mergeCell ref="W303:Y303"/>
    <mergeCell ref="C301:E301"/>
    <mergeCell ref="G301:I301"/>
    <mergeCell ref="K301:M301"/>
    <mergeCell ref="O301:Q301"/>
    <mergeCell ref="S301:U301"/>
    <mergeCell ref="W301:Y301"/>
    <mergeCell ref="C300:E300"/>
    <mergeCell ref="G300:I300"/>
    <mergeCell ref="K300:M300"/>
    <mergeCell ref="O300:Q300"/>
    <mergeCell ref="S300:U300"/>
    <mergeCell ref="W300:Y300"/>
    <mergeCell ref="B296:Y296"/>
    <mergeCell ref="C298:Y298"/>
    <mergeCell ref="C299:E299"/>
    <mergeCell ref="G299:I299"/>
    <mergeCell ref="K299:M299"/>
    <mergeCell ref="O299:Q299"/>
    <mergeCell ref="S299:U299"/>
    <mergeCell ref="W299:Y299"/>
    <mergeCell ref="T293:T294"/>
    <mergeCell ref="U293:U294"/>
    <mergeCell ref="V293:V294"/>
    <mergeCell ref="W293:W294"/>
    <mergeCell ref="X293:X294"/>
    <mergeCell ref="Y293:Y294"/>
    <mergeCell ref="N293:N294"/>
    <mergeCell ref="O293:O294"/>
    <mergeCell ref="P293:P294"/>
    <mergeCell ref="Q293:Q294"/>
    <mergeCell ref="R293:R294"/>
    <mergeCell ref="S293:S294"/>
    <mergeCell ref="H293:H294"/>
    <mergeCell ref="I293:I294"/>
    <mergeCell ref="J293:J294"/>
    <mergeCell ref="K293:K294"/>
    <mergeCell ref="L293:L294"/>
    <mergeCell ref="M293:M294"/>
    <mergeCell ref="B293:B294"/>
    <mergeCell ref="C293:C294"/>
    <mergeCell ref="D293:D294"/>
    <mergeCell ref="E293:E294"/>
    <mergeCell ref="F293:F294"/>
    <mergeCell ref="G293:G294"/>
    <mergeCell ref="C292:E292"/>
    <mergeCell ref="G292:I292"/>
    <mergeCell ref="K292:M292"/>
    <mergeCell ref="O292:Q292"/>
    <mergeCell ref="S292:U292"/>
    <mergeCell ref="W292:Y292"/>
    <mergeCell ref="C291:E291"/>
    <mergeCell ref="G291:I291"/>
    <mergeCell ref="K291:M291"/>
    <mergeCell ref="O291:Q291"/>
    <mergeCell ref="S291:U291"/>
    <mergeCell ref="W291:Y291"/>
    <mergeCell ref="T289:T290"/>
    <mergeCell ref="U289:U290"/>
    <mergeCell ref="V289:V290"/>
    <mergeCell ref="W289:W290"/>
    <mergeCell ref="X289:X290"/>
    <mergeCell ref="Y289:Y290"/>
    <mergeCell ref="N289:N290"/>
    <mergeCell ref="O289:O290"/>
    <mergeCell ref="P289:P290"/>
    <mergeCell ref="Q289:Q290"/>
    <mergeCell ref="R289:R290"/>
    <mergeCell ref="S289:S290"/>
    <mergeCell ref="H289:H290"/>
    <mergeCell ref="I289:I290"/>
    <mergeCell ref="J289:J290"/>
    <mergeCell ref="K289:K290"/>
    <mergeCell ref="L289:L290"/>
    <mergeCell ref="M289:M290"/>
    <mergeCell ref="B289:B290"/>
    <mergeCell ref="C289:C290"/>
    <mergeCell ref="D289:D290"/>
    <mergeCell ref="E289:E290"/>
    <mergeCell ref="F289:F290"/>
    <mergeCell ref="G289:G290"/>
    <mergeCell ref="R287:R288"/>
    <mergeCell ref="S287:T288"/>
    <mergeCell ref="U287:U288"/>
    <mergeCell ref="V287:V288"/>
    <mergeCell ref="W287:X288"/>
    <mergeCell ref="Y287:Y288"/>
    <mergeCell ref="J287:J288"/>
    <mergeCell ref="K287:L288"/>
    <mergeCell ref="M287:M288"/>
    <mergeCell ref="N287:N288"/>
    <mergeCell ref="O287:P288"/>
    <mergeCell ref="Q287:Q288"/>
    <mergeCell ref="B287:B288"/>
    <mergeCell ref="C287:D288"/>
    <mergeCell ref="E287:E288"/>
    <mergeCell ref="F287:F288"/>
    <mergeCell ref="G287:H288"/>
    <mergeCell ref="I287:I288"/>
    <mergeCell ref="C286:E286"/>
    <mergeCell ref="G286:I286"/>
    <mergeCell ref="K286:M286"/>
    <mergeCell ref="O286:Q286"/>
    <mergeCell ref="S286:U286"/>
    <mergeCell ref="W286:Y286"/>
    <mergeCell ref="C285:E285"/>
    <mergeCell ref="G285:I285"/>
    <mergeCell ref="K285:M285"/>
    <mergeCell ref="O285:Q285"/>
    <mergeCell ref="S285:U285"/>
    <mergeCell ref="W285:Y285"/>
    <mergeCell ref="T283:T284"/>
    <mergeCell ref="U283:U284"/>
    <mergeCell ref="V283:V284"/>
    <mergeCell ref="W283:W284"/>
    <mergeCell ref="X283:X284"/>
    <mergeCell ref="Y283:Y284"/>
    <mergeCell ref="N283:N284"/>
    <mergeCell ref="O283:O284"/>
    <mergeCell ref="P283:P284"/>
    <mergeCell ref="Q283:Q284"/>
    <mergeCell ref="R283:R284"/>
    <mergeCell ref="S283:S284"/>
    <mergeCell ref="H283:H284"/>
    <mergeCell ref="I283:I284"/>
    <mergeCell ref="J283:J284"/>
    <mergeCell ref="K283:K284"/>
    <mergeCell ref="L283:L284"/>
    <mergeCell ref="M283:M284"/>
    <mergeCell ref="B283:B284"/>
    <mergeCell ref="C283:C284"/>
    <mergeCell ref="D283:D284"/>
    <mergeCell ref="E283:E284"/>
    <mergeCell ref="F283:F284"/>
    <mergeCell ref="G283:G284"/>
    <mergeCell ref="C281:Y281"/>
    <mergeCell ref="C282:E282"/>
    <mergeCell ref="G282:I282"/>
    <mergeCell ref="K282:M282"/>
    <mergeCell ref="O282:Q282"/>
    <mergeCell ref="S282:U282"/>
    <mergeCell ref="W282:Y282"/>
    <mergeCell ref="C280:E280"/>
    <mergeCell ref="G280:I280"/>
    <mergeCell ref="K280:M280"/>
    <mergeCell ref="O280:Q280"/>
    <mergeCell ref="S280:U280"/>
    <mergeCell ref="W280:Y280"/>
    <mergeCell ref="C279:E279"/>
    <mergeCell ref="G279:I279"/>
    <mergeCell ref="K279:M279"/>
    <mergeCell ref="O279:Q279"/>
    <mergeCell ref="S279:U279"/>
    <mergeCell ref="W279:Y279"/>
    <mergeCell ref="C278:E278"/>
    <mergeCell ref="G278:I278"/>
    <mergeCell ref="K278:M278"/>
    <mergeCell ref="O278:Q278"/>
    <mergeCell ref="S278:U278"/>
    <mergeCell ref="W278:Y278"/>
    <mergeCell ref="N273:N274"/>
    <mergeCell ref="O273:O274"/>
    <mergeCell ref="P273:P274"/>
    <mergeCell ref="Q273:Q274"/>
    <mergeCell ref="B275:Y275"/>
    <mergeCell ref="C277:Y277"/>
    <mergeCell ref="H273:H274"/>
    <mergeCell ref="I273:I274"/>
    <mergeCell ref="J273:J274"/>
    <mergeCell ref="K273:K274"/>
    <mergeCell ref="L273:L274"/>
    <mergeCell ref="M273:M274"/>
    <mergeCell ref="B273:B274"/>
    <mergeCell ref="C273:C274"/>
    <mergeCell ref="D273:D274"/>
    <mergeCell ref="E273:E274"/>
    <mergeCell ref="F273:F274"/>
    <mergeCell ref="G273:G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J269:J270"/>
    <mergeCell ref="K269:L270"/>
    <mergeCell ref="M269:M270"/>
    <mergeCell ref="N269:N270"/>
    <mergeCell ref="O269:P270"/>
    <mergeCell ref="Q269:Q270"/>
    <mergeCell ref="B269:B270"/>
    <mergeCell ref="C269:D270"/>
    <mergeCell ref="E269:E270"/>
    <mergeCell ref="F269:F270"/>
    <mergeCell ref="G269:H270"/>
    <mergeCell ref="I269:I270"/>
    <mergeCell ref="J267:J268"/>
    <mergeCell ref="K267:L268"/>
    <mergeCell ref="M267:M268"/>
    <mergeCell ref="N267:N268"/>
    <mergeCell ref="O267:P268"/>
    <mergeCell ref="Q267:Q268"/>
    <mergeCell ref="B267:B268"/>
    <mergeCell ref="C267:D268"/>
    <mergeCell ref="E267:E268"/>
    <mergeCell ref="F267:F268"/>
    <mergeCell ref="G267:H268"/>
    <mergeCell ref="I267:I268"/>
    <mergeCell ref="J265:J266"/>
    <mergeCell ref="K265:L266"/>
    <mergeCell ref="M265:M266"/>
    <mergeCell ref="N265:N266"/>
    <mergeCell ref="O265:P266"/>
    <mergeCell ref="Q265:Q266"/>
    <mergeCell ref="B265:B266"/>
    <mergeCell ref="C265:D266"/>
    <mergeCell ref="E265:E266"/>
    <mergeCell ref="F265:F266"/>
    <mergeCell ref="G265:H266"/>
    <mergeCell ref="I265:I266"/>
    <mergeCell ref="J263:J264"/>
    <mergeCell ref="K263:L264"/>
    <mergeCell ref="M263:M264"/>
    <mergeCell ref="N263:N264"/>
    <mergeCell ref="O263:P264"/>
    <mergeCell ref="Q263:Q264"/>
    <mergeCell ref="C262:E262"/>
    <mergeCell ref="G262:I262"/>
    <mergeCell ref="K262:M262"/>
    <mergeCell ref="O262:Q262"/>
    <mergeCell ref="B263:B264"/>
    <mergeCell ref="C263:D264"/>
    <mergeCell ref="E263:E264"/>
    <mergeCell ref="F263:F264"/>
    <mergeCell ref="G263:H264"/>
    <mergeCell ref="I263:I264"/>
    <mergeCell ref="J260:J261"/>
    <mergeCell ref="K260:L261"/>
    <mergeCell ref="M260:M261"/>
    <mergeCell ref="N260:N261"/>
    <mergeCell ref="O260:P261"/>
    <mergeCell ref="Q260:Q261"/>
    <mergeCell ref="B260:B261"/>
    <mergeCell ref="C260:D261"/>
    <mergeCell ref="E260:E261"/>
    <mergeCell ref="F260:F261"/>
    <mergeCell ref="G260:H261"/>
    <mergeCell ref="I260:I261"/>
    <mergeCell ref="J258:J259"/>
    <mergeCell ref="K258:L259"/>
    <mergeCell ref="M258:M259"/>
    <mergeCell ref="N258:N259"/>
    <mergeCell ref="O258:P259"/>
    <mergeCell ref="Q258:Q259"/>
    <mergeCell ref="B258:B259"/>
    <mergeCell ref="C258:D259"/>
    <mergeCell ref="E258:E259"/>
    <mergeCell ref="F258:F259"/>
    <mergeCell ref="G258:H259"/>
    <mergeCell ref="I258:I259"/>
    <mergeCell ref="J256:J257"/>
    <mergeCell ref="K256:L257"/>
    <mergeCell ref="M256:M257"/>
    <mergeCell ref="N256:N257"/>
    <mergeCell ref="O256:P257"/>
    <mergeCell ref="Q256:Q257"/>
    <mergeCell ref="B256:B257"/>
    <mergeCell ref="C256:D257"/>
    <mergeCell ref="E256:E257"/>
    <mergeCell ref="F256:F257"/>
    <mergeCell ref="G256:H257"/>
    <mergeCell ref="I256:I257"/>
    <mergeCell ref="J254:J255"/>
    <mergeCell ref="K254:L255"/>
    <mergeCell ref="M254:M255"/>
    <mergeCell ref="N254:N255"/>
    <mergeCell ref="O254:P255"/>
    <mergeCell ref="Q254:Q255"/>
    <mergeCell ref="B254:B255"/>
    <mergeCell ref="C254:D255"/>
    <mergeCell ref="E254:E255"/>
    <mergeCell ref="F254:F255"/>
    <mergeCell ref="G254:H255"/>
    <mergeCell ref="I254:I255"/>
    <mergeCell ref="J252:J253"/>
    <mergeCell ref="K252:L253"/>
    <mergeCell ref="M252:M253"/>
    <mergeCell ref="N252:N253"/>
    <mergeCell ref="O252:P253"/>
    <mergeCell ref="Q252:Q253"/>
    <mergeCell ref="B252:B253"/>
    <mergeCell ref="C252:D253"/>
    <mergeCell ref="E252:E253"/>
    <mergeCell ref="F252:F253"/>
    <mergeCell ref="G252:H253"/>
    <mergeCell ref="I252:I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N247:N248"/>
    <mergeCell ref="O247:P248"/>
    <mergeCell ref="Q247:Q248"/>
    <mergeCell ref="C249:E249"/>
    <mergeCell ref="G249:I249"/>
    <mergeCell ref="K249:M249"/>
    <mergeCell ref="O249:Q249"/>
    <mergeCell ref="Q245:Q246"/>
    <mergeCell ref="B247:B248"/>
    <mergeCell ref="C247:D248"/>
    <mergeCell ref="E247:E248"/>
    <mergeCell ref="F247:F248"/>
    <mergeCell ref="G247:H248"/>
    <mergeCell ref="I247:I248"/>
    <mergeCell ref="J247:J248"/>
    <mergeCell ref="K247:L248"/>
    <mergeCell ref="M247:M248"/>
    <mergeCell ref="I245:I246"/>
    <mergeCell ref="J245:J246"/>
    <mergeCell ref="K245:L246"/>
    <mergeCell ref="M245:M246"/>
    <mergeCell ref="N245:N246"/>
    <mergeCell ref="O245:P246"/>
    <mergeCell ref="K243:L244"/>
    <mergeCell ref="M243:M244"/>
    <mergeCell ref="N243:N244"/>
    <mergeCell ref="O243:P244"/>
    <mergeCell ref="Q243:Q244"/>
    <mergeCell ref="B245:B246"/>
    <mergeCell ref="C245:D246"/>
    <mergeCell ref="E245:E246"/>
    <mergeCell ref="F245:F246"/>
    <mergeCell ref="G245:H246"/>
    <mergeCell ref="N241:N242"/>
    <mergeCell ref="O241:P242"/>
    <mergeCell ref="Q241:Q242"/>
    <mergeCell ref="B243:B244"/>
    <mergeCell ref="C243:D244"/>
    <mergeCell ref="E243:E244"/>
    <mergeCell ref="F243:F244"/>
    <mergeCell ref="G243:H244"/>
    <mergeCell ref="I243:I244"/>
    <mergeCell ref="J243:J244"/>
    <mergeCell ref="Q239:Q240"/>
    <mergeCell ref="B241:B242"/>
    <mergeCell ref="C241:D242"/>
    <mergeCell ref="E241:E242"/>
    <mergeCell ref="F241:F242"/>
    <mergeCell ref="G241:H242"/>
    <mergeCell ref="I241:I242"/>
    <mergeCell ref="J241:J242"/>
    <mergeCell ref="K241:L242"/>
    <mergeCell ref="M241:M242"/>
    <mergeCell ref="I239:I240"/>
    <mergeCell ref="J239:J240"/>
    <mergeCell ref="K239:L240"/>
    <mergeCell ref="M239:M240"/>
    <mergeCell ref="N239:N240"/>
    <mergeCell ref="O239:P240"/>
    <mergeCell ref="M237:M238"/>
    <mergeCell ref="N237:N238"/>
    <mergeCell ref="O237:O238"/>
    <mergeCell ref="P237:P238"/>
    <mergeCell ref="Q237:Q238"/>
    <mergeCell ref="B239:B240"/>
    <mergeCell ref="C239:D240"/>
    <mergeCell ref="E239:E240"/>
    <mergeCell ref="F239:F240"/>
    <mergeCell ref="G239:H240"/>
    <mergeCell ref="G237:G238"/>
    <mergeCell ref="H237:H238"/>
    <mergeCell ref="I237:I238"/>
    <mergeCell ref="J237:J238"/>
    <mergeCell ref="K237:K238"/>
    <mergeCell ref="L237:L238"/>
    <mergeCell ref="C235:Q235"/>
    <mergeCell ref="C236:E236"/>
    <mergeCell ref="G236:I236"/>
    <mergeCell ref="K236:M236"/>
    <mergeCell ref="O236:Q236"/>
    <mergeCell ref="B237:B238"/>
    <mergeCell ref="C237:C238"/>
    <mergeCell ref="D237:D238"/>
    <mergeCell ref="E237:E238"/>
    <mergeCell ref="F237:F238"/>
    <mergeCell ref="C233:E233"/>
    <mergeCell ref="G233:I233"/>
    <mergeCell ref="K233:M233"/>
    <mergeCell ref="O233:Q233"/>
    <mergeCell ref="C234:E234"/>
    <mergeCell ref="G234:I234"/>
    <mergeCell ref="K234:M234"/>
    <mergeCell ref="O234:Q234"/>
    <mergeCell ref="B228:Q228"/>
    <mergeCell ref="C230:Q230"/>
    <mergeCell ref="C231:I231"/>
    <mergeCell ref="K231:Q231"/>
    <mergeCell ref="C232:E232"/>
    <mergeCell ref="G232:I232"/>
    <mergeCell ref="K232:M232"/>
    <mergeCell ref="O232:Q232"/>
    <mergeCell ref="T226:T227"/>
    <mergeCell ref="U226:U227"/>
    <mergeCell ref="V226:V227"/>
    <mergeCell ref="W226:W227"/>
    <mergeCell ref="X226:X227"/>
    <mergeCell ref="Y226:Y227"/>
    <mergeCell ref="N226:N227"/>
    <mergeCell ref="O226:O227"/>
    <mergeCell ref="P226:P227"/>
    <mergeCell ref="Q226:Q227"/>
    <mergeCell ref="R226:R227"/>
    <mergeCell ref="S226:S227"/>
    <mergeCell ref="H226:H227"/>
    <mergeCell ref="I226:I227"/>
    <mergeCell ref="J226:J227"/>
    <mergeCell ref="K226:K227"/>
    <mergeCell ref="L226:L227"/>
    <mergeCell ref="M226:M227"/>
    <mergeCell ref="B226:B227"/>
    <mergeCell ref="C226:C227"/>
    <mergeCell ref="D226:D227"/>
    <mergeCell ref="E226:E227"/>
    <mergeCell ref="F226:F227"/>
    <mergeCell ref="G226:G227"/>
    <mergeCell ref="R224:R225"/>
    <mergeCell ref="S224:T225"/>
    <mergeCell ref="U224:U225"/>
    <mergeCell ref="V224:V225"/>
    <mergeCell ref="W224:X225"/>
    <mergeCell ref="Y224:Y225"/>
    <mergeCell ref="J224:J225"/>
    <mergeCell ref="K224:L225"/>
    <mergeCell ref="M224:M225"/>
    <mergeCell ref="N224:N225"/>
    <mergeCell ref="O224:P225"/>
    <mergeCell ref="Q224:Q225"/>
    <mergeCell ref="B224:B225"/>
    <mergeCell ref="C224:D225"/>
    <mergeCell ref="E224:E225"/>
    <mergeCell ref="F224:F225"/>
    <mergeCell ref="G224:H225"/>
    <mergeCell ref="I224:I225"/>
    <mergeCell ref="R222:R223"/>
    <mergeCell ref="S222:T223"/>
    <mergeCell ref="U222:U223"/>
    <mergeCell ref="V222:V223"/>
    <mergeCell ref="W222:X223"/>
    <mergeCell ref="Y222:Y223"/>
    <mergeCell ref="J222:J223"/>
    <mergeCell ref="K222:L223"/>
    <mergeCell ref="M222:M223"/>
    <mergeCell ref="N222:N223"/>
    <mergeCell ref="O222:P223"/>
    <mergeCell ref="Q222:Q223"/>
    <mergeCell ref="B222:B223"/>
    <mergeCell ref="C222:D223"/>
    <mergeCell ref="E222:E223"/>
    <mergeCell ref="F222:F223"/>
    <mergeCell ref="G222:H223"/>
    <mergeCell ref="I222:I223"/>
    <mergeCell ref="R220:R221"/>
    <mergeCell ref="S220:T221"/>
    <mergeCell ref="U220:U221"/>
    <mergeCell ref="V220:V221"/>
    <mergeCell ref="W220:X221"/>
    <mergeCell ref="Y220:Y221"/>
    <mergeCell ref="J220:J221"/>
    <mergeCell ref="K220:L221"/>
    <mergeCell ref="M220:M221"/>
    <mergeCell ref="N220:N221"/>
    <mergeCell ref="O220:P221"/>
    <mergeCell ref="Q220:Q221"/>
    <mergeCell ref="B220:B221"/>
    <mergeCell ref="C220:D221"/>
    <mergeCell ref="E220:E221"/>
    <mergeCell ref="F220:F221"/>
    <mergeCell ref="G220:H221"/>
    <mergeCell ref="I220:I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C215:E215"/>
    <mergeCell ref="G215:I215"/>
    <mergeCell ref="K215:M215"/>
    <mergeCell ref="O215:Q215"/>
    <mergeCell ref="S215:U215"/>
    <mergeCell ref="W215:Y215"/>
    <mergeCell ref="R213:R214"/>
    <mergeCell ref="S213:T214"/>
    <mergeCell ref="U213:U214"/>
    <mergeCell ref="V213:V214"/>
    <mergeCell ref="W213:X214"/>
    <mergeCell ref="Y213:Y214"/>
    <mergeCell ref="J213:J214"/>
    <mergeCell ref="K213:L214"/>
    <mergeCell ref="M213:M214"/>
    <mergeCell ref="N213:N214"/>
    <mergeCell ref="O213:P214"/>
    <mergeCell ref="Q213:Q214"/>
    <mergeCell ref="B213:B214"/>
    <mergeCell ref="C213:D214"/>
    <mergeCell ref="E213:E214"/>
    <mergeCell ref="F213:F214"/>
    <mergeCell ref="G213:H214"/>
    <mergeCell ref="I213:I214"/>
    <mergeCell ref="R211:R212"/>
    <mergeCell ref="S211:T212"/>
    <mergeCell ref="U211:U212"/>
    <mergeCell ref="V211:V212"/>
    <mergeCell ref="W211:X212"/>
    <mergeCell ref="Y211:Y212"/>
    <mergeCell ref="J211:J212"/>
    <mergeCell ref="K211:L212"/>
    <mergeCell ref="M211:M212"/>
    <mergeCell ref="N211:N212"/>
    <mergeCell ref="O211:P212"/>
    <mergeCell ref="Q211:Q212"/>
    <mergeCell ref="B211:B212"/>
    <mergeCell ref="C211:D212"/>
    <mergeCell ref="E211:E212"/>
    <mergeCell ref="F211:F212"/>
    <mergeCell ref="G211:H212"/>
    <mergeCell ref="I211:I212"/>
    <mergeCell ref="R209:R210"/>
    <mergeCell ref="S209:T210"/>
    <mergeCell ref="U209:U210"/>
    <mergeCell ref="V209:V210"/>
    <mergeCell ref="W209:X210"/>
    <mergeCell ref="Y209:Y210"/>
    <mergeCell ref="J209:J210"/>
    <mergeCell ref="K209:L210"/>
    <mergeCell ref="M209:M210"/>
    <mergeCell ref="N209:N210"/>
    <mergeCell ref="O209:P210"/>
    <mergeCell ref="Q209:Q210"/>
    <mergeCell ref="B209:B210"/>
    <mergeCell ref="C209:D210"/>
    <mergeCell ref="E209:E210"/>
    <mergeCell ref="F209:F210"/>
    <mergeCell ref="G209:H210"/>
    <mergeCell ref="I209:I210"/>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C202:E202"/>
    <mergeCell ref="G202:I202"/>
    <mergeCell ref="K202:M202"/>
    <mergeCell ref="O202:Q202"/>
    <mergeCell ref="S202:U202"/>
    <mergeCell ref="W202:Y202"/>
    <mergeCell ref="R200:R201"/>
    <mergeCell ref="S200:T201"/>
    <mergeCell ref="U200:U201"/>
    <mergeCell ref="V200:V201"/>
    <mergeCell ref="W200:X201"/>
    <mergeCell ref="Y200:Y201"/>
    <mergeCell ref="J200:J201"/>
    <mergeCell ref="K200:L201"/>
    <mergeCell ref="M200:M201"/>
    <mergeCell ref="N200:N201"/>
    <mergeCell ref="O200:P201"/>
    <mergeCell ref="Q200:Q201"/>
    <mergeCell ref="B200:B201"/>
    <mergeCell ref="C200:D201"/>
    <mergeCell ref="E200:E201"/>
    <mergeCell ref="F200:F201"/>
    <mergeCell ref="G200:H201"/>
    <mergeCell ref="I200:I201"/>
    <mergeCell ref="R198:R199"/>
    <mergeCell ref="S198:T199"/>
    <mergeCell ref="U198:U199"/>
    <mergeCell ref="V198:V199"/>
    <mergeCell ref="W198:X199"/>
    <mergeCell ref="Y198:Y199"/>
    <mergeCell ref="J198:J199"/>
    <mergeCell ref="K198:L199"/>
    <mergeCell ref="M198:M199"/>
    <mergeCell ref="N198:N199"/>
    <mergeCell ref="O198:P199"/>
    <mergeCell ref="Q198:Q199"/>
    <mergeCell ref="B198:B199"/>
    <mergeCell ref="C198:D199"/>
    <mergeCell ref="E198:E199"/>
    <mergeCell ref="F198:F199"/>
    <mergeCell ref="G198:H199"/>
    <mergeCell ref="I198:I199"/>
    <mergeCell ref="R196:R197"/>
    <mergeCell ref="S196:T197"/>
    <mergeCell ref="U196:U197"/>
    <mergeCell ref="V196:V197"/>
    <mergeCell ref="W196:X197"/>
    <mergeCell ref="Y196:Y197"/>
    <mergeCell ref="J196:J197"/>
    <mergeCell ref="K196:L197"/>
    <mergeCell ref="M196:M197"/>
    <mergeCell ref="N196:N197"/>
    <mergeCell ref="O196:P197"/>
    <mergeCell ref="Q196:Q197"/>
    <mergeCell ref="B196:B197"/>
    <mergeCell ref="C196:D197"/>
    <mergeCell ref="E196:E197"/>
    <mergeCell ref="F196:F197"/>
    <mergeCell ref="G196:H197"/>
    <mergeCell ref="I196:I197"/>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T190:T191"/>
    <mergeCell ref="U190:U191"/>
    <mergeCell ref="V190:V191"/>
    <mergeCell ref="W190:W191"/>
    <mergeCell ref="X190:X191"/>
    <mergeCell ref="Y190:Y191"/>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C188:Y188"/>
    <mergeCell ref="C189:E189"/>
    <mergeCell ref="G189:I189"/>
    <mergeCell ref="K189:M189"/>
    <mergeCell ref="O189:Q189"/>
    <mergeCell ref="S189:U189"/>
    <mergeCell ref="W189:Y189"/>
    <mergeCell ref="C187:E187"/>
    <mergeCell ref="G187:I187"/>
    <mergeCell ref="K187:M187"/>
    <mergeCell ref="O187:Q187"/>
    <mergeCell ref="S187:U187"/>
    <mergeCell ref="W187:Y187"/>
    <mergeCell ref="C186:E186"/>
    <mergeCell ref="G186:I186"/>
    <mergeCell ref="K186:M186"/>
    <mergeCell ref="O186:Q186"/>
    <mergeCell ref="S186:U186"/>
    <mergeCell ref="W186:Y186"/>
    <mergeCell ref="C184:M184"/>
    <mergeCell ref="O184:Y184"/>
    <mergeCell ref="C185:E185"/>
    <mergeCell ref="G185:I185"/>
    <mergeCell ref="K185:M185"/>
    <mergeCell ref="O185:Q185"/>
    <mergeCell ref="S185:U185"/>
    <mergeCell ref="W185:Y185"/>
    <mergeCell ref="K180:K181"/>
    <mergeCell ref="L180:L181"/>
    <mergeCell ref="M180:M181"/>
    <mergeCell ref="N180:N181"/>
    <mergeCell ref="O180:O181"/>
    <mergeCell ref="B182:Y182"/>
    <mergeCell ref="O178:O179"/>
    <mergeCell ref="B180:B181"/>
    <mergeCell ref="C180:C181"/>
    <mergeCell ref="D180:D181"/>
    <mergeCell ref="E180:E181"/>
    <mergeCell ref="F180:F181"/>
    <mergeCell ref="G180:G181"/>
    <mergeCell ref="H180:H181"/>
    <mergeCell ref="I180:I181"/>
    <mergeCell ref="J180:J181"/>
    <mergeCell ref="H178:H179"/>
    <mergeCell ref="I178:I179"/>
    <mergeCell ref="J178:J179"/>
    <mergeCell ref="K178:K179"/>
    <mergeCell ref="L178:L179"/>
    <mergeCell ref="M178:N179"/>
    <mergeCell ref="J176:J177"/>
    <mergeCell ref="K176:K177"/>
    <mergeCell ref="L176:L177"/>
    <mergeCell ref="M176:N177"/>
    <mergeCell ref="O176:O177"/>
    <mergeCell ref="B178:B179"/>
    <mergeCell ref="C178:C179"/>
    <mergeCell ref="D178:D179"/>
    <mergeCell ref="E178:E179"/>
    <mergeCell ref="F178:G179"/>
    <mergeCell ref="L174:L175"/>
    <mergeCell ref="M174:N175"/>
    <mergeCell ref="O174:O175"/>
    <mergeCell ref="B176:B177"/>
    <mergeCell ref="C176:C177"/>
    <mergeCell ref="D176:D177"/>
    <mergeCell ref="E176:E177"/>
    <mergeCell ref="F176:G177"/>
    <mergeCell ref="H176:H177"/>
    <mergeCell ref="I176:I177"/>
    <mergeCell ref="O172:O173"/>
    <mergeCell ref="B174:B175"/>
    <mergeCell ref="C174:C175"/>
    <mergeCell ref="D174:D175"/>
    <mergeCell ref="E174:E175"/>
    <mergeCell ref="F174:G175"/>
    <mergeCell ref="H174:H175"/>
    <mergeCell ref="I174:I175"/>
    <mergeCell ref="J174:J175"/>
    <mergeCell ref="K174:K175"/>
    <mergeCell ref="H172:H173"/>
    <mergeCell ref="I172:I173"/>
    <mergeCell ref="J172:J173"/>
    <mergeCell ref="K172:K173"/>
    <mergeCell ref="L172:L173"/>
    <mergeCell ref="M172:N173"/>
    <mergeCell ref="K170:K171"/>
    <mergeCell ref="L170:L171"/>
    <mergeCell ref="M170:M171"/>
    <mergeCell ref="N170:N171"/>
    <mergeCell ref="O170:O171"/>
    <mergeCell ref="B172:B173"/>
    <mergeCell ref="C172:C173"/>
    <mergeCell ref="D172:D173"/>
    <mergeCell ref="E172:E173"/>
    <mergeCell ref="F172:G173"/>
    <mergeCell ref="C169:O169"/>
    <mergeCell ref="B170:B171"/>
    <mergeCell ref="C170:C171"/>
    <mergeCell ref="D170:D171"/>
    <mergeCell ref="E170:E171"/>
    <mergeCell ref="F170:F171"/>
    <mergeCell ref="G170:G171"/>
    <mergeCell ref="H170:H171"/>
    <mergeCell ref="I170:I171"/>
    <mergeCell ref="J170:J171"/>
    <mergeCell ref="C167:D167"/>
    <mergeCell ref="F167:H167"/>
    <mergeCell ref="J167:K167"/>
    <mergeCell ref="M167:O167"/>
    <mergeCell ref="C168:D168"/>
    <mergeCell ref="F168:H168"/>
    <mergeCell ref="J168:K168"/>
    <mergeCell ref="M168:O168"/>
    <mergeCell ref="K160:K161"/>
    <mergeCell ref="L160:L161"/>
    <mergeCell ref="B163:O163"/>
    <mergeCell ref="C165:O165"/>
    <mergeCell ref="C166:H166"/>
    <mergeCell ref="J166:O166"/>
    <mergeCell ref="L158:L159"/>
    <mergeCell ref="B160:B161"/>
    <mergeCell ref="C160:C161"/>
    <mergeCell ref="D160:D161"/>
    <mergeCell ref="E160:E161"/>
    <mergeCell ref="F160:F161"/>
    <mergeCell ref="G160:G161"/>
    <mergeCell ref="H160:H161"/>
    <mergeCell ref="I160:I161"/>
    <mergeCell ref="J160:J161"/>
    <mergeCell ref="J156:K157"/>
    <mergeCell ref="L156:L157"/>
    <mergeCell ref="B158:B159"/>
    <mergeCell ref="C158:C159"/>
    <mergeCell ref="D158:D159"/>
    <mergeCell ref="E158:E159"/>
    <mergeCell ref="F158:G159"/>
    <mergeCell ref="H158:H159"/>
    <mergeCell ref="I158:I159"/>
    <mergeCell ref="J158:K159"/>
    <mergeCell ref="I154:I155"/>
    <mergeCell ref="J154:K155"/>
    <mergeCell ref="L154:L155"/>
    <mergeCell ref="B156:B157"/>
    <mergeCell ref="C156:C157"/>
    <mergeCell ref="D156:D157"/>
    <mergeCell ref="E156:E157"/>
    <mergeCell ref="F156:G157"/>
    <mergeCell ref="H156:H157"/>
    <mergeCell ref="I156:I157"/>
    <mergeCell ref="H152:H153"/>
    <mergeCell ref="I152:I153"/>
    <mergeCell ref="J152:K153"/>
    <mergeCell ref="L152:L153"/>
    <mergeCell ref="B154:B155"/>
    <mergeCell ref="C154:C155"/>
    <mergeCell ref="D154:D155"/>
    <mergeCell ref="E154:E155"/>
    <mergeCell ref="F154:G155"/>
    <mergeCell ref="H154:H155"/>
    <mergeCell ref="H150:H151"/>
    <mergeCell ref="I150:I151"/>
    <mergeCell ref="J150:J151"/>
    <mergeCell ref="K150:K151"/>
    <mergeCell ref="L150:L151"/>
    <mergeCell ref="B152:B153"/>
    <mergeCell ref="C152:C153"/>
    <mergeCell ref="D152:D153"/>
    <mergeCell ref="E152:E153"/>
    <mergeCell ref="F152:G153"/>
    <mergeCell ref="C148:D148"/>
    <mergeCell ref="F148:H148"/>
    <mergeCell ref="J148:L148"/>
    <mergeCell ref="C149:L149"/>
    <mergeCell ref="B150:B151"/>
    <mergeCell ref="C150:C151"/>
    <mergeCell ref="D150:D151"/>
    <mergeCell ref="E150:E151"/>
    <mergeCell ref="F150:F151"/>
    <mergeCell ref="G150:G151"/>
    <mergeCell ref="C146:D146"/>
    <mergeCell ref="F146:H146"/>
    <mergeCell ref="J146:L146"/>
    <mergeCell ref="C147:D147"/>
    <mergeCell ref="F147:H147"/>
    <mergeCell ref="J147:L147"/>
    <mergeCell ref="J139:J140"/>
    <mergeCell ref="K139:K140"/>
    <mergeCell ref="L139:L140"/>
    <mergeCell ref="B142:L142"/>
    <mergeCell ref="C144:L144"/>
    <mergeCell ref="C145:L145"/>
    <mergeCell ref="J137:K138"/>
    <mergeCell ref="L137:L138"/>
    <mergeCell ref="B139:B140"/>
    <mergeCell ref="C139:C140"/>
    <mergeCell ref="D139:D140"/>
    <mergeCell ref="E139:E140"/>
    <mergeCell ref="F139:F140"/>
    <mergeCell ref="G139:G140"/>
    <mergeCell ref="H139:H140"/>
    <mergeCell ref="I139:I140"/>
    <mergeCell ref="I135:I136"/>
    <mergeCell ref="J135:K136"/>
    <mergeCell ref="L135:L136"/>
    <mergeCell ref="B137:B138"/>
    <mergeCell ref="C137:C138"/>
    <mergeCell ref="D137:D138"/>
    <mergeCell ref="E137:E138"/>
    <mergeCell ref="F137:G138"/>
    <mergeCell ref="H137:H138"/>
    <mergeCell ref="I137:I138"/>
    <mergeCell ref="B135:B136"/>
    <mergeCell ref="C135:C136"/>
    <mergeCell ref="D135:D136"/>
    <mergeCell ref="E135:E136"/>
    <mergeCell ref="F135:G136"/>
    <mergeCell ref="H135:H136"/>
    <mergeCell ref="L131:L132"/>
    <mergeCell ref="B133:B134"/>
    <mergeCell ref="C133:C134"/>
    <mergeCell ref="D133:D134"/>
    <mergeCell ref="E133:E134"/>
    <mergeCell ref="F133:G134"/>
    <mergeCell ref="H133:H134"/>
    <mergeCell ref="I133:I134"/>
    <mergeCell ref="J133:K134"/>
    <mergeCell ref="L133:L134"/>
    <mergeCell ref="K129:K130"/>
    <mergeCell ref="L129:L130"/>
    <mergeCell ref="B131:B132"/>
    <mergeCell ref="C131:C132"/>
    <mergeCell ref="D131:D132"/>
    <mergeCell ref="E131:E132"/>
    <mergeCell ref="F131:G132"/>
    <mergeCell ref="H131:H132"/>
    <mergeCell ref="I131:I132"/>
    <mergeCell ref="J131:K132"/>
    <mergeCell ref="C128:L128"/>
    <mergeCell ref="B129:B130"/>
    <mergeCell ref="C129:C130"/>
    <mergeCell ref="D129:D130"/>
    <mergeCell ref="E129:E130"/>
    <mergeCell ref="F129:F130"/>
    <mergeCell ref="G129:G130"/>
    <mergeCell ref="H129:H130"/>
    <mergeCell ref="I129:I130"/>
    <mergeCell ref="J129:J130"/>
    <mergeCell ref="C126:D126"/>
    <mergeCell ref="F126:H126"/>
    <mergeCell ref="J126:L126"/>
    <mergeCell ref="C127:D127"/>
    <mergeCell ref="F127:H127"/>
    <mergeCell ref="J127:L127"/>
    <mergeCell ref="J119:J120"/>
    <mergeCell ref="K119:K120"/>
    <mergeCell ref="B121:L121"/>
    <mergeCell ref="C123:L123"/>
    <mergeCell ref="C124:L124"/>
    <mergeCell ref="C125:D125"/>
    <mergeCell ref="F125:H125"/>
    <mergeCell ref="J125:L125"/>
    <mergeCell ref="J117:J118"/>
    <mergeCell ref="K117:K118"/>
    <mergeCell ref="B119:B120"/>
    <mergeCell ref="C119:C120"/>
    <mergeCell ref="D119:D120"/>
    <mergeCell ref="E119:E120"/>
    <mergeCell ref="F119:F120"/>
    <mergeCell ref="G119:G120"/>
    <mergeCell ref="H119:H120"/>
    <mergeCell ref="I119:I120"/>
    <mergeCell ref="J115:J116"/>
    <mergeCell ref="K115:K116"/>
    <mergeCell ref="B117:B118"/>
    <mergeCell ref="C117:C118"/>
    <mergeCell ref="D117:D118"/>
    <mergeCell ref="E117:E118"/>
    <mergeCell ref="F117:F118"/>
    <mergeCell ref="G117:G118"/>
    <mergeCell ref="H117:H118"/>
    <mergeCell ref="I117:I118"/>
    <mergeCell ref="E113:F113"/>
    <mergeCell ref="J113:K113"/>
    <mergeCell ref="B115:B116"/>
    <mergeCell ref="C115:C116"/>
    <mergeCell ref="D115:D116"/>
    <mergeCell ref="E115:E116"/>
    <mergeCell ref="F115:F116"/>
    <mergeCell ref="G115:G116"/>
    <mergeCell ref="H115:H116"/>
    <mergeCell ref="I115:I116"/>
    <mergeCell ref="O108:O109"/>
    <mergeCell ref="P108:P109"/>
    <mergeCell ref="Q108:Q109"/>
    <mergeCell ref="B110:K110"/>
    <mergeCell ref="C112:F112"/>
    <mergeCell ref="H112:K112"/>
    <mergeCell ref="I108:I109"/>
    <mergeCell ref="J108:J109"/>
    <mergeCell ref="K108:K109"/>
    <mergeCell ref="L108:L109"/>
    <mergeCell ref="M108:M109"/>
    <mergeCell ref="N108:N109"/>
    <mergeCell ref="N106:N107"/>
    <mergeCell ref="O106:P107"/>
    <mergeCell ref="Q106:Q107"/>
    <mergeCell ref="B108:B109"/>
    <mergeCell ref="C108:C109"/>
    <mergeCell ref="D108:D109"/>
    <mergeCell ref="E108:E109"/>
    <mergeCell ref="F108:F109"/>
    <mergeCell ref="G108:G109"/>
    <mergeCell ref="H108:H109"/>
    <mergeCell ref="Q104:Q105"/>
    <mergeCell ref="B106:B107"/>
    <mergeCell ref="C106:D107"/>
    <mergeCell ref="E106:E107"/>
    <mergeCell ref="F106:F107"/>
    <mergeCell ref="G106:H107"/>
    <mergeCell ref="I106:I107"/>
    <mergeCell ref="J106:J107"/>
    <mergeCell ref="K106:L107"/>
    <mergeCell ref="M106:M107"/>
    <mergeCell ref="I104:I105"/>
    <mergeCell ref="J104:J105"/>
    <mergeCell ref="K104:L105"/>
    <mergeCell ref="M104:M105"/>
    <mergeCell ref="N104:N105"/>
    <mergeCell ref="O104:P105"/>
    <mergeCell ref="K102:L103"/>
    <mergeCell ref="M102:M103"/>
    <mergeCell ref="N102:N103"/>
    <mergeCell ref="O102:P103"/>
    <mergeCell ref="Q102:Q103"/>
    <mergeCell ref="B104:B105"/>
    <mergeCell ref="C104:D105"/>
    <mergeCell ref="E104:E105"/>
    <mergeCell ref="F104:F105"/>
    <mergeCell ref="G104:H105"/>
    <mergeCell ref="N100:N101"/>
    <mergeCell ref="O100:P101"/>
    <mergeCell ref="Q100:Q101"/>
    <mergeCell ref="B102:B103"/>
    <mergeCell ref="C102:D103"/>
    <mergeCell ref="E102:E103"/>
    <mergeCell ref="F102:F103"/>
    <mergeCell ref="G102:H103"/>
    <mergeCell ref="I102:I103"/>
    <mergeCell ref="J102:J103"/>
    <mergeCell ref="Q98:Q99"/>
    <mergeCell ref="B100:B101"/>
    <mergeCell ref="C100:D101"/>
    <mergeCell ref="E100:E101"/>
    <mergeCell ref="F100:F101"/>
    <mergeCell ref="G100:H101"/>
    <mergeCell ref="I100:I101"/>
    <mergeCell ref="J100:J101"/>
    <mergeCell ref="K100:L101"/>
    <mergeCell ref="M100:M101"/>
    <mergeCell ref="K98:K99"/>
    <mergeCell ref="L98:L99"/>
    <mergeCell ref="M98:M99"/>
    <mergeCell ref="N98:N99"/>
    <mergeCell ref="O98:O99"/>
    <mergeCell ref="P98:P99"/>
    <mergeCell ref="C97:Q97"/>
    <mergeCell ref="B98:B99"/>
    <mergeCell ref="C98:C99"/>
    <mergeCell ref="D98:D99"/>
    <mergeCell ref="E98:E99"/>
    <mergeCell ref="F98:F99"/>
    <mergeCell ref="G98:G99"/>
    <mergeCell ref="H98:H99"/>
    <mergeCell ref="I98:I99"/>
    <mergeCell ref="J98:J99"/>
    <mergeCell ref="H91:H92"/>
    <mergeCell ref="I91:I92"/>
    <mergeCell ref="B93:Q93"/>
    <mergeCell ref="C95:I95"/>
    <mergeCell ref="K95:Q95"/>
    <mergeCell ref="C96:E96"/>
    <mergeCell ref="G96:I96"/>
    <mergeCell ref="K96:M96"/>
    <mergeCell ref="O96:Q96"/>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I81:I82"/>
    <mergeCell ref="B83:B84"/>
    <mergeCell ref="C83:D84"/>
    <mergeCell ref="E83:E84"/>
    <mergeCell ref="F83:F84"/>
    <mergeCell ref="G83:H84"/>
    <mergeCell ref="I83:I84"/>
    <mergeCell ref="C79:E79"/>
    <mergeCell ref="G79:I79"/>
    <mergeCell ref="C80:I80"/>
    <mergeCell ref="B81:B82"/>
    <mergeCell ref="C81:C82"/>
    <mergeCell ref="D81:D82"/>
    <mergeCell ref="E81:E82"/>
    <mergeCell ref="F81:F82"/>
    <mergeCell ref="G81:G82"/>
    <mergeCell ref="H81:H82"/>
    <mergeCell ref="Q75:Q76"/>
    <mergeCell ref="R75:R76"/>
    <mergeCell ref="S75:S76"/>
    <mergeCell ref="T75:T76"/>
    <mergeCell ref="U75:U76"/>
    <mergeCell ref="B77:I77"/>
    <mergeCell ref="K75:K76"/>
    <mergeCell ref="L75:L76"/>
    <mergeCell ref="M75:M76"/>
    <mergeCell ref="N75:N76"/>
    <mergeCell ref="O75:O76"/>
    <mergeCell ref="P75:P76"/>
    <mergeCell ref="U73:U74"/>
    <mergeCell ref="B75:B76"/>
    <mergeCell ref="C75:C76"/>
    <mergeCell ref="D75:D76"/>
    <mergeCell ref="E75:E76"/>
    <mergeCell ref="F75:F76"/>
    <mergeCell ref="G75:G76"/>
    <mergeCell ref="H75:H76"/>
    <mergeCell ref="I75:I76"/>
    <mergeCell ref="J75:J76"/>
    <mergeCell ref="M73:M74"/>
    <mergeCell ref="N73:N74"/>
    <mergeCell ref="O73:P74"/>
    <mergeCell ref="Q73:Q74"/>
    <mergeCell ref="R73:R74"/>
    <mergeCell ref="S73:T74"/>
    <mergeCell ref="S71:T72"/>
    <mergeCell ref="U71:U72"/>
    <mergeCell ref="B73:B74"/>
    <mergeCell ref="C73:D74"/>
    <mergeCell ref="E73:E74"/>
    <mergeCell ref="F73:F74"/>
    <mergeCell ref="G73:H74"/>
    <mergeCell ref="I73:I74"/>
    <mergeCell ref="J73:J74"/>
    <mergeCell ref="K73:L74"/>
    <mergeCell ref="K71:L72"/>
    <mergeCell ref="M71:M72"/>
    <mergeCell ref="N71:N72"/>
    <mergeCell ref="O71:P72"/>
    <mergeCell ref="Q71:Q72"/>
    <mergeCell ref="R71:R72"/>
    <mergeCell ref="R69:R70"/>
    <mergeCell ref="S69:T70"/>
    <mergeCell ref="U69:U70"/>
    <mergeCell ref="B71:B72"/>
    <mergeCell ref="C71:D72"/>
    <mergeCell ref="E71:E72"/>
    <mergeCell ref="F71:F72"/>
    <mergeCell ref="G71:H72"/>
    <mergeCell ref="I71:I72"/>
    <mergeCell ref="J71:J72"/>
    <mergeCell ref="J69:J70"/>
    <mergeCell ref="K69:L70"/>
    <mergeCell ref="M69:M70"/>
    <mergeCell ref="N69:N70"/>
    <mergeCell ref="O69:P70"/>
    <mergeCell ref="Q69:Q70"/>
    <mergeCell ref="Q67:Q68"/>
    <mergeCell ref="R67:R68"/>
    <mergeCell ref="S67:T68"/>
    <mergeCell ref="U67:U68"/>
    <mergeCell ref="B69:B70"/>
    <mergeCell ref="C69:D70"/>
    <mergeCell ref="E69:E70"/>
    <mergeCell ref="F69:F70"/>
    <mergeCell ref="G69:H70"/>
    <mergeCell ref="I69:I70"/>
    <mergeCell ref="I67:I68"/>
    <mergeCell ref="J67:J68"/>
    <mergeCell ref="K67:L68"/>
    <mergeCell ref="M67:M68"/>
    <mergeCell ref="N67:N68"/>
    <mergeCell ref="O67:P68"/>
    <mergeCell ref="Q65:Q66"/>
    <mergeCell ref="R65:R66"/>
    <mergeCell ref="S65:S66"/>
    <mergeCell ref="T65:T66"/>
    <mergeCell ref="U65:U66"/>
    <mergeCell ref="B67:B68"/>
    <mergeCell ref="C67:D68"/>
    <mergeCell ref="E67:E68"/>
    <mergeCell ref="F67:F68"/>
    <mergeCell ref="G67:H68"/>
    <mergeCell ref="K65:K66"/>
    <mergeCell ref="L65:L66"/>
    <mergeCell ref="M65:M66"/>
    <mergeCell ref="N65:N66"/>
    <mergeCell ref="O65:O66"/>
    <mergeCell ref="P65:P66"/>
    <mergeCell ref="C64:U64"/>
    <mergeCell ref="B65:B66"/>
    <mergeCell ref="C65:C66"/>
    <mergeCell ref="D65:D66"/>
    <mergeCell ref="E65:E66"/>
    <mergeCell ref="F65:F66"/>
    <mergeCell ref="G65:G66"/>
    <mergeCell ref="H65:H66"/>
    <mergeCell ref="I65:I66"/>
    <mergeCell ref="J65:J66"/>
    <mergeCell ref="C62:E62"/>
    <mergeCell ref="G62:I62"/>
    <mergeCell ref="K62:M62"/>
    <mergeCell ref="O62:Q62"/>
    <mergeCell ref="S62:U62"/>
    <mergeCell ref="C63:E63"/>
    <mergeCell ref="G63:I63"/>
    <mergeCell ref="K63:M63"/>
    <mergeCell ref="O63:Q63"/>
    <mergeCell ref="S63:U63"/>
    <mergeCell ref="C60:U60"/>
    <mergeCell ref="C61:E61"/>
    <mergeCell ref="G61:I61"/>
    <mergeCell ref="K61:M61"/>
    <mergeCell ref="O61:Q61"/>
    <mergeCell ref="S61:U61"/>
    <mergeCell ref="Q56:Q57"/>
    <mergeCell ref="R56:R57"/>
    <mergeCell ref="S56:S57"/>
    <mergeCell ref="T56:T57"/>
    <mergeCell ref="U56:U57"/>
    <mergeCell ref="B58:U58"/>
    <mergeCell ref="K56:K57"/>
    <mergeCell ref="L56:L57"/>
    <mergeCell ref="M56:M57"/>
    <mergeCell ref="N56:N57"/>
    <mergeCell ref="O56:O57"/>
    <mergeCell ref="P56:P57"/>
    <mergeCell ref="U54:U55"/>
    <mergeCell ref="B56:B57"/>
    <mergeCell ref="C56:C57"/>
    <mergeCell ref="D56:D57"/>
    <mergeCell ref="E56:E57"/>
    <mergeCell ref="F56:F57"/>
    <mergeCell ref="G56:G57"/>
    <mergeCell ref="H56:H57"/>
    <mergeCell ref="I56:I57"/>
    <mergeCell ref="J56:J57"/>
    <mergeCell ref="M54:M55"/>
    <mergeCell ref="N54:N55"/>
    <mergeCell ref="O54:P55"/>
    <mergeCell ref="Q54:Q55"/>
    <mergeCell ref="R54:R55"/>
    <mergeCell ref="S54:T55"/>
    <mergeCell ref="S52:T53"/>
    <mergeCell ref="U52:U53"/>
    <mergeCell ref="B54:B55"/>
    <mergeCell ref="C54:D55"/>
    <mergeCell ref="E54:E55"/>
    <mergeCell ref="F54:F55"/>
    <mergeCell ref="G54:H55"/>
    <mergeCell ref="I54:I55"/>
    <mergeCell ref="J54:J55"/>
    <mergeCell ref="K54:L55"/>
    <mergeCell ref="K52:L53"/>
    <mergeCell ref="M52:M53"/>
    <mergeCell ref="N52:N53"/>
    <mergeCell ref="O52:P53"/>
    <mergeCell ref="Q52:Q53"/>
    <mergeCell ref="R52:R53"/>
    <mergeCell ref="R50:R51"/>
    <mergeCell ref="S50:T51"/>
    <mergeCell ref="U50:U51"/>
    <mergeCell ref="B52:B53"/>
    <mergeCell ref="C52:D53"/>
    <mergeCell ref="E52:E53"/>
    <mergeCell ref="F52:F53"/>
    <mergeCell ref="G52:H53"/>
    <mergeCell ref="I52:I53"/>
    <mergeCell ref="J52:J53"/>
    <mergeCell ref="J50:J51"/>
    <mergeCell ref="K50:L51"/>
    <mergeCell ref="M50:M51"/>
    <mergeCell ref="N50:N51"/>
    <mergeCell ref="O50:P51"/>
    <mergeCell ref="Q50:Q51"/>
    <mergeCell ref="Q48:Q49"/>
    <mergeCell ref="R48:R49"/>
    <mergeCell ref="S48:T49"/>
    <mergeCell ref="U48:U49"/>
    <mergeCell ref="B50:B51"/>
    <mergeCell ref="C50:D51"/>
    <mergeCell ref="E50:E51"/>
    <mergeCell ref="F50:F51"/>
    <mergeCell ref="G50:H51"/>
    <mergeCell ref="I50:I51"/>
    <mergeCell ref="I48:I49"/>
    <mergeCell ref="J48:J49"/>
    <mergeCell ref="K48:L49"/>
    <mergeCell ref="M48:M49"/>
    <mergeCell ref="N48:N49"/>
    <mergeCell ref="O48:P49"/>
    <mergeCell ref="Q46:Q47"/>
    <mergeCell ref="R46:R47"/>
    <mergeCell ref="S46:S47"/>
    <mergeCell ref="T46:T47"/>
    <mergeCell ref="U46:U47"/>
    <mergeCell ref="B48:B49"/>
    <mergeCell ref="C48:D49"/>
    <mergeCell ref="E48:E49"/>
    <mergeCell ref="F48:F49"/>
    <mergeCell ref="G48:H49"/>
    <mergeCell ref="K46:K47"/>
    <mergeCell ref="L46:L47"/>
    <mergeCell ref="M46:M47"/>
    <mergeCell ref="N46:N47"/>
    <mergeCell ref="O46:O47"/>
    <mergeCell ref="P46:P47"/>
    <mergeCell ref="C45:U45"/>
    <mergeCell ref="B46:B47"/>
    <mergeCell ref="C46:C47"/>
    <mergeCell ref="D46:D47"/>
    <mergeCell ref="E46:E47"/>
    <mergeCell ref="F46:F47"/>
    <mergeCell ref="G46:G47"/>
    <mergeCell ref="H46:H47"/>
    <mergeCell ref="I46:I47"/>
    <mergeCell ref="J46:J47"/>
    <mergeCell ref="C43:E43"/>
    <mergeCell ref="G43:I43"/>
    <mergeCell ref="K43:M43"/>
    <mergeCell ref="O43:Q43"/>
    <mergeCell ref="S43:U43"/>
    <mergeCell ref="C44:E44"/>
    <mergeCell ref="G44:I44"/>
    <mergeCell ref="K44:M44"/>
    <mergeCell ref="O44:Q44"/>
    <mergeCell ref="S44:U44"/>
    <mergeCell ref="I37:I38"/>
    <mergeCell ref="B39:U39"/>
    <mergeCell ref="C41:U41"/>
    <mergeCell ref="C42:E42"/>
    <mergeCell ref="G42:I42"/>
    <mergeCell ref="K42:M42"/>
    <mergeCell ref="O42:Q42"/>
    <mergeCell ref="S42:U42"/>
    <mergeCell ref="C36:D36"/>
    <mergeCell ref="G36:H36"/>
    <mergeCell ref="B37:B38"/>
    <mergeCell ref="C37:C38"/>
    <mergeCell ref="D37:D38"/>
    <mergeCell ref="E37:E38"/>
    <mergeCell ref="F37:F38"/>
    <mergeCell ref="G37:G38"/>
    <mergeCell ref="H37:H38"/>
    <mergeCell ref="B34:B35"/>
    <mergeCell ref="C34:D35"/>
    <mergeCell ref="E34:E35"/>
    <mergeCell ref="F34:F35"/>
    <mergeCell ref="G34:H35"/>
    <mergeCell ref="I34:I35"/>
    <mergeCell ref="B32:B33"/>
    <mergeCell ref="C32:D33"/>
    <mergeCell ref="E32:E33"/>
    <mergeCell ref="F32:F33"/>
    <mergeCell ref="G32:H33"/>
    <mergeCell ref="I32:I33"/>
    <mergeCell ref="C28:E28"/>
    <mergeCell ref="G28:I28"/>
    <mergeCell ref="C29:E29"/>
    <mergeCell ref="G29:I29"/>
    <mergeCell ref="B30:B31"/>
    <mergeCell ref="C30:D31"/>
    <mergeCell ref="E30:E31"/>
    <mergeCell ref="F30:F31"/>
    <mergeCell ref="G30:H31"/>
    <mergeCell ref="I30:I31"/>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C17:E17"/>
    <mergeCell ref="G17:I17"/>
    <mergeCell ref="C18:E18"/>
    <mergeCell ref="G18:I18"/>
    <mergeCell ref="B19:B20"/>
    <mergeCell ref="C19:D20"/>
    <mergeCell ref="E19:E20"/>
    <mergeCell ref="F19:F20"/>
    <mergeCell ref="G19:H20"/>
    <mergeCell ref="I19:I20"/>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4:I4"/>
    <mergeCell ref="C6:E6"/>
    <mergeCell ref="G6:I6"/>
    <mergeCell ref="C7:I7"/>
    <mergeCell ref="C8:E8"/>
    <mergeCell ref="G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3" width="12.28515625" bestFit="1" customWidth="1"/>
  </cols>
  <sheetData>
    <row r="1" spans="1:3">
      <c r="A1" s="1" t="s">
        <v>21</v>
      </c>
      <c r="B1" s="7" t="s">
        <v>2</v>
      </c>
      <c r="C1" s="7" t="s">
        <v>23</v>
      </c>
    </row>
    <row r="2" spans="1:3" ht="30">
      <c r="A2" s="1" t="s">
        <v>22</v>
      </c>
      <c r="B2" s="7"/>
      <c r="C2" s="7"/>
    </row>
    <row r="3" spans="1:3">
      <c r="A3" s="3" t="s">
        <v>24</v>
      </c>
      <c r="B3" s="4"/>
      <c r="C3" s="4"/>
    </row>
    <row r="4" spans="1:3" ht="45">
      <c r="A4" s="2" t="s">
        <v>25</v>
      </c>
      <c r="B4" s="8">
        <v>208642</v>
      </c>
      <c r="C4" s="8">
        <v>810840</v>
      </c>
    </row>
    <row r="5" spans="1:3">
      <c r="A5" s="3" t="s">
        <v>26</v>
      </c>
      <c r="B5" s="4"/>
      <c r="C5" s="4"/>
    </row>
    <row r="6" spans="1:3" ht="45">
      <c r="A6" s="2" t="s">
        <v>27</v>
      </c>
      <c r="B6" s="6">
        <v>777329</v>
      </c>
      <c r="C6" s="6">
        <v>840790</v>
      </c>
    </row>
    <row r="7" spans="1:3" ht="45">
      <c r="A7" s="2" t="s">
        <v>28</v>
      </c>
      <c r="B7" s="6">
        <v>1472914</v>
      </c>
      <c r="C7" s="6">
        <v>1552699</v>
      </c>
    </row>
    <row r="8" spans="1:3" ht="45">
      <c r="A8" s="2" t="s">
        <v>29</v>
      </c>
      <c r="B8" s="6">
        <v>6261619</v>
      </c>
      <c r="C8" s="6">
        <v>6233170</v>
      </c>
    </row>
    <row r="9" spans="1:3" ht="30">
      <c r="A9" s="2" t="s">
        <v>30</v>
      </c>
      <c r="B9" s="6">
        <v>121306</v>
      </c>
      <c r="C9" s="6">
        <v>213054</v>
      </c>
    </row>
    <row r="10" spans="1:3">
      <c r="A10" s="2" t="s">
        <v>31</v>
      </c>
      <c r="B10" s="6">
        <v>70997</v>
      </c>
      <c r="C10" s="6">
        <v>70530</v>
      </c>
    </row>
    <row r="11" spans="1:3">
      <c r="A11" s="2" t="s">
        <v>32</v>
      </c>
      <c r="B11" s="6">
        <v>143549</v>
      </c>
      <c r="C11" s="6">
        <v>143945</v>
      </c>
    </row>
    <row r="12" spans="1:3">
      <c r="A12" s="2" t="s">
        <v>33</v>
      </c>
      <c r="B12" s="6">
        <v>9056356</v>
      </c>
      <c r="C12" s="6">
        <v>9865028</v>
      </c>
    </row>
    <row r="13" spans="1:3">
      <c r="A13" s="3" t="s">
        <v>34</v>
      </c>
      <c r="B13" s="4"/>
      <c r="C13" s="4"/>
    </row>
    <row r="14" spans="1:3">
      <c r="A14" s="2" t="s">
        <v>35</v>
      </c>
      <c r="B14" s="6">
        <v>4705012</v>
      </c>
      <c r="C14" s="6">
        <v>4655272</v>
      </c>
    </row>
    <row r="15" spans="1:3">
      <c r="A15" s="2" t="s">
        <v>36</v>
      </c>
      <c r="B15" s="6">
        <v>2570946</v>
      </c>
      <c r="C15" s="6">
        <v>3369677</v>
      </c>
    </row>
    <row r="16" spans="1:3">
      <c r="A16" s="2" t="s">
        <v>37</v>
      </c>
      <c r="B16" s="6">
        <v>220000</v>
      </c>
      <c r="C16" s="6">
        <v>220000</v>
      </c>
    </row>
    <row r="17" spans="1:3" ht="30">
      <c r="A17" s="2" t="s">
        <v>38</v>
      </c>
      <c r="B17" s="6">
        <v>23698</v>
      </c>
      <c r="C17" s="6">
        <v>58105</v>
      </c>
    </row>
    <row r="18" spans="1:3">
      <c r="A18" s="2" t="s">
        <v>39</v>
      </c>
      <c r="B18" s="6">
        <v>9210</v>
      </c>
      <c r="C18" s="4">
        <v>368</v>
      </c>
    </row>
    <row r="19" spans="1:3">
      <c r="A19" s="2" t="s">
        <v>40</v>
      </c>
      <c r="B19" s="6">
        <v>23445</v>
      </c>
      <c r="C19" s="6">
        <v>22367</v>
      </c>
    </row>
    <row r="20" spans="1:3" ht="30">
      <c r="A20" s="2" t="s">
        <v>41</v>
      </c>
      <c r="B20" s="6">
        <v>38116</v>
      </c>
      <c r="C20" s="6">
        <v>46357</v>
      </c>
    </row>
    <row r="21" spans="1:3">
      <c r="A21" s="2" t="s">
        <v>42</v>
      </c>
      <c r="B21" s="6">
        <v>7590427</v>
      </c>
      <c r="C21" s="6">
        <v>8372146</v>
      </c>
    </row>
    <row r="22" spans="1:3">
      <c r="A22" s="3" t="s">
        <v>43</v>
      </c>
      <c r="B22" s="4"/>
      <c r="C22" s="4"/>
    </row>
    <row r="23" spans="1:3" ht="45">
      <c r="A23" s="2" t="s">
        <v>44</v>
      </c>
      <c r="B23" s="4">
        <v>0</v>
      </c>
      <c r="C23" s="4">
        <v>0</v>
      </c>
    </row>
    <row r="24" spans="1:3" ht="90">
      <c r="A24" s="2" t="s">
        <v>45</v>
      </c>
      <c r="B24" s="6">
        <v>1407</v>
      </c>
      <c r="C24" s="6">
        <v>1410</v>
      </c>
    </row>
    <row r="25" spans="1:3">
      <c r="A25" s="2" t="s">
        <v>46</v>
      </c>
      <c r="B25" s="6">
        <v>1178885</v>
      </c>
      <c r="C25" s="6">
        <v>1180732</v>
      </c>
    </row>
    <row r="26" spans="1:3" ht="30">
      <c r="A26" s="2" t="s">
        <v>47</v>
      </c>
      <c r="B26" s="6">
        <v>-42538</v>
      </c>
      <c r="C26" s="6">
        <v>-42951</v>
      </c>
    </row>
    <row r="27" spans="1:3">
      <c r="A27" s="2" t="s">
        <v>48</v>
      </c>
      <c r="B27" s="6">
        <v>320413</v>
      </c>
      <c r="C27" s="6">
        <v>346705</v>
      </c>
    </row>
    <row r="28" spans="1:3" ht="30">
      <c r="A28" s="2" t="s">
        <v>49</v>
      </c>
      <c r="B28" s="6">
        <v>7762</v>
      </c>
      <c r="C28" s="6">
        <v>6986</v>
      </c>
    </row>
    <row r="29" spans="1:3">
      <c r="A29" s="2" t="s">
        <v>50</v>
      </c>
      <c r="B29" s="6">
        <v>1465929</v>
      </c>
      <c r="C29" s="6">
        <v>1492882</v>
      </c>
    </row>
    <row r="30" spans="1:3" ht="30">
      <c r="A30" s="2" t="s">
        <v>51</v>
      </c>
      <c r="B30" s="8">
        <v>9056356</v>
      </c>
      <c r="C30" s="8">
        <v>9865028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372</v>
      </c>
      <c r="B3" s="54"/>
      <c r="C3" s="54"/>
      <c r="D3" s="54"/>
      <c r="E3" s="54"/>
      <c r="F3" s="54"/>
      <c r="G3" s="54"/>
      <c r="H3" s="54"/>
      <c r="I3" s="54"/>
      <c r="J3" s="54"/>
      <c r="K3" s="54"/>
      <c r="L3" s="54"/>
      <c r="M3" s="54"/>
      <c r="N3" s="54"/>
      <c r="O3" s="54"/>
      <c r="P3" s="54"/>
      <c r="Q3" s="54"/>
    </row>
    <row r="4" spans="1:17">
      <c r="A4" s="15" t="s">
        <v>451</v>
      </c>
      <c r="B4" s="21"/>
      <c r="C4" s="21"/>
      <c r="D4" s="21"/>
      <c r="E4" s="21"/>
      <c r="F4" s="21"/>
      <c r="G4" s="21"/>
      <c r="H4" s="21"/>
      <c r="I4" s="21"/>
      <c r="J4" s="21"/>
      <c r="K4" s="21"/>
      <c r="L4" s="21"/>
      <c r="M4" s="21"/>
      <c r="N4" s="21"/>
      <c r="O4" s="21"/>
      <c r="P4" s="21"/>
      <c r="Q4" s="21"/>
    </row>
    <row r="5" spans="1:17">
      <c r="A5" s="15"/>
      <c r="B5" s="16"/>
      <c r="C5" s="16"/>
      <c r="D5" s="16"/>
      <c r="E5" s="16"/>
      <c r="F5" s="16"/>
      <c r="G5" s="16"/>
      <c r="H5" s="16"/>
      <c r="I5" s="16"/>
      <c r="J5" s="16"/>
      <c r="K5" s="16"/>
      <c r="L5" s="16"/>
      <c r="M5" s="16"/>
      <c r="N5" s="16"/>
      <c r="O5" s="16"/>
      <c r="P5" s="16"/>
      <c r="Q5" s="16"/>
    </row>
    <row r="6" spans="1:17" ht="15.75" thickBot="1">
      <c r="A6" s="15"/>
      <c r="B6" s="14"/>
      <c r="C6" s="23" t="s">
        <v>215</v>
      </c>
      <c r="D6" s="23"/>
      <c r="E6" s="23"/>
      <c r="F6" s="23"/>
      <c r="G6" s="23"/>
      <c r="H6" s="23"/>
      <c r="I6" s="23"/>
      <c r="J6" s="23"/>
      <c r="K6" s="23"/>
      <c r="L6" s="23"/>
      <c r="M6" s="23"/>
      <c r="N6" s="23"/>
      <c r="O6" s="23"/>
      <c r="P6" s="23"/>
      <c r="Q6" s="23"/>
    </row>
    <row r="7" spans="1:17">
      <c r="A7" s="15"/>
      <c r="B7" s="14"/>
      <c r="C7" s="43"/>
      <c r="D7" s="43"/>
      <c r="E7" s="43"/>
      <c r="F7" s="14"/>
      <c r="G7" s="56" t="s">
        <v>387</v>
      </c>
      <c r="H7" s="56"/>
      <c r="I7" s="56"/>
      <c r="J7" s="14"/>
      <c r="K7" s="56" t="s">
        <v>388</v>
      </c>
      <c r="L7" s="56"/>
      <c r="M7" s="56"/>
      <c r="N7" s="14"/>
      <c r="O7" s="56" t="s">
        <v>389</v>
      </c>
      <c r="P7" s="56"/>
      <c r="Q7" s="56"/>
    </row>
    <row r="8" spans="1:17">
      <c r="A8" s="15"/>
      <c r="B8" s="14"/>
      <c r="C8" s="37"/>
      <c r="D8" s="37"/>
      <c r="E8" s="37"/>
      <c r="F8" s="14"/>
      <c r="G8" s="22" t="s">
        <v>390</v>
      </c>
      <c r="H8" s="22"/>
      <c r="I8" s="22"/>
      <c r="J8" s="14"/>
      <c r="K8" s="22" t="s">
        <v>391</v>
      </c>
      <c r="L8" s="22"/>
      <c r="M8" s="22"/>
      <c r="N8" s="14"/>
      <c r="O8" s="22" t="s">
        <v>392</v>
      </c>
      <c r="P8" s="22"/>
      <c r="Q8" s="22"/>
    </row>
    <row r="9" spans="1:17">
      <c r="A9" s="15"/>
      <c r="B9" s="14"/>
      <c r="C9" s="22" t="s">
        <v>393</v>
      </c>
      <c r="D9" s="22"/>
      <c r="E9" s="22"/>
      <c r="F9" s="14"/>
      <c r="G9" s="22" t="s">
        <v>394</v>
      </c>
      <c r="H9" s="22"/>
      <c r="I9" s="22"/>
      <c r="J9" s="14"/>
      <c r="K9" s="22" t="s">
        <v>395</v>
      </c>
      <c r="L9" s="22"/>
      <c r="M9" s="22"/>
      <c r="N9" s="14"/>
      <c r="O9" s="22" t="s">
        <v>396</v>
      </c>
      <c r="P9" s="22"/>
      <c r="Q9" s="22"/>
    </row>
    <row r="10" spans="1:17" ht="15.75" thickBot="1">
      <c r="A10" s="15"/>
      <c r="B10" s="14"/>
      <c r="C10" s="23" t="s">
        <v>224</v>
      </c>
      <c r="D10" s="23"/>
      <c r="E10" s="23"/>
      <c r="F10" s="14"/>
      <c r="G10" s="23" t="s">
        <v>397</v>
      </c>
      <c r="H10" s="23"/>
      <c r="I10" s="23"/>
      <c r="J10" s="14"/>
      <c r="K10" s="23" t="s">
        <v>398</v>
      </c>
      <c r="L10" s="23"/>
      <c r="M10" s="23"/>
      <c r="N10" s="14"/>
      <c r="O10" s="23" t="s">
        <v>399</v>
      </c>
      <c r="P10" s="23"/>
      <c r="Q10" s="23"/>
    </row>
    <row r="11" spans="1:17">
      <c r="A11" s="15"/>
      <c r="B11" s="14"/>
      <c r="C11" s="25" t="s">
        <v>225</v>
      </c>
      <c r="D11" s="25"/>
      <c r="E11" s="25"/>
      <c r="F11" s="25"/>
      <c r="G11" s="25"/>
      <c r="H11" s="25"/>
      <c r="I11" s="25"/>
      <c r="J11" s="25"/>
      <c r="K11" s="25"/>
      <c r="L11" s="25"/>
      <c r="M11" s="25"/>
      <c r="N11" s="25"/>
      <c r="O11" s="25"/>
      <c r="P11" s="25"/>
      <c r="Q11" s="25"/>
    </row>
    <row r="12" spans="1:17">
      <c r="A12" s="15"/>
      <c r="B12" s="13" t="s">
        <v>400</v>
      </c>
      <c r="C12" s="37"/>
      <c r="D12" s="37"/>
      <c r="E12" s="37"/>
      <c r="F12" s="14"/>
      <c r="G12" s="37"/>
      <c r="H12" s="37"/>
      <c r="I12" s="37"/>
      <c r="J12" s="14"/>
      <c r="K12" s="37"/>
      <c r="L12" s="37"/>
      <c r="M12" s="37"/>
      <c r="N12" s="14"/>
      <c r="O12" s="37"/>
      <c r="P12" s="37"/>
      <c r="Q12" s="37"/>
    </row>
    <row r="13" spans="1:17">
      <c r="A13" s="15"/>
      <c r="B13" s="48" t="s">
        <v>227</v>
      </c>
      <c r="C13" s="26" t="s">
        <v>194</v>
      </c>
      <c r="D13" s="27">
        <v>501270</v>
      </c>
      <c r="E13" s="28"/>
      <c r="F13" s="28"/>
      <c r="G13" s="26" t="s">
        <v>194</v>
      </c>
      <c r="H13" s="50" t="s">
        <v>230</v>
      </c>
      <c r="I13" s="28"/>
      <c r="J13" s="28"/>
      <c r="K13" s="26" t="s">
        <v>194</v>
      </c>
      <c r="L13" s="27">
        <v>501270</v>
      </c>
      <c r="M13" s="28"/>
      <c r="N13" s="28"/>
      <c r="O13" s="26" t="s">
        <v>194</v>
      </c>
      <c r="P13" s="50" t="s">
        <v>230</v>
      </c>
      <c r="Q13" s="28"/>
    </row>
    <row r="14" spans="1:17">
      <c r="A14" s="15"/>
      <c r="B14" s="48"/>
      <c r="C14" s="26"/>
      <c r="D14" s="27"/>
      <c r="E14" s="28"/>
      <c r="F14" s="28"/>
      <c r="G14" s="26"/>
      <c r="H14" s="50"/>
      <c r="I14" s="28"/>
      <c r="J14" s="28"/>
      <c r="K14" s="26"/>
      <c r="L14" s="27"/>
      <c r="M14" s="28"/>
      <c r="N14" s="28"/>
      <c r="O14" s="26"/>
      <c r="P14" s="50"/>
      <c r="Q14" s="28"/>
    </row>
    <row r="15" spans="1:17">
      <c r="A15" s="15"/>
      <c r="B15" s="44" t="s">
        <v>228</v>
      </c>
      <c r="C15" s="57">
        <v>273360</v>
      </c>
      <c r="D15" s="57"/>
      <c r="E15" s="37"/>
      <c r="F15" s="37"/>
      <c r="G15" s="29" t="s">
        <v>230</v>
      </c>
      <c r="H15" s="29"/>
      <c r="I15" s="37"/>
      <c r="J15" s="37"/>
      <c r="K15" s="57">
        <v>273360</v>
      </c>
      <c r="L15" s="57"/>
      <c r="M15" s="37"/>
      <c r="N15" s="37"/>
      <c r="O15" s="29" t="s">
        <v>230</v>
      </c>
      <c r="P15" s="29"/>
      <c r="Q15" s="37"/>
    </row>
    <row r="16" spans="1:17">
      <c r="A16" s="15"/>
      <c r="B16" s="44"/>
      <c r="C16" s="57"/>
      <c r="D16" s="57"/>
      <c r="E16" s="37"/>
      <c r="F16" s="37"/>
      <c r="G16" s="29"/>
      <c r="H16" s="29"/>
      <c r="I16" s="37"/>
      <c r="J16" s="37"/>
      <c r="K16" s="57"/>
      <c r="L16" s="57"/>
      <c r="M16" s="37"/>
      <c r="N16" s="37"/>
      <c r="O16" s="29"/>
      <c r="P16" s="29"/>
      <c r="Q16" s="37"/>
    </row>
    <row r="17" spans="1:17">
      <c r="A17" s="15"/>
      <c r="B17" s="48" t="s">
        <v>401</v>
      </c>
      <c r="C17" s="50">
        <v>502</v>
      </c>
      <c r="D17" s="50"/>
      <c r="E17" s="28"/>
      <c r="F17" s="28"/>
      <c r="G17" s="50" t="s">
        <v>230</v>
      </c>
      <c r="H17" s="50"/>
      <c r="I17" s="28"/>
      <c r="J17" s="28"/>
      <c r="K17" s="50">
        <v>502</v>
      </c>
      <c r="L17" s="50"/>
      <c r="M17" s="28"/>
      <c r="N17" s="28"/>
      <c r="O17" s="50" t="s">
        <v>230</v>
      </c>
      <c r="P17" s="50"/>
      <c r="Q17" s="28"/>
    </row>
    <row r="18" spans="1:17">
      <c r="A18" s="15"/>
      <c r="B18" s="48"/>
      <c r="C18" s="50"/>
      <c r="D18" s="50"/>
      <c r="E18" s="28"/>
      <c r="F18" s="28"/>
      <c r="G18" s="50"/>
      <c r="H18" s="50"/>
      <c r="I18" s="28"/>
      <c r="J18" s="28"/>
      <c r="K18" s="50"/>
      <c r="L18" s="50"/>
      <c r="M18" s="28"/>
      <c r="N18" s="28"/>
      <c r="O18" s="50"/>
      <c r="P18" s="50"/>
      <c r="Q18" s="28"/>
    </row>
    <row r="19" spans="1:17">
      <c r="A19" s="15"/>
      <c r="B19" s="44" t="s">
        <v>229</v>
      </c>
      <c r="C19" s="57">
        <v>2197</v>
      </c>
      <c r="D19" s="57"/>
      <c r="E19" s="37"/>
      <c r="F19" s="37"/>
      <c r="G19" s="29" t="s">
        <v>230</v>
      </c>
      <c r="H19" s="29"/>
      <c r="I19" s="37"/>
      <c r="J19" s="37"/>
      <c r="K19" s="29" t="s">
        <v>230</v>
      </c>
      <c r="L19" s="29"/>
      <c r="M19" s="37"/>
      <c r="N19" s="37"/>
      <c r="O19" s="57">
        <v>2197</v>
      </c>
      <c r="P19" s="57"/>
      <c r="Q19" s="37"/>
    </row>
    <row r="20" spans="1:17" ht="15.75" thickBot="1">
      <c r="A20" s="15"/>
      <c r="B20" s="44"/>
      <c r="C20" s="60"/>
      <c r="D20" s="60"/>
      <c r="E20" s="40"/>
      <c r="F20" s="37"/>
      <c r="G20" s="30"/>
      <c r="H20" s="30"/>
      <c r="I20" s="40"/>
      <c r="J20" s="37"/>
      <c r="K20" s="30"/>
      <c r="L20" s="30"/>
      <c r="M20" s="40"/>
      <c r="N20" s="37"/>
      <c r="O20" s="60"/>
      <c r="P20" s="60"/>
      <c r="Q20" s="40"/>
    </row>
    <row r="21" spans="1:17">
      <c r="A21" s="15"/>
      <c r="B21" s="28"/>
      <c r="C21" s="31" t="s">
        <v>194</v>
      </c>
      <c r="D21" s="33">
        <v>777329</v>
      </c>
      <c r="E21" s="35"/>
      <c r="F21" s="28"/>
      <c r="G21" s="31" t="s">
        <v>194</v>
      </c>
      <c r="H21" s="75" t="s">
        <v>230</v>
      </c>
      <c r="I21" s="35"/>
      <c r="J21" s="28"/>
      <c r="K21" s="31" t="s">
        <v>194</v>
      </c>
      <c r="L21" s="33">
        <v>775132</v>
      </c>
      <c r="M21" s="35"/>
      <c r="N21" s="28"/>
      <c r="O21" s="31" t="s">
        <v>194</v>
      </c>
      <c r="P21" s="33">
        <v>2197</v>
      </c>
      <c r="Q21" s="35"/>
    </row>
    <row r="22" spans="1:17" ht="15.75" thickBot="1">
      <c r="A22" s="15"/>
      <c r="B22" s="28"/>
      <c r="C22" s="32"/>
      <c r="D22" s="34"/>
      <c r="E22" s="36"/>
      <c r="F22" s="28"/>
      <c r="G22" s="32"/>
      <c r="H22" s="52"/>
      <c r="I22" s="36"/>
      <c r="J22" s="28"/>
      <c r="K22" s="32"/>
      <c r="L22" s="34"/>
      <c r="M22" s="36"/>
      <c r="N22" s="28"/>
      <c r="O22" s="32"/>
      <c r="P22" s="34"/>
      <c r="Q22" s="36"/>
    </row>
    <row r="23" spans="1:17" ht="15.75" thickTop="1">
      <c r="A23" s="15"/>
      <c r="B23" s="67"/>
      <c r="C23" s="67"/>
      <c r="D23" s="67"/>
      <c r="E23" s="67"/>
      <c r="F23" s="67"/>
      <c r="G23" s="67"/>
      <c r="H23" s="67"/>
      <c r="I23" s="67"/>
      <c r="J23" s="67"/>
      <c r="K23" s="67"/>
      <c r="L23" s="67"/>
      <c r="M23" s="67"/>
      <c r="N23" s="67"/>
      <c r="O23" s="67"/>
      <c r="P23" s="67"/>
      <c r="Q23" s="67"/>
    </row>
    <row r="24" spans="1:17">
      <c r="A24" s="15"/>
      <c r="B24" s="21"/>
      <c r="C24" s="21"/>
      <c r="D24" s="21"/>
      <c r="E24" s="21"/>
      <c r="F24" s="21"/>
      <c r="G24" s="21"/>
      <c r="H24" s="21"/>
      <c r="I24" s="21"/>
      <c r="J24" s="21"/>
      <c r="K24" s="21"/>
      <c r="L24" s="21"/>
      <c r="M24" s="21"/>
      <c r="N24" s="21"/>
      <c r="O24" s="21"/>
      <c r="P24" s="21"/>
      <c r="Q24" s="21"/>
    </row>
    <row r="25" spans="1:17">
      <c r="A25" s="15"/>
      <c r="B25" s="16"/>
      <c r="C25" s="16"/>
      <c r="D25" s="16"/>
      <c r="E25" s="16"/>
      <c r="F25" s="16"/>
      <c r="G25" s="16"/>
      <c r="H25" s="16"/>
      <c r="I25" s="16"/>
      <c r="J25" s="16"/>
      <c r="K25" s="16"/>
      <c r="L25" s="16"/>
      <c r="M25" s="16"/>
      <c r="N25" s="16"/>
      <c r="O25" s="16"/>
      <c r="P25" s="16"/>
      <c r="Q25" s="16"/>
    </row>
    <row r="26" spans="1:17" ht="15.75" thickBot="1">
      <c r="A26" s="15"/>
      <c r="B26" s="14"/>
      <c r="C26" s="23" t="s">
        <v>233</v>
      </c>
      <c r="D26" s="23"/>
      <c r="E26" s="23"/>
      <c r="F26" s="23"/>
      <c r="G26" s="23"/>
      <c r="H26" s="23"/>
      <c r="I26" s="23"/>
      <c r="J26" s="23"/>
      <c r="K26" s="23"/>
      <c r="L26" s="23"/>
      <c r="M26" s="23"/>
      <c r="N26" s="23"/>
      <c r="O26" s="23"/>
      <c r="P26" s="23"/>
      <c r="Q26" s="23"/>
    </row>
    <row r="27" spans="1:17">
      <c r="A27" s="15"/>
      <c r="B27" s="14"/>
      <c r="C27" s="43"/>
      <c r="D27" s="43"/>
      <c r="E27" s="43"/>
      <c r="F27" s="14"/>
      <c r="G27" s="56" t="s">
        <v>387</v>
      </c>
      <c r="H27" s="56"/>
      <c r="I27" s="56"/>
      <c r="J27" s="14"/>
      <c r="K27" s="56" t="s">
        <v>388</v>
      </c>
      <c r="L27" s="56"/>
      <c r="M27" s="56"/>
      <c r="N27" s="14"/>
      <c r="O27" s="56" t="s">
        <v>389</v>
      </c>
      <c r="P27" s="56"/>
      <c r="Q27" s="56"/>
    </row>
    <row r="28" spans="1:17">
      <c r="A28" s="15"/>
      <c r="B28" s="14"/>
      <c r="C28" s="37"/>
      <c r="D28" s="37"/>
      <c r="E28" s="37"/>
      <c r="F28" s="14"/>
      <c r="G28" s="22" t="s">
        <v>390</v>
      </c>
      <c r="H28" s="22"/>
      <c r="I28" s="22"/>
      <c r="J28" s="14"/>
      <c r="K28" s="22" t="s">
        <v>391</v>
      </c>
      <c r="L28" s="22"/>
      <c r="M28" s="22"/>
      <c r="N28" s="14"/>
      <c r="O28" s="22" t="s">
        <v>392</v>
      </c>
      <c r="P28" s="22"/>
      <c r="Q28" s="22"/>
    </row>
    <row r="29" spans="1:17">
      <c r="A29" s="15"/>
      <c r="B29" s="14"/>
      <c r="C29" s="22" t="s">
        <v>393</v>
      </c>
      <c r="D29" s="22"/>
      <c r="E29" s="22"/>
      <c r="F29" s="14"/>
      <c r="G29" s="22" t="s">
        <v>394</v>
      </c>
      <c r="H29" s="22"/>
      <c r="I29" s="22"/>
      <c r="J29" s="14"/>
      <c r="K29" s="22" t="s">
        <v>395</v>
      </c>
      <c r="L29" s="22"/>
      <c r="M29" s="22"/>
      <c r="N29" s="14"/>
      <c r="O29" s="22" t="s">
        <v>396</v>
      </c>
      <c r="P29" s="22"/>
      <c r="Q29" s="22"/>
    </row>
    <row r="30" spans="1:17" ht="15.75" thickBot="1">
      <c r="A30" s="15"/>
      <c r="B30" s="14"/>
      <c r="C30" s="23" t="s">
        <v>224</v>
      </c>
      <c r="D30" s="23"/>
      <c r="E30" s="23"/>
      <c r="F30" s="14"/>
      <c r="G30" s="23" t="s">
        <v>397</v>
      </c>
      <c r="H30" s="23"/>
      <c r="I30" s="23"/>
      <c r="J30" s="14"/>
      <c r="K30" s="23" t="s">
        <v>398</v>
      </c>
      <c r="L30" s="23"/>
      <c r="M30" s="23"/>
      <c r="N30" s="14"/>
      <c r="O30" s="23" t="s">
        <v>402</v>
      </c>
      <c r="P30" s="23"/>
      <c r="Q30" s="23"/>
    </row>
    <row r="31" spans="1:17">
      <c r="A31" s="15"/>
      <c r="B31" s="14"/>
      <c r="C31" s="25" t="s">
        <v>225</v>
      </c>
      <c r="D31" s="25"/>
      <c r="E31" s="25"/>
      <c r="F31" s="25"/>
      <c r="G31" s="25"/>
      <c r="H31" s="25"/>
      <c r="I31" s="25"/>
      <c r="J31" s="25"/>
      <c r="K31" s="25"/>
      <c r="L31" s="25"/>
      <c r="M31" s="25"/>
      <c r="N31" s="25"/>
      <c r="O31" s="25"/>
      <c r="P31" s="25"/>
      <c r="Q31" s="25"/>
    </row>
    <row r="32" spans="1:17">
      <c r="A32" s="15"/>
      <c r="B32" s="13" t="s">
        <v>400</v>
      </c>
      <c r="C32" s="37"/>
      <c r="D32" s="37"/>
      <c r="E32" s="37"/>
      <c r="F32" s="14"/>
      <c r="G32" s="37"/>
      <c r="H32" s="37"/>
      <c r="I32" s="37"/>
      <c r="J32" s="14"/>
      <c r="K32" s="37"/>
      <c r="L32" s="37"/>
      <c r="M32" s="37"/>
      <c r="N32" s="14"/>
      <c r="O32" s="37"/>
      <c r="P32" s="37"/>
      <c r="Q32" s="37"/>
    </row>
    <row r="33" spans="1:17">
      <c r="A33" s="15"/>
      <c r="B33" s="48" t="s">
        <v>227</v>
      </c>
      <c r="C33" s="26" t="s">
        <v>194</v>
      </c>
      <c r="D33" s="27">
        <v>549755</v>
      </c>
      <c r="E33" s="28"/>
      <c r="F33" s="28"/>
      <c r="G33" s="26" t="s">
        <v>194</v>
      </c>
      <c r="H33" s="50" t="s">
        <v>230</v>
      </c>
      <c r="I33" s="28"/>
      <c r="J33" s="28"/>
      <c r="K33" s="26" t="s">
        <v>194</v>
      </c>
      <c r="L33" s="27">
        <v>549755</v>
      </c>
      <c r="M33" s="28"/>
      <c r="N33" s="28"/>
      <c r="O33" s="26" t="s">
        <v>194</v>
      </c>
      <c r="P33" s="50" t="s">
        <v>230</v>
      </c>
      <c r="Q33" s="28"/>
    </row>
    <row r="34" spans="1:17">
      <c r="A34" s="15"/>
      <c r="B34" s="48"/>
      <c r="C34" s="26"/>
      <c r="D34" s="27"/>
      <c r="E34" s="28"/>
      <c r="F34" s="28"/>
      <c r="G34" s="26"/>
      <c r="H34" s="50"/>
      <c r="I34" s="28"/>
      <c r="J34" s="28"/>
      <c r="K34" s="26"/>
      <c r="L34" s="27"/>
      <c r="M34" s="28"/>
      <c r="N34" s="28"/>
      <c r="O34" s="26"/>
      <c r="P34" s="50"/>
      <c r="Q34" s="28"/>
    </row>
    <row r="35" spans="1:17">
      <c r="A35" s="15"/>
      <c r="B35" s="44" t="s">
        <v>228</v>
      </c>
      <c r="C35" s="57">
        <v>287606</v>
      </c>
      <c r="D35" s="57"/>
      <c r="E35" s="37"/>
      <c r="F35" s="37"/>
      <c r="G35" s="29" t="s">
        <v>230</v>
      </c>
      <c r="H35" s="29"/>
      <c r="I35" s="37"/>
      <c r="J35" s="37"/>
      <c r="K35" s="57">
        <v>287606</v>
      </c>
      <c r="L35" s="57"/>
      <c r="M35" s="37"/>
      <c r="N35" s="37"/>
      <c r="O35" s="29" t="s">
        <v>230</v>
      </c>
      <c r="P35" s="29"/>
      <c r="Q35" s="37"/>
    </row>
    <row r="36" spans="1:17">
      <c r="A36" s="15"/>
      <c r="B36" s="44"/>
      <c r="C36" s="57"/>
      <c r="D36" s="57"/>
      <c r="E36" s="37"/>
      <c r="F36" s="37"/>
      <c r="G36" s="29"/>
      <c r="H36" s="29"/>
      <c r="I36" s="37"/>
      <c r="J36" s="37"/>
      <c r="K36" s="57"/>
      <c r="L36" s="57"/>
      <c r="M36" s="37"/>
      <c r="N36" s="37"/>
      <c r="O36" s="29"/>
      <c r="P36" s="29"/>
      <c r="Q36" s="37"/>
    </row>
    <row r="37" spans="1:17">
      <c r="A37" s="15"/>
      <c r="B37" s="48" t="s">
        <v>401</v>
      </c>
      <c r="C37" s="27">
        <v>1133</v>
      </c>
      <c r="D37" s="27"/>
      <c r="E37" s="28"/>
      <c r="F37" s="28"/>
      <c r="G37" s="50" t="s">
        <v>230</v>
      </c>
      <c r="H37" s="50"/>
      <c r="I37" s="28"/>
      <c r="J37" s="28"/>
      <c r="K37" s="27">
        <v>1133</v>
      </c>
      <c r="L37" s="27"/>
      <c r="M37" s="28"/>
      <c r="N37" s="28"/>
      <c r="O37" s="50" t="s">
        <v>230</v>
      </c>
      <c r="P37" s="50"/>
      <c r="Q37" s="28"/>
    </row>
    <row r="38" spans="1:17">
      <c r="A38" s="15"/>
      <c r="B38" s="48"/>
      <c r="C38" s="27"/>
      <c r="D38" s="27"/>
      <c r="E38" s="28"/>
      <c r="F38" s="28"/>
      <c r="G38" s="50"/>
      <c r="H38" s="50"/>
      <c r="I38" s="28"/>
      <c r="J38" s="28"/>
      <c r="K38" s="27"/>
      <c r="L38" s="27"/>
      <c r="M38" s="28"/>
      <c r="N38" s="28"/>
      <c r="O38" s="50"/>
      <c r="P38" s="50"/>
      <c r="Q38" s="28"/>
    </row>
    <row r="39" spans="1:17">
      <c r="A39" s="15"/>
      <c r="B39" s="44" t="s">
        <v>229</v>
      </c>
      <c r="C39" s="57">
        <v>2296</v>
      </c>
      <c r="D39" s="57"/>
      <c r="E39" s="37"/>
      <c r="F39" s="37"/>
      <c r="G39" s="29" t="s">
        <v>230</v>
      </c>
      <c r="H39" s="29"/>
      <c r="I39" s="37"/>
      <c r="J39" s="37"/>
      <c r="K39" s="29" t="s">
        <v>230</v>
      </c>
      <c r="L39" s="29"/>
      <c r="M39" s="37"/>
      <c r="N39" s="37"/>
      <c r="O39" s="57">
        <v>2296</v>
      </c>
      <c r="P39" s="57"/>
      <c r="Q39" s="37"/>
    </row>
    <row r="40" spans="1:17" ht="15.75" thickBot="1">
      <c r="A40" s="15"/>
      <c r="B40" s="44"/>
      <c r="C40" s="60"/>
      <c r="D40" s="60"/>
      <c r="E40" s="40"/>
      <c r="F40" s="37"/>
      <c r="G40" s="30"/>
      <c r="H40" s="30"/>
      <c r="I40" s="40"/>
      <c r="J40" s="37"/>
      <c r="K40" s="30"/>
      <c r="L40" s="30"/>
      <c r="M40" s="40"/>
      <c r="N40" s="37"/>
      <c r="O40" s="60"/>
      <c r="P40" s="60"/>
      <c r="Q40" s="40"/>
    </row>
    <row r="41" spans="1:17">
      <c r="A41" s="15"/>
      <c r="B41" s="28"/>
      <c r="C41" s="31" t="s">
        <v>194</v>
      </c>
      <c r="D41" s="33">
        <v>840790</v>
      </c>
      <c r="E41" s="35"/>
      <c r="F41" s="28"/>
      <c r="G41" s="31" t="s">
        <v>194</v>
      </c>
      <c r="H41" s="75" t="s">
        <v>230</v>
      </c>
      <c r="I41" s="35"/>
      <c r="J41" s="28"/>
      <c r="K41" s="31" t="s">
        <v>194</v>
      </c>
      <c r="L41" s="33">
        <v>838494</v>
      </c>
      <c r="M41" s="35"/>
      <c r="N41" s="28"/>
      <c r="O41" s="31" t="s">
        <v>194</v>
      </c>
      <c r="P41" s="33">
        <v>2296</v>
      </c>
      <c r="Q41" s="35"/>
    </row>
    <row r="42" spans="1:17" ht="15.75" thickBot="1">
      <c r="A42" s="15"/>
      <c r="B42" s="28"/>
      <c r="C42" s="32"/>
      <c r="D42" s="34"/>
      <c r="E42" s="36"/>
      <c r="F42" s="28"/>
      <c r="G42" s="32"/>
      <c r="H42" s="52"/>
      <c r="I42" s="36"/>
      <c r="J42" s="28"/>
      <c r="K42" s="32"/>
      <c r="L42" s="34"/>
      <c r="M42" s="36"/>
      <c r="N42" s="28"/>
      <c r="O42" s="32"/>
      <c r="P42" s="34"/>
      <c r="Q42" s="36"/>
    </row>
    <row r="43" spans="1:17" ht="15.75" thickTop="1">
      <c r="A43" s="15"/>
      <c r="B43" s="37"/>
      <c r="C43" s="37"/>
      <c r="D43" s="37"/>
      <c r="E43" s="37"/>
      <c r="F43" s="37"/>
      <c r="G43" s="37"/>
      <c r="H43" s="37"/>
      <c r="I43" s="37"/>
      <c r="J43" s="37"/>
      <c r="K43" s="37"/>
      <c r="L43" s="37"/>
      <c r="M43" s="37"/>
      <c r="N43" s="37"/>
      <c r="O43" s="37"/>
      <c r="P43" s="37"/>
      <c r="Q43" s="37"/>
    </row>
    <row r="44" spans="1:17">
      <c r="A44" s="15"/>
      <c r="B44" s="16"/>
      <c r="C44" s="16"/>
    </row>
    <row r="45" spans="1:17" ht="90">
      <c r="A45" s="15"/>
      <c r="B45" s="83">
        <v>-1</v>
      </c>
      <c r="C45" s="84" t="s">
        <v>403</v>
      </c>
    </row>
    <row r="46" spans="1:17">
      <c r="A46" s="15"/>
      <c r="B46" s="16"/>
      <c r="C46" s="16"/>
    </row>
    <row r="47" spans="1:17" ht="90">
      <c r="A47" s="15"/>
      <c r="B47" s="83">
        <v>-2</v>
      </c>
      <c r="C47" s="84" t="s">
        <v>404</v>
      </c>
    </row>
    <row r="48" spans="1:17">
      <c r="A48" s="15" t="s">
        <v>452</v>
      </c>
      <c r="B48" s="21"/>
      <c r="C48" s="21"/>
      <c r="D48" s="21"/>
      <c r="E48" s="21"/>
      <c r="F48" s="21"/>
      <c r="G48" s="21"/>
      <c r="H48" s="21"/>
      <c r="I48" s="21"/>
      <c r="J48" s="21"/>
      <c r="K48" s="21"/>
      <c r="L48" s="21"/>
      <c r="M48" s="21"/>
      <c r="N48" s="21"/>
      <c r="O48" s="21"/>
      <c r="P48" s="21"/>
      <c r="Q48" s="21"/>
    </row>
    <row r="49" spans="1:17">
      <c r="A49" s="15"/>
      <c r="B49" s="16"/>
      <c r="C49" s="16"/>
      <c r="D49" s="16"/>
      <c r="E49" s="16"/>
      <c r="F49" s="16"/>
      <c r="G49" s="16"/>
      <c r="H49" s="16"/>
      <c r="I49" s="16"/>
      <c r="J49" s="16"/>
      <c r="K49" s="16"/>
      <c r="L49" s="16"/>
      <c r="M49" s="16"/>
      <c r="N49" s="16"/>
      <c r="O49" s="16"/>
      <c r="P49" s="16"/>
      <c r="Q49" s="16"/>
    </row>
    <row r="50" spans="1:17" ht="15.75" thickBot="1">
      <c r="A50" s="15"/>
      <c r="B50" s="14"/>
      <c r="C50" s="23" t="s">
        <v>215</v>
      </c>
      <c r="D50" s="23"/>
      <c r="E50" s="23"/>
      <c r="F50" s="23"/>
      <c r="G50" s="23"/>
      <c r="H50" s="23"/>
      <c r="I50" s="23"/>
      <c r="J50" s="23"/>
      <c r="K50" s="23"/>
      <c r="L50" s="23"/>
      <c r="M50" s="23"/>
      <c r="N50" s="23"/>
      <c r="O50" s="23"/>
      <c r="P50" s="23"/>
      <c r="Q50" s="23"/>
    </row>
    <row r="51" spans="1:17">
      <c r="A51" s="15"/>
      <c r="B51" s="14"/>
      <c r="C51" s="43"/>
      <c r="D51" s="43"/>
      <c r="E51" s="43"/>
      <c r="F51" s="14"/>
      <c r="G51" s="56" t="s">
        <v>387</v>
      </c>
      <c r="H51" s="56"/>
      <c r="I51" s="56"/>
      <c r="J51" s="14"/>
      <c r="K51" s="56" t="s">
        <v>388</v>
      </c>
      <c r="L51" s="56"/>
      <c r="M51" s="56"/>
      <c r="N51" s="14"/>
      <c r="O51" s="56" t="s">
        <v>389</v>
      </c>
      <c r="P51" s="56"/>
      <c r="Q51" s="56"/>
    </row>
    <row r="52" spans="1:17">
      <c r="A52" s="15"/>
      <c r="B52" s="14"/>
      <c r="C52" s="37"/>
      <c r="D52" s="37"/>
      <c r="E52" s="37"/>
      <c r="F52" s="14"/>
      <c r="G52" s="22" t="s">
        <v>390</v>
      </c>
      <c r="H52" s="22"/>
      <c r="I52" s="22"/>
      <c r="J52" s="14"/>
      <c r="K52" s="22" t="s">
        <v>391</v>
      </c>
      <c r="L52" s="22"/>
      <c r="M52" s="22"/>
      <c r="N52" s="14"/>
      <c r="O52" s="22" t="s">
        <v>392</v>
      </c>
      <c r="P52" s="22"/>
      <c r="Q52" s="22"/>
    </row>
    <row r="53" spans="1:17">
      <c r="A53" s="15"/>
      <c r="B53" s="14"/>
      <c r="C53" s="22" t="s">
        <v>393</v>
      </c>
      <c r="D53" s="22"/>
      <c r="E53" s="22"/>
      <c r="F53" s="14"/>
      <c r="G53" s="22" t="s">
        <v>394</v>
      </c>
      <c r="H53" s="22"/>
      <c r="I53" s="22"/>
      <c r="J53" s="14"/>
      <c r="K53" s="22" t="s">
        <v>395</v>
      </c>
      <c r="L53" s="22"/>
      <c r="M53" s="22"/>
      <c r="N53" s="14"/>
      <c r="O53" s="22" t="s">
        <v>396</v>
      </c>
      <c r="P53" s="22"/>
      <c r="Q53" s="22"/>
    </row>
    <row r="54" spans="1:17" ht="15.75" thickBot="1">
      <c r="A54" s="15"/>
      <c r="B54" s="14"/>
      <c r="C54" s="23" t="s">
        <v>224</v>
      </c>
      <c r="D54" s="23"/>
      <c r="E54" s="23"/>
      <c r="F54" s="14"/>
      <c r="G54" s="23" t="s">
        <v>397</v>
      </c>
      <c r="H54" s="23"/>
      <c r="I54" s="23"/>
      <c r="J54" s="14"/>
      <c r="K54" s="23" t="s">
        <v>398</v>
      </c>
      <c r="L54" s="23"/>
      <c r="M54" s="23"/>
      <c r="N54" s="14"/>
      <c r="O54" s="23" t="s">
        <v>409</v>
      </c>
      <c r="P54" s="23"/>
      <c r="Q54" s="23"/>
    </row>
    <row r="55" spans="1:17">
      <c r="A55" s="15"/>
      <c r="B55" s="14"/>
      <c r="C55" s="25" t="s">
        <v>225</v>
      </c>
      <c r="D55" s="25"/>
      <c r="E55" s="25"/>
      <c r="F55" s="25"/>
      <c r="G55" s="25"/>
      <c r="H55" s="25"/>
      <c r="I55" s="25"/>
      <c r="J55" s="25"/>
      <c r="K55" s="25"/>
      <c r="L55" s="25"/>
      <c r="M55" s="25"/>
      <c r="N55" s="25"/>
      <c r="O55" s="25"/>
      <c r="P55" s="25"/>
      <c r="Q55" s="25"/>
    </row>
    <row r="56" spans="1:17">
      <c r="A56" s="15"/>
      <c r="B56" s="26" t="s">
        <v>410</v>
      </c>
      <c r="C56" s="26" t="s">
        <v>194</v>
      </c>
      <c r="D56" s="27">
        <v>26448</v>
      </c>
      <c r="E56" s="28"/>
      <c r="F56" s="28"/>
      <c r="G56" s="26" t="s">
        <v>194</v>
      </c>
      <c r="H56" s="50" t="s">
        <v>230</v>
      </c>
      <c r="I56" s="28"/>
      <c r="J56" s="28"/>
      <c r="K56" s="26" t="s">
        <v>194</v>
      </c>
      <c r="L56" s="50" t="s">
        <v>230</v>
      </c>
      <c r="M56" s="28"/>
      <c r="N56" s="28"/>
      <c r="O56" s="26" t="s">
        <v>194</v>
      </c>
      <c r="P56" s="27">
        <v>26448</v>
      </c>
      <c r="Q56" s="28"/>
    </row>
    <row r="57" spans="1:17">
      <c r="A57" s="15"/>
      <c r="B57" s="26"/>
      <c r="C57" s="26"/>
      <c r="D57" s="27"/>
      <c r="E57" s="28"/>
      <c r="F57" s="28"/>
      <c r="G57" s="26"/>
      <c r="H57" s="50"/>
      <c r="I57" s="28"/>
      <c r="J57" s="28"/>
      <c r="K57" s="26"/>
      <c r="L57" s="50"/>
      <c r="M57" s="28"/>
      <c r="N57" s="28"/>
      <c r="O57" s="26"/>
      <c r="P57" s="27"/>
      <c r="Q57" s="28"/>
    </row>
    <row r="58" spans="1:17">
      <c r="A58" s="15"/>
      <c r="B58" s="39" t="s">
        <v>411</v>
      </c>
      <c r="C58" s="57">
        <v>4536</v>
      </c>
      <c r="D58" s="57"/>
      <c r="E58" s="37"/>
      <c r="F58" s="37"/>
      <c r="G58" s="29" t="s">
        <v>230</v>
      </c>
      <c r="H58" s="29"/>
      <c r="I58" s="37"/>
      <c r="J58" s="37"/>
      <c r="K58" s="29" t="s">
        <v>230</v>
      </c>
      <c r="L58" s="29"/>
      <c r="M58" s="37"/>
      <c r="N58" s="37"/>
      <c r="O58" s="57">
        <v>4536</v>
      </c>
      <c r="P58" s="57"/>
      <c r="Q58" s="37"/>
    </row>
    <row r="59" spans="1:17" ht="15.75" thickBot="1">
      <c r="A59" s="15"/>
      <c r="B59" s="39"/>
      <c r="C59" s="60"/>
      <c r="D59" s="60"/>
      <c r="E59" s="40"/>
      <c r="F59" s="37"/>
      <c r="G59" s="30"/>
      <c r="H59" s="30"/>
      <c r="I59" s="40"/>
      <c r="J59" s="37"/>
      <c r="K59" s="30"/>
      <c r="L59" s="30"/>
      <c r="M59" s="40"/>
      <c r="N59" s="37"/>
      <c r="O59" s="60"/>
      <c r="P59" s="60"/>
      <c r="Q59" s="40"/>
    </row>
    <row r="60" spans="1:17">
      <c r="A60" s="15"/>
      <c r="B60" s="28"/>
      <c r="C60" s="31" t="s">
        <v>194</v>
      </c>
      <c r="D60" s="33">
        <v>30984</v>
      </c>
      <c r="E60" s="35"/>
      <c r="F60" s="28"/>
      <c r="G60" s="31" t="s">
        <v>194</v>
      </c>
      <c r="H60" s="75" t="s">
        <v>230</v>
      </c>
      <c r="I60" s="35"/>
      <c r="J60" s="28"/>
      <c r="K60" s="31" t="s">
        <v>194</v>
      </c>
      <c r="L60" s="75" t="s">
        <v>230</v>
      </c>
      <c r="M60" s="35"/>
      <c r="N60" s="28"/>
      <c r="O60" s="31" t="s">
        <v>194</v>
      </c>
      <c r="P60" s="33">
        <v>30984</v>
      </c>
      <c r="Q60" s="35"/>
    </row>
    <row r="61" spans="1:17" ht="15.75" thickBot="1">
      <c r="A61" s="15"/>
      <c r="B61" s="28"/>
      <c r="C61" s="32"/>
      <c r="D61" s="34"/>
      <c r="E61" s="36"/>
      <c r="F61" s="28"/>
      <c r="G61" s="32"/>
      <c r="H61" s="52"/>
      <c r="I61" s="36"/>
      <c r="J61" s="28"/>
      <c r="K61" s="32"/>
      <c r="L61" s="52"/>
      <c r="M61" s="36"/>
      <c r="N61" s="28"/>
      <c r="O61" s="32"/>
      <c r="P61" s="34"/>
      <c r="Q61" s="36"/>
    </row>
    <row r="62" spans="1:17" ht="15.75" thickTop="1">
      <c r="A62" s="15"/>
      <c r="B62" s="67"/>
      <c r="C62" s="67"/>
      <c r="D62" s="67"/>
      <c r="E62" s="67"/>
      <c r="F62" s="67"/>
      <c r="G62" s="67"/>
      <c r="H62" s="67"/>
      <c r="I62" s="67"/>
      <c r="J62" s="67"/>
      <c r="K62" s="67"/>
      <c r="L62" s="67"/>
      <c r="M62" s="67"/>
      <c r="N62" s="67"/>
      <c r="O62" s="67"/>
      <c r="P62" s="67"/>
      <c r="Q62" s="67"/>
    </row>
    <row r="63" spans="1:17">
      <c r="A63" s="15"/>
      <c r="B63" s="21"/>
      <c r="C63" s="21"/>
      <c r="D63" s="21"/>
      <c r="E63" s="21"/>
      <c r="F63" s="21"/>
      <c r="G63" s="21"/>
      <c r="H63" s="21"/>
      <c r="I63" s="21"/>
      <c r="J63" s="21"/>
      <c r="K63" s="21"/>
      <c r="L63" s="21"/>
      <c r="M63" s="21"/>
      <c r="N63" s="21"/>
      <c r="O63" s="21"/>
      <c r="P63" s="21"/>
      <c r="Q63" s="21"/>
    </row>
    <row r="64" spans="1:17">
      <c r="A64" s="15"/>
      <c r="B64" s="16"/>
      <c r="C64" s="16"/>
      <c r="D64" s="16"/>
      <c r="E64" s="16"/>
      <c r="F64" s="16"/>
      <c r="G64" s="16"/>
      <c r="H64" s="16"/>
      <c r="I64" s="16"/>
      <c r="J64" s="16"/>
      <c r="K64" s="16"/>
      <c r="L64" s="16"/>
      <c r="M64" s="16"/>
      <c r="N64" s="16"/>
      <c r="O64" s="16"/>
      <c r="P64" s="16"/>
      <c r="Q64" s="16"/>
    </row>
    <row r="65" spans="1:17" ht="15.75" thickBot="1">
      <c r="A65" s="15"/>
      <c r="B65" s="14"/>
      <c r="C65" s="23" t="s">
        <v>233</v>
      </c>
      <c r="D65" s="23"/>
      <c r="E65" s="23"/>
      <c r="F65" s="23"/>
      <c r="G65" s="23"/>
      <c r="H65" s="23"/>
      <c r="I65" s="23"/>
      <c r="J65" s="23"/>
      <c r="K65" s="23"/>
      <c r="L65" s="23"/>
      <c r="M65" s="23"/>
      <c r="N65" s="23"/>
      <c r="O65" s="23"/>
      <c r="P65" s="23"/>
      <c r="Q65" s="23"/>
    </row>
    <row r="66" spans="1:17">
      <c r="A66" s="15"/>
      <c r="B66" s="14"/>
      <c r="C66" s="43"/>
      <c r="D66" s="43"/>
      <c r="E66" s="43"/>
      <c r="F66" s="14"/>
      <c r="G66" s="56" t="s">
        <v>387</v>
      </c>
      <c r="H66" s="56"/>
      <c r="I66" s="56"/>
      <c r="J66" s="14"/>
      <c r="K66" s="56" t="s">
        <v>388</v>
      </c>
      <c r="L66" s="56"/>
      <c r="M66" s="56"/>
      <c r="N66" s="14"/>
      <c r="O66" s="56" t="s">
        <v>389</v>
      </c>
      <c r="P66" s="56"/>
      <c r="Q66" s="56"/>
    </row>
    <row r="67" spans="1:17">
      <c r="A67" s="15"/>
      <c r="B67" s="14"/>
      <c r="C67" s="37"/>
      <c r="D67" s="37"/>
      <c r="E67" s="37"/>
      <c r="F67" s="14"/>
      <c r="G67" s="22" t="s">
        <v>390</v>
      </c>
      <c r="H67" s="22"/>
      <c r="I67" s="22"/>
      <c r="J67" s="14"/>
      <c r="K67" s="22" t="s">
        <v>391</v>
      </c>
      <c r="L67" s="22"/>
      <c r="M67" s="22"/>
      <c r="N67" s="14"/>
      <c r="O67" s="22" t="s">
        <v>392</v>
      </c>
      <c r="P67" s="22"/>
      <c r="Q67" s="22"/>
    </row>
    <row r="68" spans="1:17">
      <c r="A68" s="15"/>
      <c r="B68" s="14"/>
      <c r="C68" s="22" t="s">
        <v>393</v>
      </c>
      <c r="D68" s="22"/>
      <c r="E68" s="22"/>
      <c r="F68" s="14"/>
      <c r="G68" s="22" t="s">
        <v>394</v>
      </c>
      <c r="H68" s="22"/>
      <c r="I68" s="22"/>
      <c r="J68" s="14"/>
      <c r="K68" s="22" t="s">
        <v>395</v>
      </c>
      <c r="L68" s="22"/>
      <c r="M68" s="22"/>
      <c r="N68" s="14"/>
      <c r="O68" s="22" t="s">
        <v>396</v>
      </c>
      <c r="P68" s="22"/>
      <c r="Q68" s="22"/>
    </row>
    <row r="69" spans="1:17" ht="15.75" thickBot="1">
      <c r="A69" s="15"/>
      <c r="B69" s="14"/>
      <c r="C69" s="23" t="s">
        <v>224</v>
      </c>
      <c r="D69" s="23"/>
      <c r="E69" s="23"/>
      <c r="F69" s="14"/>
      <c r="G69" s="23" t="s">
        <v>397</v>
      </c>
      <c r="H69" s="23"/>
      <c r="I69" s="23"/>
      <c r="J69" s="14"/>
      <c r="K69" s="23" t="s">
        <v>398</v>
      </c>
      <c r="L69" s="23"/>
      <c r="M69" s="23"/>
      <c r="N69" s="14"/>
      <c r="O69" s="23" t="s">
        <v>409</v>
      </c>
      <c r="P69" s="23"/>
      <c r="Q69" s="23"/>
    </row>
    <row r="70" spans="1:17">
      <c r="A70" s="15"/>
      <c r="B70" s="14"/>
      <c r="C70" s="25" t="s">
        <v>225</v>
      </c>
      <c r="D70" s="25"/>
      <c r="E70" s="25"/>
      <c r="F70" s="25"/>
      <c r="G70" s="25"/>
      <c r="H70" s="25"/>
      <c r="I70" s="25"/>
      <c r="J70" s="25"/>
      <c r="K70" s="25"/>
      <c r="L70" s="25"/>
      <c r="M70" s="25"/>
      <c r="N70" s="25"/>
      <c r="O70" s="25"/>
      <c r="P70" s="25"/>
      <c r="Q70" s="25"/>
    </row>
    <row r="71" spans="1:17">
      <c r="A71" s="15"/>
      <c r="B71" s="26" t="s">
        <v>410</v>
      </c>
      <c r="C71" s="26" t="s">
        <v>194</v>
      </c>
      <c r="D71" s="27">
        <v>26828</v>
      </c>
      <c r="E71" s="28"/>
      <c r="F71" s="28"/>
      <c r="G71" s="26" t="s">
        <v>194</v>
      </c>
      <c r="H71" s="50" t="s">
        <v>230</v>
      </c>
      <c r="I71" s="28"/>
      <c r="J71" s="28"/>
      <c r="K71" s="26" t="s">
        <v>194</v>
      </c>
      <c r="L71" s="50" t="s">
        <v>230</v>
      </c>
      <c r="M71" s="28"/>
      <c r="N71" s="28"/>
      <c r="O71" s="26" t="s">
        <v>194</v>
      </c>
      <c r="P71" s="27">
        <v>26828</v>
      </c>
      <c r="Q71" s="28"/>
    </row>
    <row r="72" spans="1:17">
      <c r="A72" s="15"/>
      <c r="B72" s="26"/>
      <c r="C72" s="26"/>
      <c r="D72" s="27"/>
      <c r="E72" s="28"/>
      <c r="F72" s="28"/>
      <c r="G72" s="26"/>
      <c r="H72" s="50"/>
      <c r="I72" s="28"/>
      <c r="J72" s="28"/>
      <c r="K72" s="26"/>
      <c r="L72" s="50"/>
      <c r="M72" s="28"/>
      <c r="N72" s="28"/>
      <c r="O72" s="26"/>
      <c r="P72" s="27"/>
      <c r="Q72" s="28"/>
    </row>
    <row r="73" spans="1:17">
      <c r="A73" s="15"/>
      <c r="B73" s="39" t="s">
        <v>411</v>
      </c>
      <c r="C73" s="57">
        <v>4094</v>
      </c>
      <c r="D73" s="57"/>
      <c r="E73" s="37"/>
      <c r="F73" s="37"/>
      <c r="G73" s="29" t="s">
        <v>230</v>
      </c>
      <c r="H73" s="29"/>
      <c r="I73" s="37"/>
      <c r="J73" s="37"/>
      <c r="K73" s="29" t="s">
        <v>230</v>
      </c>
      <c r="L73" s="29"/>
      <c r="M73" s="37"/>
      <c r="N73" s="37"/>
      <c r="O73" s="57">
        <v>4094</v>
      </c>
      <c r="P73" s="57"/>
      <c r="Q73" s="37"/>
    </row>
    <row r="74" spans="1:17" ht="15.75" thickBot="1">
      <c r="A74" s="15"/>
      <c r="B74" s="39"/>
      <c r="C74" s="60"/>
      <c r="D74" s="60"/>
      <c r="E74" s="40"/>
      <c r="F74" s="37"/>
      <c r="G74" s="30"/>
      <c r="H74" s="30"/>
      <c r="I74" s="40"/>
      <c r="J74" s="37"/>
      <c r="K74" s="30"/>
      <c r="L74" s="30"/>
      <c r="M74" s="40"/>
      <c r="N74" s="37"/>
      <c r="O74" s="60"/>
      <c r="P74" s="60"/>
      <c r="Q74" s="40"/>
    </row>
    <row r="75" spans="1:17">
      <c r="A75" s="15"/>
      <c r="B75" s="28"/>
      <c r="C75" s="31" t="s">
        <v>194</v>
      </c>
      <c r="D75" s="33">
        <v>30922</v>
      </c>
      <c r="E75" s="35"/>
      <c r="F75" s="28"/>
      <c r="G75" s="31" t="s">
        <v>194</v>
      </c>
      <c r="H75" s="75" t="s">
        <v>230</v>
      </c>
      <c r="I75" s="35"/>
      <c r="J75" s="28"/>
      <c r="K75" s="31" t="s">
        <v>194</v>
      </c>
      <c r="L75" s="75" t="s">
        <v>230</v>
      </c>
      <c r="M75" s="35"/>
      <c r="N75" s="28"/>
      <c r="O75" s="31" t="s">
        <v>194</v>
      </c>
      <c r="P75" s="33">
        <v>30922</v>
      </c>
      <c r="Q75" s="35"/>
    </row>
    <row r="76" spans="1:17" ht="15.75" thickBot="1">
      <c r="A76" s="15"/>
      <c r="B76" s="28"/>
      <c r="C76" s="32"/>
      <c r="D76" s="34"/>
      <c r="E76" s="36"/>
      <c r="F76" s="28"/>
      <c r="G76" s="32"/>
      <c r="H76" s="52"/>
      <c r="I76" s="36"/>
      <c r="J76" s="28"/>
      <c r="K76" s="32"/>
      <c r="L76" s="52"/>
      <c r="M76" s="36"/>
      <c r="N76" s="28"/>
      <c r="O76" s="32"/>
      <c r="P76" s="34"/>
      <c r="Q76" s="36"/>
    </row>
    <row r="77" spans="1:17" ht="15.75" thickTop="1">
      <c r="A77" s="15" t="s">
        <v>453</v>
      </c>
      <c r="B77" s="21"/>
      <c r="C77" s="21"/>
      <c r="D77" s="21"/>
      <c r="E77" s="21"/>
      <c r="F77" s="21"/>
      <c r="G77" s="21"/>
      <c r="H77" s="21"/>
      <c r="I77" s="21"/>
      <c r="J77" s="21"/>
      <c r="K77" s="21"/>
      <c r="L77" s="21"/>
      <c r="M77" s="21"/>
      <c r="N77" s="21"/>
      <c r="O77" s="21"/>
      <c r="P77" s="21"/>
      <c r="Q77" s="21"/>
    </row>
    <row r="78" spans="1:17">
      <c r="A78" s="15"/>
      <c r="B78" s="16"/>
      <c r="C78" s="16"/>
      <c r="D78" s="16"/>
      <c r="E78" s="16"/>
      <c r="F78" s="16"/>
      <c r="G78" s="16"/>
      <c r="H78" s="16"/>
      <c r="I78" s="16"/>
      <c r="J78" s="16"/>
      <c r="K78" s="16"/>
      <c r="L78" s="16"/>
      <c r="M78" s="16"/>
      <c r="N78" s="16"/>
      <c r="O78" s="16"/>
      <c r="P78" s="16"/>
      <c r="Q78" s="16"/>
    </row>
    <row r="79" spans="1:17" ht="15.75" thickBot="1">
      <c r="A79" s="15"/>
      <c r="B79" s="14"/>
      <c r="C79" s="66">
        <v>42004</v>
      </c>
      <c r="D79" s="66"/>
      <c r="E79" s="66"/>
      <c r="F79" s="66"/>
      <c r="G79" s="66"/>
      <c r="H79" s="66"/>
      <c r="I79" s="66"/>
      <c r="J79" s="14"/>
      <c r="K79" s="66">
        <v>41912</v>
      </c>
      <c r="L79" s="66"/>
      <c r="M79" s="66"/>
      <c r="N79" s="66"/>
      <c r="O79" s="66"/>
      <c r="P79" s="66"/>
      <c r="Q79" s="66"/>
    </row>
    <row r="80" spans="1:17">
      <c r="A80" s="15"/>
      <c r="B80" s="14"/>
      <c r="C80" s="43"/>
      <c r="D80" s="43"/>
      <c r="E80" s="43"/>
      <c r="F80" s="14"/>
      <c r="G80" s="56" t="s">
        <v>217</v>
      </c>
      <c r="H80" s="56"/>
      <c r="I80" s="56"/>
      <c r="J80" s="14"/>
      <c r="K80" s="43"/>
      <c r="L80" s="43"/>
      <c r="M80" s="43"/>
      <c r="N80" s="14"/>
      <c r="O80" s="56" t="s">
        <v>217</v>
      </c>
      <c r="P80" s="56"/>
      <c r="Q80" s="56"/>
    </row>
    <row r="81" spans="1:17">
      <c r="A81" s="15"/>
      <c r="B81" s="14"/>
      <c r="C81" s="22" t="s">
        <v>393</v>
      </c>
      <c r="D81" s="22"/>
      <c r="E81" s="22"/>
      <c r="F81" s="14"/>
      <c r="G81" s="22" t="s">
        <v>220</v>
      </c>
      <c r="H81" s="22"/>
      <c r="I81" s="22"/>
      <c r="J81" s="14"/>
      <c r="K81" s="22" t="s">
        <v>393</v>
      </c>
      <c r="L81" s="22"/>
      <c r="M81" s="22"/>
      <c r="N81" s="14"/>
      <c r="O81" s="22" t="s">
        <v>220</v>
      </c>
      <c r="P81" s="22"/>
      <c r="Q81" s="22"/>
    </row>
    <row r="82" spans="1:17" ht="15.75" thickBot="1">
      <c r="A82" s="15"/>
      <c r="B82" s="14"/>
      <c r="C82" s="23" t="s">
        <v>414</v>
      </c>
      <c r="D82" s="23"/>
      <c r="E82" s="23"/>
      <c r="F82" s="14"/>
      <c r="G82" s="23" t="s">
        <v>224</v>
      </c>
      <c r="H82" s="23"/>
      <c r="I82" s="23"/>
      <c r="J82" s="14"/>
      <c r="K82" s="23" t="s">
        <v>414</v>
      </c>
      <c r="L82" s="23"/>
      <c r="M82" s="23"/>
      <c r="N82" s="14"/>
      <c r="O82" s="23" t="s">
        <v>224</v>
      </c>
      <c r="P82" s="23"/>
      <c r="Q82" s="23"/>
    </row>
    <row r="83" spans="1:17">
      <c r="A83" s="15"/>
      <c r="B83" s="14"/>
      <c r="C83" s="25" t="s">
        <v>225</v>
      </c>
      <c r="D83" s="25"/>
      <c r="E83" s="25"/>
      <c r="F83" s="25"/>
      <c r="G83" s="25"/>
      <c r="H83" s="25"/>
      <c r="I83" s="25"/>
      <c r="J83" s="25"/>
      <c r="K83" s="25"/>
      <c r="L83" s="25"/>
      <c r="M83" s="25"/>
      <c r="N83" s="25"/>
      <c r="O83" s="25"/>
      <c r="P83" s="25"/>
      <c r="Q83" s="25"/>
    </row>
    <row r="84" spans="1:17">
      <c r="A84" s="15"/>
      <c r="B84" s="10" t="s">
        <v>415</v>
      </c>
      <c r="C84" s="37"/>
      <c r="D84" s="37"/>
      <c r="E84" s="37"/>
      <c r="F84" s="14"/>
      <c r="G84" s="37"/>
      <c r="H84" s="37"/>
      <c r="I84" s="37"/>
      <c r="J84" s="14"/>
      <c r="K84" s="37"/>
      <c r="L84" s="37"/>
      <c r="M84" s="37"/>
      <c r="N84" s="14"/>
      <c r="O84" s="37"/>
      <c r="P84" s="37"/>
      <c r="Q84" s="37"/>
    </row>
    <row r="85" spans="1:17">
      <c r="A85" s="15"/>
      <c r="B85" s="48" t="s">
        <v>74</v>
      </c>
      <c r="C85" s="26" t="s">
        <v>194</v>
      </c>
      <c r="D85" s="27">
        <v>208642</v>
      </c>
      <c r="E85" s="28"/>
      <c r="F85" s="28"/>
      <c r="G85" s="26" t="s">
        <v>194</v>
      </c>
      <c r="H85" s="27">
        <v>208642</v>
      </c>
      <c r="I85" s="28"/>
      <c r="J85" s="28"/>
      <c r="K85" s="26" t="s">
        <v>194</v>
      </c>
      <c r="L85" s="27">
        <v>810840</v>
      </c>
      <c r="M85" s="28"/>
      <c r="N85" s="28"/>
      <c r="O85" s="26" t="s">
        <v>194</v>
      </c>
      <c r="P85" s="27">
        <v>810840</v>
      </c>
      <c r="Q85" s="28"/>
    </row>
    <row r="86" spans="1:17">
      <c r="A86" s="15"/>
      <c r="B86" s="48"/>
      <c r="C86" s="26"/>
      <c r="D86" s="27"/>
      <c r="E86" s="28"/>
      <c r="F86" s="28"/>
      <c r="G86" s="26"/>
      <c r="H86" s="27"/>
      <c r="I86" s="28"/>
      <c r="J86" s="28"/>
      <c r="K86" s="26"/>
      <c r="L86" s="27"/>
      <c r="M86" s="28"/>
      <c r="N86" s="28"/>
      <c r="O86" s="26"/>
      <c r="P86" s="27"/>
      <c r="Q86" s="28"/>
    </row>
    <row r="87" spans="1:17">
      <c r="A87" s="15"/>
      <c r="B87" s="44" t="s">
        <v>416</v>
      </c>
      <c r="C87" s="57">
        <v>777329</v>
      </c>
      <c r="D87" s="57"/>
      <c r="E87" s="37"/>
      <c r="F87" s="37"/>
      <c r="G87" s="57">
        <v>777329</v>
      </c>
      <c r="H87" s="57"/>
      <c r="I87" s="37"/>
      <c r="J87" s="37"/>
      <c r="K87" s="57">
        <v>840790</v>
      </c>
      <c r="L87" s="57"/>
      <c r="M87" s="37"/>
      <c r="N87" s="37"/>
      <c r="O87" s="57">
        <v>840790</v>
      </c>
      <c r="P87" s="57"/>
      <c r="Q87" s="37"/>
    </row>
    <row r="88" spans="1:17">
      <c r="A88" s="15"/>
      <c r="B88" s="44"/>
      <c r="C88" s="57"/>
      <c r="D88" s="57"/>
      <c r="E88" s="37"/>
      <c r="F88" s="37"/>
      <c r="G88" s="57"/>
      <c r="H88" s="57"/>
      <c r="I88" s="37"/>
      <c r="J88" s="37"/>
      <c r="K88" s="57"/>
      <c r="L88" s="57"/>
      <c r="M88" s="37"/>
      <c r="N88" s="37"/>
      <c r="O88" s="57"/>
      <c r="P88" s="57"/>
      <c r="Q88" s="37"/>
    </row>
    <row r="89" spans="1:17">
      <c r="A89" s="15"/>
      <c r="B89" s="48" t="s">
        <v>417</v>
      </c>
      <c r="C89" s="27">
        <v>1472914</v>
      </c>
      <c r="D89" s="27"/>
      <c r="E89" s="28"/>
      <c r="F89" s="28"/>
      <c r="G89" s="27">
        <v>1498096</v>
      </c>
      <c r="H89" s="27"/>
      <c r="I89" s="28"/>
      <c r="J89" s="28"/>
      <c r="K89" s="27">
        <v>1552699</v>
      </c>
      <c r="L89" s="27"/>
      <c r="M89" s="28"/>
      <c r="N89" s="28"/>
      <c r="O89" s="27">
        <v>1571524</v>
      </c>
      <c r="P89" s="27"/>
      <c r="Q89" s="28"/>
    </row>
    <row r="90" spans="1:17">
      <c r="A90" s="15"/>
      <c r="B90" s="48"/>
      <c r="C90" s="27"/>
      <c r="D90" s="27"/>
      <c r="E90" s="28"/>
      <c r="F90" s="28"/>
      <c r="G90" s="27"/>
      <c r="H90" s="27"/>
      <c r="I90" s="28"/>
      <c r="J90" s="28"/>
      <c r="K90" s="27"/>
      <c r="L90" s="27"/>
      <c r="M90" s="28"/>
      <c r="N90" s="28"/>
      <c r="O90" s="27"/>
      <c r="P90" s="27"/>
      <c r="Q90" s="28"/>
    </row>
    <row r="91" spans="1:17">
      <c r="A91" s="15"/>
      <c r="B91" s="44" t="s">
        <v>70</v>
      </c>
      <c r="C91" s="57">
        <v>6261619</v>
      </c>
      <c r="D91" s="57"/>
      <c r="E91" s="37"/>
      <c r="F91" s="37"/>
      <c r="G91" s="57">
        <v>6518439</v>
      </c>
      <c r="H91" s="57"/>
      <c r="I91" s="37"/>
      <c r="J91" s="37"/>
      <c r="K91" s="57">
        <v>6233170</v>
      </c>
      <c r="L91" s="57"/>
      <c r="M91" s="37"/>
      <c r="N91" s="37"/>
      <c r="O91" s="57">
        <v>6429840</v>
      </c>
      <c r="P91" s="57"/>
      <c r="Q91" s="37"/>
    </row>
    <row r="92" spans="1:17">
      <c r="A92" s="15"/>
      <c r="B92" s="44"/>
      <c r="C92" s="57"/>
      <c r="D92" s="57"/>
      <c r="E92" s="37"/>
      <c r="F92" s="37"/>
      <c r="G92" s="57"/>
      <c r="H92" s="57"/>
      <c r="I92" s="37"/>
      <c r="J92" s="37"/>
      <c r="K92" s="57"/>
      <c r="L92" s="57"/>
      <c r="M92" s="37"/>
      <c r="N92" s="37"/>
      <c r="O92" s="57"/>
      <c r="P92" s="57"/>
      <c r="Q92" s="37"/>
    </row>
    <row r="93" spans="1:17">
      <c r="A93" s="15"/>
      <c r="B93" s="48" t="s">
        <v>73</v>
      </c>
      <c r="C93" s="27">
        <v>121306</v>
      </c>
      <c r="D93" s="27"/>
      <c r="E93" s="28"/>
      <c r="F93" s="28"/>
      <c r="G93" s="27">
        <v>121306</v>
      </c>
      <c r="H93" s="27"/>
      <c r="I93" s="28"/>
      <c r="J93" s="28"/>
      <c r="K93" s="27">
        <v>213054</v>
      </c>
      <c r="L93" s="27"/>
      <c r="M93" s="28"/>
      <c r="N93" s="28"/>
      <c r="O93" s="27">
        <v>213054</v>
      </c>
      <c r="P93" s="27"/>
      <c r="Q93" s="28"/>
    </row>
    <row r="94" spans="1:17">
      <c r="A94" s="15"/>
      <c r="B94" s="48"/>
      <c r="C94" s="27"/>
      <c r="D94" s="27"/>
      <c r="E94" s="28"/>
      <c r="F94" s="28"/>
      <c r="G94" s="27"/>
      <c r="H94" s="27"/>
      <c r="I94" s="28"/>
      <c r="J94" s="28"/>
      <c r="K94" s="27"/>
      <c r="L94" s="27"/>
      <c r="M94" s="28"/>
      <c r="N94" s="28"/>
      <c r="O94" s="27"/>
      <c r="P94" s="27"/>
      <c r="Q94" s="28"/>
    </row>
    <row r="95" spans="1:17">
      <c r="A95" s="15"/>
      <c r="B95" s="10" t="s">
        <v>418</v>
      </c>
      <c r="C95" s="37"/>
      <c r="D95" s="37"/>
      <c r="E95" s="37"/>
      <c r="F95" s="14"/>
      <c r="G95" s="37"/>
      <c r="H95" s="37"/>
      <c r="I95" s="37"/>
      <c r="J95" s="14"/>
      <c r="K95" s="37"/>
      <c r="L95" s="37"/>
      <c r="M95" s="37"/>
      <c r="N95" s="14"/>
      <c r="O95" s="37"/>
      <c r="P95" s="37"/>
      <c r="Q95" s="37"/>
    </row>
    <row r="96" spans="1:17">
      <c r="A96" s="15"/>
      <c r="B96" s="48" t="s">
        <v>35</v>
      </c>
      <c r="C96" s="27">
        <v>4705012</v>
      </c>
      <c r="D96" s="27"/>
      <c r="E96" s="28"/>
      <c r="F96" s="28"/>
      <c r="G96" s="27">
        <v>4724467</v>
      </c>
      <c r="H96" s="27"/>
      <c r="I96" s="28"/>
      <c r="J96" s="28"/>
      <c r="K96" s="27">
        <v>4655272</v>
      </c>
      <c r="L96" s="27"/>
      <c r="M96" s="28"/>
      <c r="N96" s="28"/>
      <c r="O96" s="27">
        <v>4674268</v>
      </c>
      <c r="P96" s="27"/>
      <c r="Q96" s="28"/>
    </row>
    <row r="97" spans="1:17">
      <c r="A97" s="15"/>
      <c r="B97" s="48"/>
      <c r="C97" s="27"/>
      <c r="D97" s="27"/>
      <c r="E97" s="28"/>
      <c r="F97" s="28"/>
      <c r="G97" s="27"/>
      <c r="H97" s="27"/>
      <c r="I97" s="28"/>
      <c r="J97" s="28"/>
      <c r="K97" s="27"/>
      <c r="L97" s="27"/>
      <c r="M97" s="28"/>
      <c r="N97" s="28"/>
      <c r="O97" s="27"/>
      <c r="P97" s="27"/>
      <c r="Q97" s="28"/>
    </row>
    <row r="98" spans="1:17">
      <c r="A98" s="15"/>
      <c r="B98" s="44" t="s">
        <v>36</v>
      </c>
      <c r="C98" s="57">
        <v>2570946</v>
      </c>
      <c r="D98" s="57"/>
      <c r="E98" s="37"/>
      <c r="F98" s="37"/>
      <c r="G98" s="57">
        <v>2628277</v>
      </c>
      <c r="H98" s="57"/>
      <c r="I98" s="37"/>
      <c r="J98" s="37"/>
      <c r="K98" s="57">
        <v>3369677</v>
      </c>
      <c r="L98" s="57"/>
      <c r="M98" s="37"/>
      <c r="N98" s="37"/>
      <c r="O98" s="57">
        <v>3423547</v>
      </c>
      <c r="P98" s="57"/>
      <c r="Q98" s="37"/>
    </row>
    <row r="99" spans="1:17">
      <c r="A99" s="15"/>
      <c r="B99" s="44"/>
      <c r="C99" s="57"/>
      <c r="D99" s="57"/>
      <c r="E99" s="37"/>
      <c r="F99" s="37"/>
      <c r="G99" s="57"/>
      <c r="H99" s="57"/>
      <c r="I99" s="37"/>
      <c r="J99" s="37"/>
      <c r="K99" s="57"/>
      <c r="L99" s="57"/>
      <c r="M99" s="37"/>
      <c r="N99" s="37"/>
      <c r="O99" s="57"/>
      <c r="P99" s="57"/>
      <c r="Q99" s="37"/>
    </row>
    <row r="100" spans="1:17">
      <c r="A100" s="15"/>
      <c r="B100" s="48" t="s">
        <v>37</v>
      </c>
      <c r="C100" s="27">
        <v>220000</v>
      </c>
      <c r="D100" s="27"/>
      <c r="E100" s="28"/>
      <c r="F100" s="28"/>
      <c r="G100" s="27">
        <v>228564</v>
      </c>
      <c r="H100" s="27"/>
      <c r="I100" s="28"/>
      <c r="J100" s="28"/>
      <c r="K100" s="27">
        <v>220000</v>
      </c>
      <c r="L100" s="27"/>
      <c r="M100" s="28"/>
      <c r="N100" s="28"/>
      <c r="O100" s="27">
        <v>227539</v>
      </c>
      <c r="P100" s="27"/>
      <c r="Q100" s="28"/>
    </row>
    <row r="101" spans="1:17">
      <c r="A101" s="15"/>
      <c r="B101" s="48"/>
      <c r="C101" s="27"/>
      <c r="D101" s="27"/>
      <c r="E101" s="28"/>
      <c r="F101" s="28"/>
      <c r="G101" s="27"/>
      <c r="H101" s="27"/>
      <c r="I101" s="28"/>
      <c r="J101" s="28"/>
      <c r="K101" s="27"/>
      <c r="L101" s="27"/>
      <c r="M101" s="28"/>
      <c r="N101" s="28"/>
      <c r="O101" s="27"/>
      <c r="P101" s="27"/>
      <c r="Q101" s="28"/>
    </row>
  </sheetData>
  <mergeCells count="442">
    <mergeCell ref="A48:A76"/>
    <mergeCell ref="B62:Q62"/>
    <mergeCell ref="A77:A101"/>
    <mergeCell ref="K100:L101"/>
    <mergeCell ref="M100:M101"/>
    <mergeCell ref="N100:N101"/>
    <mergeCell ref="O100:P101"/>
    <mergeCell ref="Q100:Q101"/>
    <mergeCell ref="A1:A2"/>
    <mergeCell ref="B1:Q1"/>
    <mergeCell ref="B2:Q2"/>
    <mergeCell ref="B3:Q3"/>
    <mergeCell ref="A4:A47"/>
    <mergeCell ref="N98:N99"/>
    <mergeCell ref="O98:P99"/>
    <mergeCell ref="Q98:Q99"/>
    <mergeCell ref="B100:B101"/>
    <mergeCell ref="C100:D101"/>
    <mergeCell ref="E100:E101"/>
    <mergeCell ref="F100:F101"/>
    <mergeCell ref="G100:H101"/>
    <mergeCell ref="I100:I101"/>
    <mergeCell ref="J100:J101"/>
    <mergeCell ref="Q96:Q97"/>
    <mergeCell ref="B98:B99"/>
    <mergeCell ref="C98:D99"/>
    <mergeCell ref="E98:E99"/>
    <mergeCell ref="F98:F99"/>
    <mergeCell ref="G98:H99"/>
    <mergeCell ref="I98:I99"/>
    <mergeCell ref="J98:J99"/>
    <mergeCell ref="K98:L99"/>
    <mergeCell ref="M98:M99"/>
    <mergeCell ref="I96:I97"/>
    <mergeCell ref="J96:J97"/>
    <mergeCell ref="K96:L97"/>
    <mergeCell ref="M96:M97"/>
    <mergeCell ref="N96:N97"/>
    <mergeCell ref="O96:P97"/>
    <mergeCell ref="Q93:Q94"/>
    <mergeCell ref="C95:E95"/>
    <mergeCell ref="G95:I95"/>
    <mergeCell ref="K95:M95"/>
    <mergeCell ref="O95:Q95"/>
    <mergeCell ref="B96:B97"/>
    <mergeCell ref="C96:D97"/>
    <mergeCell ref="E96:E97"/>
    <mergeCell ref="F96:F97"/>
    <mergeCell ref="G96:H97"/>
    <mergeCell ref="I93:I94"/>
    <mergeCell ref="J93:J94"/>
    <mergeCell ref="K93:L94"/>
    <mergeCell ref="M93:M94"/>
    <mergeCell ref="N93:N94"/>
    <mergeCell ref="O93:P94"/>
    <mergeCell ref="K91:L92"/>
    <mergeCell ref="M91:M92"/>
    <mergeCell ref="N91:N92"/>
    <mergeCell ref="O91:P92"/>
    <mergeCell ref="Q91:Q92"/>
    <mergeCell ref="B93:B94"/>
    <mergeCell ref="C93:D94"/>
    <mergeCell ref="E93:E94"/>
    <mergeCell ref="F93:F94"/>
    <mergeCell ref="G93:H94"/>
    <mergeCell ref="N89:N90"/>
    <mergeCell ref="O89:P90"/>
    <mergeCell ref="Q89:Q90"/>
    <mergeCell ref="B91:B92"/>
    <mergeCell ref="C91:D92"/>
    <mergeCell ref="E91:E92"/>
    <mergeCell ref="F91:F92"/>
    <mergeCell ref="G91:H92"/>
    <mergeCell ref="I91:I92"/>
    <mergeCell ref="J91:J92"/>
    <mergeCell ref="Q87:Q88"/>
    <mergeCell ref="B89:B90"/>
    <mergeCell ref="C89:D90"/>
    <mergeCell ref="E89:E90"/>
    <mergeCell ref="F89:F90"/>
    <mergeCell ref="G89:H90"/>
    <mergeCell ref="I89:I90"/>
    <mergeCell ref="J89:J90"/>
    <mergeCell ref="K89:L90"/>
    <mergeCell ref="M89:M90"/>
    <mergeCell ref="I87:I88"/>
    <mergeCell ref="J87:J88"/>
    <mergeCell ref="K87:L88"/>
    <mergeCell ref="M87:M88"/>
    <mergeCell ref="N87:N88"/>
    <mergeCell ref="O87:P88"/>
    <mergeCell ref="M85:M86"/>
    <mergeCell ref="N85:N86"/>
    <mergeCell ref="O85:O86"/>
    <mergeCell ref="P85:P86"/>
    <mergeCell ref="Q85:Q86"/>
    <mergeCell ref="B87:B88"/>
    <mergeCell ref="C87:D88"/>
    <mergeCell ref="E87:E88"/>
    <mergeCell ref="F87:F88"/>
    <mergeCell ref="G87:H88"/>
    <mergeCell ref="G85:G86"/>
    <mergeCell ref="H85:H86"/>
    <mergeCell ref="I85:I86"/>
    <mergeCell ref="J85:J86"/>
    <mergeCell ref="K85:K86"/>
    <mergeCell ref="L85:L86"/>
    <mergeCell ref="C83:Q83"/>
    <mergeCell ref="C84:E84"/>
    <mergeCell ref="G84:I84"/>
    <mergeCell ref="K84:M84"/>
    <mergeCell ref="O84:Q84"/>
    <mergeCell ref="B85:B86"/>
    <mergeCell ref="C85:C86"/>
    <mergeCell ref="D85:D86"/>
    <mergeCell ref="E85:E86"/>
    <mergeCell ref="F85:F86"/>
    <mergeCell ref="C81:E81"/>
    <mergeCell ref="G81:I81"/>
    <mergeCell ref="K81:M81"/>
    <mergeCell ref="O81:Q81"/>
    <mergeCell ref="C82:E82"/>
    <mergeCell ref="G82:I82"/>
    <mergeCell ref="K82:M82"/>
    <mergeCell ref="O82:Q82"/>
    <mergeCell ref="Q75:Q76"/>
    <mergeCell ref="B77:Q77"/>
    <mergeCell ref="C79:I79"/>
    <mergeCell ref="K79:Q79"/>
    <mergeCell ref="C80:E80"/>
    <mergeCell ref="G80:I80"/>
    <mergeCell ref="K80:M80"/>
    <mergeCell ref="O80:Q80"/>
    <mergeCell ref="K75:K76"/>
    <mergeCell ref="L75:L76"/>
    <mergeCell ref="M75:M76"/>
    <mergeCell ref="N75:N76"/>
    <mergeCell ref="O75:O76"/>
    <mergeCell ref="P75:P76"/>
    <mergeCell ref="Q73:Q74"/>
    <mergeCell ref="B75:B76"/>
    <mergeCell ref="C75:C76"/>
    <mergeCell ref="D75:D76"/>
    <mergeCell ref="E75:E76"/>
    <mergeCell ref="F75:F76"/>
    <mergeCell ref="G75:G76"/>
    <mergeCell ref="H75:H76"/>
    <mergeCell ref="I75:I76"/>
    <mergeCell ref="J75:J76"/>
    <mergeCell ref="I73:I74"/>
    <mergeCell ref="J73:J74"/>
    <mergeCell ref="K73:L74"/>
    <mergeCell ref="M73:M74"/>
    <mergeCell ref="N73:N74"/>
    <mergeCell ref="O73:P74"/>
    <mergeCell ref="M71:M72"/>
    <mergeCell ref="N71:N72"/>
    <mergeCell ref="O71:O72"/>
    <mergeCell ref="P71:P72"/>
    <mergeCell ref="Q71:Q72"/>
    <mergeCell ref="B73:B74"/>
    <mergeCell ref="C73:D74"/>
    <mergeCell ref="E73:E74"/>
    <mergeCell ref="F73:F74"/>
    <mergeCell ref="G73:H74"/>
    <mergeCell ref="G71:G72"/>
    <mergeCell ref="H71:H72"/>
    <mergeCell ref="I71:I72"/>
    <mergeCell ref="J71:J72"/>
    <mergeCell ref="K71:K72"/>
    <mergeCell ref="L71:L72"/>
    <mergeCell ref="C69:E69"/>
    <mergeCell ref="G69:I69"/>
    <mergeCell ref="K69:M69"/>
    <mergeCell ref="O69:Q69"/>
    <mergeCell ref="C70:Q70"/>
    <mergeCell ref="B71:B72"/>
    <mergeCell ref="C71:C72"/>
    <mergeCell ref="D71:D72"/>
    <mergeCell ref="E71:E72"/>
    <mergeCell ref="F71:F72"/>
    <mergeCell ref="C67:E67"/>
    <mergeCell ref="G67:I67"/>
    <mergeCell ref="K67:M67"/>
    <mergeCell ref="O67:Q67"/>
    <mergeCell ref="C68:E68"/>
    <mergeCell ref="G68:I68"/>
    <mergeCell ref="K68:M68"/>
    <mergeCell ref="O68:Q68"/>
    <mergeCell ref="O60:O61"/>
    <mergeCell ref="P60:P61"/>
    <mergeCell ref="Q60:Q61"/>
    <mergeCell ref="B63:Q63"/>
    <mergeCell ref="C65:Q65"/>
    <mergeCell ref="C66:E66"/>
    <mergeCell ref="G66:I66"/>
    <mergeCell ref="K66:M66"/>
    <mergeCell ref="O66:Q66"/>
    <mergeCell ref="I60:I61"/>
    <mergeCell ref="J60:J61"/>
    <mergeCell ref="K60:K61"/>
    <mergeCell ref="L60:L61"/>
    <mergeCell ref="M60:M61"/>
    <mergeCell ref="N60:N61"/>
    <mergeCell ref="N58:N59"/>
    <mergeCell ref="O58:P59"/>
    <mergeCell ref="Q58:Q59"/>
    <mergeCell ref="B60:B61"/>
    <mergeCell ref="C60:C61"/>
    <mergeCell ref="D60:D61"/>
    <mergeCell ref="E60:E61"/>
    <mergeCell ref="F60:F61"/>
    <mergeCell ref="G60:G61"/>
    <mergeCell ref="H60:H61"/>
    <mergeCell ref="Q56:Q57"/>
    <mergeCell ref="B58:B59"/>
    <mergeCell ref="C58:D59"/>
    <mergeCell ref="E58:E59"/>
    <mergeCell ref="F58:F59"/>
    <mergeCell ref="G58:H59"/>
    <mergeCell ref="I58:I59"/>
    <mergeCell ref="J58:J59"/>
    <mergeCell ref="K58:L59"/>
    <mergeCell ref="M58:M59"/>
    <mergeCell ref="K56:K57"/>
    <mergeCell ref="L56:L57"/>
    <mergeCell ref="M56:M57"/>
    <mergeCell ref="N56:N57"/>
    <mergeCell ref="O56:O57"/>
    <mergeCell ref="P56:P57"/>
    <mergeCell ref="C55:Q55"/>
    <mergeCell ref="B56:B57"/>
    <mergeCell ref="C56:C57"/>
    <mergeCell ref="D56:D57"/>
    <mergeCell ref="E56:E57"/>
    <mergeCell ref="F56:F57"/>
    <mergeCell ref="G56:G57"/>
    <mergeCell ref="H56:H57"/>
    <mergeCell ref="I56:I57"/>
    <mergeCell ref="J56:J57"/>
    <mergeCell ref="C53:E53"/>
    <mergeCell ref="G53:I53"/>
    <mergeCell ref="K53:M53"/>
    <mergeCell ref="O53:Q53"/>
    <mergeCell ref="C54:E54"/>
    <mergeCell ref="G54:I54"/>
    <mergeCell ref="K54:M54"/>
    <mergeCell ref="O54:Q54"/>
    <mergeCell ref="C50:Q50"/>
    <mergeCell ref="C51:E51"/>
    <mergeCell ref="G51:I51"/>
    <mergeCell ref="K51:M51"/>
    <mergeCell ref="O51:Q51"/>
    <mergeCell ref="C52:E52"/>
    <mergeCell ref="G52:I52"/>
    <mergeCell ref="K52:M52"/>
    <mergeCell ref="O52:Q52"/>
    <mergeCell ref="M41:M42"/>
    <mergeCell ref="N41:N42"/>
    <mergeCell ref="O41:O42"/>
    <mergeCell ref="P41:P42"/>
    <mergeCell ref="Q41:Q42"/>
    <mergeCell ref="B48:Q48"/>
    <mergeCell ref="B43:Q43"/>
    <mergeCell ref="G41:G42"/>
    <mergeCell ref="H41:H42"/>
    <mergeCell ref="I41:I42"/>
    <mergeCell ref="J41:J42"/>
    <mergeCell ref="K41:K42"/>
    <mergeCell ref="L41:L42"/>
    <mergeCell ref="K39:L40"/>
    <mergeCell ref="M39:M40"/>
    <mergeCell ref="N39:N40"/>
    <mergeCell ref="O39:P40"/>
    <mergeCell ref="Q39:Q40"/>
    <mergeCell ref="B41:B42"/>
    <mergeCell ref="C41:C42"/>
    <mergeCell ref="D41:D42"/>
    <mergeCell ref="E41:E42"/>
    <mergeCell ref="F41:F42"/>
    <mergeCell ref="N37:N38"/>
    <mergeCell ref="O37:P38"/>
    <mergeCell ref="Q37:Q38"/>
    <mergeCell ref="B39:B40"/>
    <mergeCell ref="C39:D40"/>
    <mergeCell ref="E39:E40"/>
    <mergeCell ref="F39:F40"/>
    <mergeCell ref="G39:H40"/>
    <mergeCell ref="I39:I40"/>
    <mergeCell ref="J39:J40"/>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C29:E29"/>
    <mergeCell ref="G29:I29"/>
    <mergeCell ref="K29:M29"/>
    <mergeCell ref="O29:Q29"/>
    <mergeCell ref="C30:E30"/>
    <mergeCell ref="G30:I30"/>
    <mergeCell ref="K30:M30"/>
    <mergeCell ref="O30:Q30"/>
    <mergeCell ref="C27:E27"/>
    <mergeCell ref="G27:I27"/>
    <mergeCell ref="K27:M27"/>
    <mergeCell ref="O27:Q27"/>
    <mergeCell ref="C28:E28"/>
    <mergeCell ref="G28:I28"/>
    <mergeCell ref="K28:M28"/>
    <mergeCell ref="O28:Q28"/>
    <mergeCell ref="N21:N22"/>
    <mergeCell ref="O21:O22"/>
    <mergeCell ref="P21:P22"/>
    <mergeCell ref="Q21:Q22"/>
    <mergeCell ref="B24:Q24"/>
    <mergeCell ref="C26:Q26"/>
    <mergeCell ref="B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C10:E10"/>
    <mergeCell ref="G10:I10"/>
    <mergeCell ref="K10:M10"/>
    <mergeCell ref="O10:Q10"/>
    <mergeCell ref="C11:Q11"/>
    <mergeCell ref="C12:E12"/>
    <mergeCell ref="G12:I12"/>
    <mergeCell ref="K12:M12"/>
    <mergeCell ref="O12:Q12"/>
    <mergeCell ref="C8:E8"/>
    <mergeCell ref="G8:I8"/>
    <mergeCell ref="K8:M8"/>
    <mergeCell ref="O8:Q8"/>
    <mergeCell ref="C9:E9"/>
    <mergeCell ref="G9:I9"/>
    <mergeCell ref="K9:M9"/>
    <mergeCell ref="O9:Q9"/>
    <mergeCell ref="B4:Q4"/>
    <mergeCell ref="C6:Q6"/>
    <mergeCell ref="C7:E7"/>
    <mergeCell ref="G7:I7"/>
    <mergeCell ref="K7:M7"/>
    <mergeCell ref="O7:Q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454</v>
      </c>
      <c r="B1" s="7" t="s">
        <v>1</v>
      </c>
      <c r="C1" s="7"/>
    </row>
    <row r="2" spans="1:3" ht="30">
      <c r="A2" s="1" t="s">
        <v>53</v>
      </c>
      <c r="B2" s="1" t="s">
        <v>2</v>
      </c>
      <c r="C2" s="1" t="s">
        <v>68</v>
      </c>
    </row>
    <row r="3" spans="1:3">
      <c r="A3" s="3" t="s">
        <v>187</v>
      </c>
      <c r="B3" s="4"/>
      <c r="C3" s="4"/>
    </row>
    <row r="4" spans="1:3">
      <c r="A4" s="2" t="s">
        <v>109</v>
      </c>
      <c r="B4" s="8">
        <v>20472</v>
      </c>
      <c r="C4" s="8">
        <v>17813</v>
      </c>
    </row>
    <row r="5" spans="1:3" ht="30">
      <c r="A5" s="2" t="s">
        <v>195</v>
      </c>
      <c r="B5" s="4">
        <v>-42</v>
      </c>
      <c r="C5" s="4">
        <v>-50</v>
      </c>
    </row>
    <row r="6" spans="1:3" ht="30">
      <c r="A6" s="2" t="s">
        <v>199</v>
      </c>
      <c r="B6" s="8">
        <v>20430</v>
      </c>
      <c r="C6" s="8">
        <v>17763</v>
      </c>
    </row>
    <row r="7" spans="1:3" ht="30">
      <c r="A7" s="2" t="s">
        <v>202</v>
      </c>
      <c r="B7" s="6">
        <v>136087882</v>
      </c>
      <c r="C7" s="6">
        <v>142881977</v>
      </c>
    </row>
    <row r="8" spans="1:3">
      <c r="A8" s="2" t="s">
        <v>203</v>
      </c>
      <c r="B8" s="6">
        <v>27802</v>
      </c>
      <c r="C8" s="6">
        <v>1064</v>
      </c>
    </row>
    <row r="9" spans="1:3" ht="30">
      <c r="A9" s="2" t="s">
        <v>204</v>
      </c>
      <c r="B9" s="6">
        <v>136115684</v>
      </c>
      <c r="C9" s="6">
        <v>142883041</v>
      </c>
    </row>
    <row r="10" spans="1:3">
      <c r="A10" s="3" t="s">
        <v>205</v>
      </c>
      <c r="B10" s="4"/>
      <c r="C10" s="4"/>
    </row>
    <row r="11" spans="1:3">
      <c r="A11" s="2" t="s">
        <v>206</v>
      </c>
      <c r="B11" s="9">
        <v>0.15</v>
      </c>
      <c r="C11" s="9">
        <v>0.12</v>
      </c>
    </row>
    <row r="12" spans="1:3">
      <c r="A12" s="2" t="s">
        <v>207</v>
      </c>
      <c r="B12" s="9">
        <v>0.15</v>
      </c>
      <c r="C12" s="9">
        <v>0.12</v>
      </c>
    </row>
    <row r="13" spans="1:3" ht="45">
      <c r="A13" s="2" t="s">
        <v>455</v>
      </c>
      <c r="B13" s="6">
        <v>1246761</v>
      </c>
      <c r="C13" s="6">
        <v>2403917</v>
      </c>
    </row>
    <row r="14" spans="1:3" ht="30">
      <c r="A14" s="2" t="s">
        <v>456</v>
      </c>
      <c r="B14" s="4"/>
      <c r="C14" s="4"/>
    </row>
    <row r="15" spans="1:3">
      <c r="A15" s="3" t="s">
        <v>187</v>
      </c>
      <c r="B15" s="4"/>
      <c r="C15" s="4"/>
    </row>
    <row r="16" spans="1:3" ht="30">
      <c r="A16" s="2" t="s">
        <v>202</v>
      </c>
      <c r="B16" s="6">
        <v>136087433</v>
      </c>
      <c r="C16" s="6">
        <v>142881528</v>
      </c>
    </row>
    <row r="17" spans="1:3" ht="30">
      <c r="A17" s="2" t="s">
        <v>457</v>
      </c>
      <c r="B17" s="4"/>
      <c r="C17" s="4"/>
    </row>
    <row r="18" spans="1:3">
      <c r="A18" s="3" t="s">
        <v>187</v>
      </c>
      <c r="B18" s="4"/>
      <c r="C18" s="4"/>
    </row>
    <row r="19" spans="1:3" ht="30">
      <c r="A19" s="2" t="s">
        <v>202</v>
      </c>
      <c r="B19" s="4">
        <v>449</v>
      </c>
      <c r="C19" s="4">
        <v>449</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60">
      <c r="A1" s="1" t="s">
        <v>458</v>
      </c>
      <c r="B1" s="7" t="s">
        <v>2</v>
      </c>
      <c r="C1" s="7" t="s">
        <v>23</v>
      </c>
    </row>
    <row r="2" spans="1:3" ht="30">
      <c r="A2" s="1" t="s">
        <v>22</v>
      </c>
      <c r="B2" s="7"/>
      <c r="C2" s="7"/>
    </row>
    <row r="3" spans="1:3" ht="45">
      <c r="A3" s="3" t="s">
        <v>459</v>
      </c>
      <c r="B3" s="4"/>
      <c r="C3" s="4"/>
    </row>
    <row r="4" spans="1:3" ht="30">
      <c r="A4" s="2" t="s">
        <v>460</v>
      </c>
      <c r="B4" s="8">
        <v>764850</v>
      </c>
      <c r="C4" s="8">
        <v>829558</v>
      </c>
    </row>
    <row r="5" spans="1:3" ht="30">
      <c r="A5" s="2" t="s">
        <v>461</v>
      </c>
      <c r="B5" s="6">
        <v>16692</v>
      </c>
      <c r="C5" s="6">
        <v>17070</v>
      </c>
    </row>
    <row r="6" spans="1:3" ht="30">
      <c r="A6" s="2" t="s">
        <v>462</v>
      </c>
      <c r="B6" s="6">
        <v>4213</v>
      </c>
      <c r="C6" s="6">
        <v>5838</v>
      </c>
    </row>
    <row r="7" spans="1:3" ht="30">
      <c r="A7" s="2" t="s">
        <v>463</v>
      </c>
      <c r="B7" s="6">
        <v>777329</v>
      </c>
      <c r="C7" s="6">
        <v>840790</v>
      </c>
    </row>
    <row r="8" spans="1:3" ht="30">
      <c r="A8" s="2" t="s">
        <v>464</v>
      </c>
      <c r="B8" s="6">
        <v>1472914</v>
      </c>
      <c r="C8" s="6">
        <v>1552699</v>
      </c>
    </row>
    <row r="9" spans="1:3" ht="30">
      <c r="A9" s="2" t="s">
        <v>465</v>
      </c>
      <c r="B9" s="6">
        <v>31884</v>
      </c>
      <c r="C9" s="6">
        <v>31784</v>
      </c>
    </row>
    <row r="10" spans="1:3" ht="30">
      <c r="A10" s="2" t="s">
        <v>466</v>
      </c>
      <c r="B10" s="6">
        <v>6702</v>
      </c>
      <c r="C10" s="6">
        <v>12959</v>
      </c>
    </row>
    <row r="11" spans="1:3" ht="30">
      <c r="A11" s="2" t="s">
        <v>467</v>
      </c>
      <c r="B11" s="6">
        <v>1498096</v>
      </c>
      <c r="C11" s="6">
        <v>1571524</v>
      </c>
    </row>
    <row r="12" spans="1:3">
      <c r="A12" s="2" t="s">
        <v>468</v>
      </c>
      <c r="B12" s="6">
        <v>2237764</v>
      </c>
      <c r="C12" s="6">
        <v>2382257</v>
      </c>
    </row>
    <row r="13" spans="1:3" ht="30">
      <c r="A13" s="2" t="s">
        <v>469</v>
      </c>
      <c r="B13" s="6">
        <v>48576</v>
      </c>
      <c r="C13" s="6">
        <v>48854</v>
      </c>
    </row>
    <row r="14" spans="1:3" ht="30">
      <c r="A14" s="2" t="s">
        <v>470</v>
      </c>
      <c r="B14" s="6">
        <v>10915</v>
      </c>
      <c r="C14" s="6">
        <v>18797</v>
      </c>
    </row>
    <row r="15" spans="1:3" ht="30">
      <c r="A15" s="2" t="s">
        <v>471</v>
      </c>
      <c r="B15" s="6">
        <v>2275425</v>
      </c>
      <c r="C15" s="6">
        <v>2412314</v>
      </c>
    </row>
    <row r="16" spans="1:3">
      <c r="A16" s="2" t="s">
        <v>472</v>
      </c>
      <c r="B16" s="4"/>
      <c r="C16" s="4"/>
    </row>
    <row r="17" spans="1:3" ht="45">
      <c r="A17" s="3" t="s">
        <v>459</v>
      </c>
      <c r="B17" s="4"/>
      <c r="C17" s="4"/>
    </row>
    <row r="18" spans="1:3" ht="30">
      <c r="A18" s="2" t="s">
        <v>460</v>
      </c>
      <c r="B18" s="6">
        <v>504802</v>
      </c>
      <c r="C18" s="6">
        <v>554811</v>
      </c>
    </row>
    <row r="19" spans="1:3" ht="30">
      <c r="A19" s="2" t="s">
        <v>461</v>
      </c>
      <c r="B19" s="4">
        <v>364</v>
      </c>
      <c r="C19" s="4">
        <v>413</v>
      </c>
    </row>
    <row r="20" spans="1:3" ht="30">
      <c r="A20" s="2" t="s">
        <v>462</v>
      </c>
      <c r="B20" s="6">
        <v>3896</v>
      </c>
      <c r="C20" s="6">
        <v>5469</v>
      </c>
    </row>
    <row r="21" spans="1:3" ht="30">
      <c r="A21" s="2" t="s">
        <v>463</v>
      </c>
      <c r="B21" s="6">
        <v>501270</v>
      </c>
      <c r="C21" s="6">
        <v>549755</v>
      </c>
    </row>
    <row r="22" spans="1:3">
      <c r="A22" s="2" t="s">
        <v>473</v>
      </c>
      <c r="B22" s="4"/>
      <c r="C22" s="4"/>
    </row>
    <row r="23" spans="1:3" ht="45">
      <c r="A23" s="3" t="s">
        <v>459</v>
      </c>
      <c r="B23" s="4"/>
      <c r="C23" s="4"/>
    </row>
    <row r="24" spans="1:3" ht="30">
      <c r="A24" s="2" t="s">
        <v>460</v>
      </c>
      <c r="B24" s="6">
        <v>257080</v>
      </c>
      <c r="C24" s="6">
        <v>271138</v>
      </c>
    </row>
    <row r="25" spans="1:3" ht="30">
      <c r="A25" s="2" t="s">
        <v>461</v>
      </c>
      <c r="B25" s="6">
        <v>16317</v>
      </c>
      <c r="C25" s="6">
        <v>16640</v>
      </c>
    </row>
    <row r="26" spans="1:3" ht="30">
      <c r="A26" s="2" t="s">
        <v>462</v>
      </c>
      <c r="B26" s="4">
        <v>37</v>
      </c>
      <c r="C26" s="4">
        <v>172</v>
      </c>
    </row>
    <row r="27" spans="1:3" ht="30">
      <c r="A27" s="2" t="s">
        <v>463</v>
      </c>
      <c r="B27" s="6">
        <v>273360</v>
      </c>
      <c r="C27" s="6">
        <v>287606</v>
      </c>
    </row>
    <row r="28" spans="1:3" ht="30">
      <c r="A28" s="2" t="s">
        <v>464</v>
      </c>
      <c r="B28" s="6">
        <v>1437871</v>
      </c>
      <c r="C28" s="6">
        <v>1514941</v>
      </c>
    </row>
    <row r="29" spans="1:3" ht="30">
      <c r="A29" s="2" t="s">
        <v>465</v>
      </c>
      <c r="B29" s="6">
        <v>31432</v>
      </c>
      <c r="C29" s="6">
        <v>31130</v>
      </c>
    </row>
    <row r="30" spans="1:3" ht="30">
      <c r="A30" s="2" t="s">
        <v>466</v>
      </c>
      <c r="B30" s="6">
        <v>6661</v>
      </c>
      <c r="C30" s="6">
        <v>12935</v>
      </c>
    </row>
    <row r="31" spans="1:3" ht="30">
      <c r="A31" s="2" t="s">
        <v>467</v>
      </c>
      <c r="B31" s="6">
        <v>1462642</v>
      </c>
      <c r="C31" s="6">
        <v>1533136</v>
      </c>
    </row>
    <row r="32" spans="1:3">
      <c r="A32" s="2" t="s">
        <v>474</v>
      </c>
      <c r="B32" s="4"/>
      <c r="C32" s="4"/>
    </row>
    <row r="33" spans="1:3" ht="45">
      <c r="A33" s="3" t="s">
        <v>459</v>
      </c>
      <c r="B33" s="4"/>
      <c r="C33" s="4"/>
    </row>
    <row r="34" spans="1:3" ht="30">
      <c r="A34" s="2" t="s">
        <v>460</v>
      </c>
      <c r="B34" s="6">
        <v>2477</v>
      </c>
      <c r="C34" s="6">
        <v>2493</v>
      </c>
    </row>
    <row r="35" spans="1:3" ht="30">
      <c r="A35" s="2" t="s">
        <v>461</v>
      </c>
      <c r="B35" s="4">
        <v>0</v>
      </c>
      <c r="C35" s="4">
        <v>0</v>
      </c>
    </row>
    <row r="36" spans="1:3" ht="30">
      <c r="A36" s="2" t="s">
        <v>462</v>
      </c>
      <c r="B36" s="4">
        <v>280</v>
      </c>
      <c r="C36" s="4">
        <v>197</v>
      </c>
    </row>
    <row r="37" spans="1:3" ht="30">
      <c r="A37" s="2" t="s">
        <v>463</v>
      </c>
      <c r="B37" s="6">
        <v>2197</v>
      </c>
      <c r="C37" s="6">
        <v>2296</v>
      </c>
    </row>
    <row r="38" spans="1:3">
      <c r="A38" s="2" t="s">
        <v>475</v>
      </c>
      <c r="B38" s="4"/>
      <c r="C38" s="4"/>
    </row>
    <row r="39" spans="1:3" ht="45">
      <c r="A39" s="3" t="s">
        <v>459</v>
      </c>
      <c r="B39" s="4"/>
      <c r="C39" s="4"/>
    </row>
    <row r="40" spans="1:3" ht="30">
      <c r="A40" s="2" t="s">
        <v>460</v>
      </c>
      <c r="B40" s="4">
        <v>491</v>
      </c>
      <c r="C40" s="6">
        <v>1116</v>
      </c>
    </row>
    <row r="41" spans="1:3" ht="30">
      <c r="A41" s="2" t="s">
        <v>461</v>
      </c>
      <c r="B41" s="4">
        <v>11</v>
      </c>
      <c r="C41" s="4">
        <v>17</v>
      </c>
    </row>
    <row r="42" spans="1:3" ht="30">
      <c r="A42" s="2" t="s">
        <v>462</v>
      </c>
      <c r="B42" s="4">
        <v>0</v>
      </c>
      <c r="C42" s="4">
        <v>0</v>
      </c>
    </row>
    <row r="43" spans="1:3" ht="30">
      <c r="A43" s="2" t="s">
        <v>463</v>
      </c>
      <c r="B43" s="4">
        <v>502</v>
      </c>
      <c r="C43" s="6">
        <v>1133</v>
      </c>
    </row>
    <row r="44" spans="1:3" ht="30">
      <c r="A44" s="2" t="s">
        <v>464</v>
      </c>
      <c r="B44" s="6">
        <v>35043</v>
      </c>
      <c r="C44" s="6">
        <v>37758</v>
      </c>
    </row>
    <row r="45" spans="1:3" ht="30">
      <c r="A45" s="2" t="s">
        <v>465</v>
      </c>
      <c r="B45" s="4">
        <v>452</v>
      </c>
      <c r="C45" s="4">
        <v>654</v>
      </c>
    </row>
    <row r="46" spans="1:3" ht="30">
      <c r="A46" s="2" t="s">
        <v>466</v>
      </c>
      <c r="B46" s="4">
        <v>41</v>
      </c>
      <c r="C46" s="4">
        <v>24</v>
      </c>
    </row>
    <row r="47" spans="1:3" ht="30">
      <c r="A47" s="2" t="s">
        <v>467</v>
      </c>
      <c r="B47" s="8">
        <v>35454</v>
      </c>
      <c r="C47" s="8">
        <v>38388</v>
      </c>
    </row>
  </sheetData>
  <mergeCells count="2">
    <mergeCell ref="B1:B2"/>
    <mergeCell ref="C1:C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28515625" bestFit="1" customWidth="1"/>
  </cols>
  <sheetData>
    <row r="1" spans="1:3" ht="60">
      <c r="A1" s="1" t="s">
        <v>476</v>
      </c>
      <c r="B1" s="7" t="s">
        <v>2</v>
      </c>
      <c r="C1" s="7" t="s">
        <v>23</v>
      </c>
    </row>
    <row r="2" spans="1:3" ht="30">
      <c r="A2" s="1" t="s">
        <v>22</v>
      </c>
      <c r="B2" s="7"/>
      <c r="C2" s="7"/>
    </row>
    <row r="3" spans="1:3">
      <c r="A3" s="3" t="s">
        <v>477</v>
      </c>
      <c r="B3" s="4"/>
      <c r="C3" s="4"/>
    </row>
    <row r="4" spans="1:3" ht="60">
      <c r="A4" s="2" t="s">
        <v>478</v>
      </c>
      <c r="B4" s="8">
        <v>34950</v>
      </c>
      <c r="C4" s="8">
        <v>89237</v>
      </c>
    </row>
    <row r="5" spans="1:3" ht="45">
      <c r="A5" s="2" t="s">
        <v>479</v>
      </c>
      <c r="B5" s="4">
        <v>157</v>
      </c>
      <c r="C5" s="4">
        <v>381</v>
      </c>
    </row>
    <row r="6" spans="1:3" ht="60">
      <c r="A6" s="2" t="s">
        <v>480</v>
      </c>
      <c r="B6" s="6">
        <v>382063</v>
      </c>
      <c r="C6" s="6">
        <v>405685</v>
      </c>
    </row>
    <row r="7" spans="1:3" ht="60">
      <c r="A7" s="2" t="s">
        <v>481</v>
      </c>
      <c r="B7" s="6">
        <v>4056</v>
      </c>
      <c r="C7" s="6">
        <v>5457</v>
      </c>
    </row>
    <row r="8" spans="1:3" ht="60">
      <c r="A8" s="2" t="s">
        <v>482</v>
      </c>
      <c r="B8" s="6">
        <v>158638</v>
      </c>
      <c r="C8" s="6">
        <v>358032</v>
      </c>
    </row>
    <row r="9" spans="1:3" ht="45">
      <c r="A9" s="2" t="s">
        <v>483</v>
      </c>
      <c r="B9" s="4">
        <v>633</v>
      </c>
      <c r="C9" s="6">
        <v>2213</v>
      </c>
    </row>
    <row r="10" spans="1:3" ht="60">
      <c r="A10" s="2" t="s">
        <v>484</v>
      </c>
      <c r="B10" s="6">
        <v>331028</v>
      </c>
      <c r="C10" s="6">
        <v>410014</v>
      </c>
    </row>
    <row r="11" spans="1:3" ht="60">
      <c r="A11" s="2" t="s">
        <v>485</v>
      </c>
      <c r="B11" s="6">
        <v>6069</v>
      </c>
      <c r="C11" s="6">
        <v>10746</v>
      </c>
    </row>
    <row r="12" spans="1:3">
      <c r="A12" s="2" t="s">
        <v>472</v>
      </c>
      <c r="B12" s="4"/>
      <c r="C12" s="4"/>
    </row>
    <row r="13" spans="1:3">
      <c r="A13" s="3" t="s">
        <v>477</v>
      </c>
      <c r="B13" s="4"/>
      <c r="C13" s="4"/>
    </row>
    <row r="14" spans="1:3" ht="60">
      <c r="A14" s="2" t="s">
        <v>478</v>
      </c>
      <c r="B14" s="6">
        <v>24705</v>
      </c>
      <c r="C14" s="6">
        <v>70666</v>
      </c>
    </row>
    <row r="15" spans="1:3" ht="45">
      <c r="A15" s="2" t="s">
        <v>479</v>
      </c>
      <c r="B15" s="4">
        <v>120</v>
      </c>
      <c r="C15" s="4">
        <v>209</v>
      </c>
    </row>
    <row r="16" spans="1:3" ht="60">
      <c r="A16" s="2" t="s">
        <v>480</v>
      </c>
      <c r="B16" s="6">
        <v>379866</v>
      </c>
      <c r="C16" s="6">
        <v>403389</v>
      </c>
    </row>
    <row r="17" spans="1:3" ht="60">
      <c r="A17" s="2" t="s">
        <v>481</v>
      </c>
      <c r="B17" s="6">
        <v>3776</v>
      </c>
      <c r="C17" s="6">
        <v>5260</v>
      </c>
    </row>
    <row r="18" spans="1:3">
      <c r="A18" s="2" t="s">
        <v>474</v>
      </c>
      <c r="B18" s="4"/>
      <c r="C18" s="4"/>
    </row>
    <row r="19" spans="1:3">
      <c r="A19" s="3" t="s">
        <v>477</v>
      </c>
      <c r="B19" s="4"/>
      <c r="C19" s="4"/>
    </row>
    <row r="20" spans="1:3" ht="60">
      <c r="A20" s="2" t="s">
        <v>478</v>
      </c>
      <c r="B20" s="4">
        <v>0</v>
      </c>
      <c r="C20" s="4">
        <v>0</v>
      </c>
    </row>
    <row r="21" spans="1:3" ht="45">
      <c r="A21" s="2" t="s">
        <v>479</v>
      </c>
      <c r="B21" s="4">
        <v>0</v>
      </c>
      <c r="C21" s="4">
        <v>0</v>
      </c>
    </row>
    <row r="22" spans="1:3" ht="60">
      <c r="A22" s="2" t="s">
        <v>480</v>
      </c>
      <c r="B22" s="6">
        <v>2197</v>
      </c>
      <c r="C22" s="6">
        <v>2296</v>
      </c>
    </row>
    <row r="23" spans="1:3" ht="60">
      <c r="A23" s="2" t="s">
        <v>481</v>
      </c>
      <c r="B23" s="4">
        <v>280</v>
      </c>
      <c r="C23" s="4">
        <v>197</v>
      </c>
    </row>
    <row r="24" spans="1:3">
      <c r="A24" s="2" t="s">
        <v>473</v>
      </c>
      <c r="B24" s="4"/>
      <c r="C24" s="4"/>
    </row>
    <row r="25" spans="1:3">
      <c r="A25" s="3" t="s">
        <v>477</v>
      </c>
      <c r="B25" s="4"/>
      <c r="C25" s="4"/>
    </row>
    <row r="26" spans="1:3" ht="60">
      <c r="A26" s="2" t="s">
        <v>478</v>
      </c>
      <c r="B26" s="6">
        <v>10245</v>
      </c>
      <c r="C26" s="6">
        <v>18571</v>
      </c>
    </row>
    <row r="27" spans="1:3" ht="45">
      <c r="A27" s="2" t="s">
        <v>479</v>
      </c>
      <c r="B27" s="4">
        <v>37</v>
      </c>
      <c r="C27" s="4">
        <v>172</v>
      </c>
    </row>
    <row r="28" spans="1:3" ht="60">
      <c r="A28" s="2" t="s">
        <v>480</v>
      </c>
      <c r="B28" s="4">
        <v>0</v>
      </c>
      <c r="C28" s="4">
        <v>0</v>
      </c>
    </row>
    <row r="29" spans="1:3" ht="60">
      <c r="A29" s="2" t="s">
        <v>481</v>
      </c>
      <c r="B29" s="4">
        <v>0</v>
      </c>
      <c r="C29" s="4">
        <v>0</v>
      </c>
    </row>
    <row r="30" spans="1:3" ht="60">
      <c r="A30" s="2" t="s">
        <v>482</v>
      </c>
      <c r="B30" s="6">
        <v>151891</v>
      </c>
      <c r="C30" s="6">
        <v>353344</v>
      </c>
    </row>
    <row r="31" spans="1:3" ht="45">
      <c r="A31" s="2" t="s">
        <v>483</v>
      </c>
      <c r="B31" s="4">
        <v>600</v>
      </c>
      <c r="C31" s="6">
        <v>2194</v>
      </c>
    </row>
    <row r="32" spans="1:3" ht="60">
      <c r="A32" s="2" t="s">
        <v>484</v>
      </c>
      <c r="B32" s="6">
        <v>330294</v>
      </c>
      <c r="C32" s="6">
        <v>409275</v>
      </c>
    </row>
    <row r="33" spans="1:3" ht="60">
      <c r="A33" s="2" t="s">
        <v>485</v>
      </c>
      <c r="B33" s="6">
        <v>6061</v>
      </c>
      <c r="C33" s="6">
        <v>10741</v>
      </c>
    </row>
    <row r="34" spans="1:3">
      <c r="A34" s="2" t="s">
        <v>475</v>
      </c>
      <c r="B34" s="4"/>
      <c r="C34" s="4"/>
    </row>
    <row r="35" spans="1:3">
      <c r="A35" s="3" t="s">
        <v>477</v>
      </c>
      <c r="B35" s="4"/>
      <c r="C35" s="4"/>
    </row>
    <row r="36" spans="1:3" ht="60">
      <c r="A36" s="2" t="s">
        <v>482</v>
      </c>
      <c r="B36" s="6">
        <v>6747</v>
      </c>
      <c r="C36" s="6">
        <v>4688</v>
      </c>
    </row>
    <row r="37" spans="1:3" ht="45">
      <c r="A37" s="2" t="s">
        <v>483</v>
      </c>
      <c r="B37" s="4">
        <v>33</v>
      </c>
      <c r="C37" s="4">
        <v>19</v>
      </c>
    </row>
    <row r="38" spans="1:3" ht="60">
      <c r="A38" s="2" t="s">
        <v>484</v>
      </c>
      <c r="B38" s="4">
        <v>734</v>
      </c>
      <c r="C38" s="4">
        <v>739</v>
      </c>
    </row>
    <row r="39" spans="1:3" ht="60">
      <c r="A39" s="2" t="s">
        <v>485</v>
      </c>
      <c r="B39" s="8">
        <v>8</v>
      </c>
      <c r="C39" s="8">
        <v>5</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28515625" bestFit="1" customWidth="1"/>
  </cols>
  <sheetData>
    <row r="1" spans="1:3" ht="30">
      <c r="A1" s="1" t="s">
        <v>486</v>
      </c>
      <c r="B1" s="7" t="s">
        <v>2</v>
      </c>
      <c r="C1" s="7" t="s">
        <v>23</v>
      </c>
    </row>
    <row r="2" spans="1:3" ht="30">
      <c r="A2" s="1" t="s">
        <v>22</v>
      </c>
      <c r="B2" s="7"/>
      <c r="C2" s="7"/>
    </row>
    <row r="3" spans="1:3">
      <c r="A3" s="3" t="s">
        <v>487</v>
      </c>
      <c r="B3" s="4"/>
      <c r="C3" s="4"/>
    </row>
    <row r="4" spans="1:3" ht="30">
      <c r="A4" s="2" t="s">
        <v>460</v>
      </c>
      <c r="B4" s="8">
        <v>764850</v>
      </c>
      <c r="C4" s="8">
        <v>829558</v>
      </c>
    </row>
    <row r="5" spans="1:3" ht="30">
      <c r="A5" s="2" t="s">
        <v>460</v>
      </c>
      <c r="B5" s="6">
        <v>764850</v>
      </c>
      <c r="C5" s="6">
        <v>829558</v>
      </c>
    </row>
    <row r="6" spans="1:3" ht="30">
      <c r="A6" s="2" t="s">
        <v>463</v>
      </c>
      <c r="B6" s="6">
        <v>777329</v>
      </c>
      <c r="C6" s="6">
        <v>840790</v>
      </c>
    </row>
    <row r="7" spans="1:3" ht="30">
      <c r="A7" s="2" t="s">
        <v>463</v>
      </c>
      <c r="B7" s="6">
        <v>777329</v>
      </c>
      <c r="C7" s="6">
        <v>840790</v>
      </c>
    </row>
    <row r="8" spans="1:3" ht="30">
      <c r="A8" s="2" t="s">
        <v>464</v>
      </c>
      <c r="B8" s="6">
        <v>1472914</v>
      </c>
      <c r="C8" s="6">
        <v>1552699</v>
      </c>
    </row>
    <row r="9" spans="1:3" ht="30">
      <c r="A9" s="2" t="s">
        <v>464</v>
      </c>
      <c r="B9" s="6">
        <v>1472914</v>
      </c>
      <c r="C9" s="6">
        <v>1552699</v>
      </c>
    </row>
    <row r="10" spans="1:3" ht="30">
      <c r="A10" s="2" t="s">
        <v>488</v>
      </c>
      <c r="B10" s="6">
        <v>1498096</v>
      </c>
      <c r="C10" s="6">
        <v>1571524</v>
      </c>
    </row>
    <row r="11" spans="1:3" ht="30">
      <c r="A11" s="2" t="s">
        <v>467</v>
      </c>
      <c r="B11" s="6">
        <v>1498096</v>
      </c>
      <c r="C11" s="6">
        <v>1571524</v>
      </c>
    </row>
    <row r="12" spans="1:3">
      <c r="A12" s="2" t="s">
        <v>489</v>
      </c>
      <c r="B12" s="4"/>
      <c r="C12" s="4"/>
    </row>
    <row r="13" spans="1:3">
      <c r="A13" s="3" t="s">
        <v>487</v>
      </c>
      <c r="B13" s="4"/>
      <c r="C13" s="4"/>
    </row>
    <row r="14" spans="1:3" ht="30">
      <c r="A14" s="2" t="s">
        <v>490</v>
      </c>
      <c r="B14" s="4">
        <v>0</v>
      </c>
      <c r="C14" s="4"/>
    </row>
    <row r="15" spans="1:3" ht="30">
      <c r="A15" s="2" t="s">
        <v>491</v>
      </c>
      <c r="B15" s="6">
        <v>505293</v>
      </c>
      <c r="C15" s="4"/>
    </row>
    <row r="16" spans="1:3" ht="45">
      <c r="A16" s="2" t="s">
        <v>492</v>
      </c>
      <c r="B16" s="4">
        <v>0</v>
      </c>
      <c r="C16" s="4"/>
    </row>
    <row r="17" spans="1:3" ht="30">
      <c r="A17" s="2" t="s">
        <v>493</v>
      </c>
      <c r="B17" s="6">
        <v>2477</v>
      </c>
      <c r="C17" s="4"/>
    </row>
    <row r="18" spans="1:3" ht="30">
      <c r="A18" s="2" t="s">
        <v>460</v>
      </c>
      <c r="B18" s="6">
        <v>507770</v>
      </c>
      <c r="C18" s="4"/>
    </row>
    <row r="19" spans="1:3" ht="30">
      <c r="A19" s="2" t="s">
        <v>460</v>
      </c>
      <c r="B19" s="6">
        <v>507770</v>
      </c>
      <c r="C19" s="4"/>
    </row>
    <row r="20" spans="1:3" ht="30">
      <c r="A20" s="2" t="s">
        <v>494</v>
      </c>
      <c r="B20" s="4">
        <v>0</v>
      </c>
      <c r="C20" s="4"/>
    </row>
    <row r="21" spans="1:3" ht="45">
      <c r="A21" s="2" t="s">
        <v>495</v>
      </c>
      <c r="B21" s="6">
        <v>501772</v>
      </c>
      <c r="C21" s="4"/>
    </row>
    <row r="22" spans="1:3" ht="45">
      <c r="A22" s="2" t="s">
        <v>496</v>
      </c>
      <c r="B22" s="4">
        <v>0</v>
      </c>
      <c r="C22" s="4"/>
    </row>
    <row r="23" spans="1:3" ht="30">
      <c r="A23" s="2" t="s">
        <v>497</v>
      </c>
      <c r="B23" s="6">
        <v>2197</v>
      </c>
      <c r="C23" s="4"/>
    </row>
    <row r="24" spans="1:3" ht="30">
      <c r="A24" s="2" t="s">
        <v>463</v>
      </c>
      <c r="B24" s="6">
        <v>503969</v>
      </c>
      <c r="C24" s="4"/>
    </row>
    <row r="25" spans="1:3" ht="30">
      <c r="A25" s="2" t="s">
        <v>463</v>
      </c>
      <c r="B25" s="6">
        <v>503969</v>
      </c>
      <c r="C25" s="4"/>
    </row>
    <row r="26" spans="1:3" ht="30">
      <c r="A26" s="2" t="s">
        <v>498</v>
      </c>
      <c r="B26" s="6">
        <v>2596</v>
      </c>
      <c r="C26" s="4"/>
    </row>
    <row r="27" spans="1:3" ht="30">
      <c r="A27" s="2" t="s">
        <v>499</v>
      </c>
      <c r="B27" s="6">
        <v>22159</v>
      </c>
      <c r="C27" s="4"/>
    </row>
    <row r="28" spans="1:3" ht="30">
      <c r="A28" s="2" t="s">
        <v>500</v>
      </c>
      <c r="B28" s="6">
        <v>10288</v>
      </c>
      <c r="C28" s="4"/>
    </row>
    <row r="29" spans="1:3" ht="30">
      <c r="A29" s="2" t="s">
        <v>501</v>
      </c>
      <c r="B29" s="4">
        <v>0</v>
      </c>
      <c r="C29" s="4"/>
    </row>
    <row r="30" spans="1:3" ht="30">
      <c r="A30" s="2" t="s">
        <v>464</v>
      </c>
      <c r="B30" s="6">
        <v>35043</v>
      </c>
      <c r="C30" s="4"/>
    </row>
    <row r="31" spans="1:3" ht="30">
      <c r="A31" s="2" t="s">
        <v>464</v>
      </c>
      <c r="B31" s="6">
        <v>35043</v>
      </c>
      <c r="C31" s="4"/>
    </row>
    <row r="32" spans="1:3" ht="30">
      <c r="A32" s="2" t="s">
        <v>502</v>
      </c>
      <c r="B32" s="6">
        <v>2605</v>
      </c>
      <c r="C32" s="4"/>
    </row>
    <row r="33" spans="1:3" ht="45">
      <c r="A33" s="2" t="s">
        <v>503</v>
      </c>
      <c r="B33" s="6">
        <v>22547</v>
      </c>
      <c r="C33" s="4"/>
    </row>
    <row r="34" spans="1:3" ht="30">
      <c r="A34" s="2" t="s">
        <v>504</v>
      </c>
      <c r="B34" s="6">
        <v>10302</v>
      </c>
      <c r="C34" s="4"/>
    </row>
    <row r="35" spans="1:3" ht="30">
      <c r="A35" s="2" t="s">
        <v>505</v>
      </c>
      <c r="B35" s="4">
        <v>0</v>
      </c>
      <c r="C35" s="4"/>
    </row>
    <row r="36" spans="1:3" ht="30">
      <c r="A36" s="2" t="s">
        <v>488</v>
      </c>
      <c r="B36" s="6">
        <v>35454</v>
      </c>
      <c r="C36" s="4"/>
    </row>
    <row r="37" spans="1:3" ht="30">
      <c r="A37" s="2" t="s">
        <v>467</v>
      </c>
      <c r="B37" s="6">
        <v>35454</v>
      </c>
      <c r="C37" s="4"/>
    </row>
    <row r="38" spans="1:3">
      <c r="A38" s="2" t="s">
        <v>473</v>
      </c>
      <c r="B38" s="4"/>
      <c r="C38" s="4"/>
    </row>
    <row r="39" spans="1:3">
      <c r="A39" s="3" t="s">
        <v>487</v>
      </c>
      <c r="B39" s="4"/>
      <c r="C39" s="4"/>
    </row>
    <row r="40" spans="1:3" ht="30">
      <c r="A40" s="2" t="s">
        <v>460</v>
      </c>
      <c r="B40" s="6">
        <v>257080</v>
      </c>
      <c r="C40" s="6">
        <v>271138</v>
      </c>
    </row>
    <row r="41" spans="1:3" ht="30">
      <c r="A41" s="2" t="s">
        <v>460</v>
      </c>
      <c r="B41" s="6">
        <v>257080</v>
      </c>
      <c r="C41" s="6">
        <v>271138</v>
      </c>
    </row>
    <row r="42" spans="1:3" ht="30">
      <c r="A42" s="2" t="s">
        <v>463</v>
      </c>
      <c r="B42" s="6">
        <v>273360</v>
      </c>
      <c r="C42" s="6">
        <v>287606</v>
      </c>
    </row>
    <row r="43" spans="1:3" ht="30">
      <c r="A43" s="2" t="s">
        <v>463</v>
      </c>
      <c r="B43" s="6">
        <v>273360</v>
      </c>
      <c r="C43" s="6">
        <v>287606</v>
      </c>
    </row>
    <row r="44" spans="1:3" ht="30">
      <c r="A44" s="2" t="s">
        <v>464</v>
      </c>
      <c r="B44" s="6">
        <v>1437871</v>
      </c>
      <c r="C44" s="6">
        <v>1514941</v>
      </c>
    </row>
    <row r="45" spans="1:3" ht="30">
      <c r="A45" s="2" t="s">
        <v>464</v>
      </c>
      <c r="B45" s="6">
        <v>1437871</v>
      </c>
      <c r="C45" s="6">
        <v>1514941</v>
      </c>
    </row>
    <row r="46" spans="1:3" ht="30">
      <c r="A46" s="2" t="s">
        <v>488</v>
      </c>
      <c r="B46" s="6">
        <v>1462642</v>
      </c>
      <c r="C46" s="6">
        <v>1533136</v>
      </c>
    </row>
    <row r="47" spans="1:3" ht="30">
      <c r="A47" s="2" t="s">
        <v>467</v>
      </c>
      <c r="B47" s="8">
        <v>1462642</v>
      </c>
      <c r="C47" s="8">
        <v>1533136</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506</v>
      </c>
      <c r="B1" s="7" t="s">
        <v>1</v>
      </c>
      <c r="C1" s="7"/>
    </row>
    <row r="2" spans="1:3" ht="30">
      <c r="A2" s="1" t="s">
        <v>22</v>
      </c>
      <c r="B2" s="1" t="s">
        <v>2</v>
      </c>
      <c r="C2" s="1" t="s">
        <v>68</v>
      </c>
    </row>
    <row r="3" spans="1:3">
      <c r="A3" s="3" t="s">
        <v>212</v>
      </c>
      <c r="B3" s="4"/>
      <c r="C3" s="4"/>
    </row>
    <row r="4" spans="1:3">
      <c r="A4" s="2" t="s">
        <v>248</v>
      </c>
      <c r="B4" s="8">
        <v>1473</v>
      </c>
      <c r="C4" s="8">
        <v>1807</v>
      </c>
    </row>
    <row r="5" spans="1:3">
      <c r="A5" s="2" t="s">
        <v>249</v>
      </c>
      <c r="B5" s="4">
        <v>202</v>
      </c>
      <c r="C5" s="4">
        <v>259</v>
      </c>
    </row>
    <row r="6" spans="1:3" ht="30">
      <c r="A6" s="2" t="s">
        <v>507</v>
      </c>
      <c r="B6" s="8">
        <v>1675</v>
      </c>
      <c r="C6" s="8">
        <v>2066</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508</v>
      </c>
      <c r="B1" s="7" t="s">
        <v>2</v>
      </c>
      <c r="C1" s="7" t="s">
        <v>23</v>
      </c>
    </row>
    <row r="2" spans="1:3" ht="30">
      <c r="A2" s="1" t="s">
        <v>22</v>
      </c>
      <c r="B2" s="7"/>
      <c r="C2" s="7"/>
    </row>
    <row r="3" spans="1:3">
      <c r="A3" s="2" t="s">
        <v>509</v>
      </c>
      <c r="B3" s="4"/>
      <c r="C3" s="4"/>
    </row>
    <row r="4" spans="1:3" ht="45">
      <c r="A4" s="3" t="s">
        <v>510</v>
      </c>
      <c r="B4" s="4"/>
      <c r="C4" s="4"/>
    </row>
    <row r="5" spans="1:3">
      <c r="A5" s="2" t="s">
        <v>511</v>
      </c>
      <c r="B5" s="8">
        <v>1011019</v>
      </c>
      <c r="C5" s="8">
        <v>1036091</v>
      </c>
    </row>
    <row r="6" spans="1:3">
      <c r="A6" s="2" t="s">
        <v>512</v>
      </c>
      <c r="B6" s="4"/>
      <c r="C6" s="4"/>
    </row>
    <row r="7" spans="1:3" ht="45">
      <c r="A7" s="3" t="s">
        <v>510</v>
      </c>
      <c r="B7" s="4"/>
      <c r="C7" s="4"/>
    </row>
    <row r="8" spans="1:3">
      <c r="A8" s="2" t="s">
        <v>511</v>
      </c>
      <c r="B8" s="6">
        <v>1028240</v>
      </c>
      <c r="C8" s="6">
        <v>1046992</v>
      </c>
    </row>
    <row r="9" spans="1:3" ht="30">
      <c r="A9" s="2" t="s">
        <v>513</v>
      </c>
      <c r="B9" s="4"/>
      <c r="C9" s="4"/>
    </row>
    <row r="10" spans="1:3" ht="45">
      <c r="A10" s="3" t="s">
        <v>510</v>
      </c>
      <c r="B10" s="4"/>
      <c r="C10" s="4"/>
    </row>
    <row r="11" spans="1:3">
      <c r="A11" s="2" t="s">
        <v>511</v>
      </c>
      <c r="B11" s="6">
        <v>466213</v>
      </c>
      <c r="C11" s="6">
        <v>487736</v>
      </c>
    </row>
    <row r="12" spans="1:3" ht="30">
      <c r="A12" s="2" t="s">
        <v>514</v>
      </c>
      <c r="B12" s="4"/>
      <c r="C12" s="4"/>
    </row>
    <row r="13" spans="1:3" ht="45">
      <c r="A13" s="3" t="s">
        <v>510</v>
      </c>
      <c r="B13" s="4"/>
      <c r="C13" s="4"/>
    </row>
    <row r="14" spans="1:3">
      <c r="A14" s="2" t="s">
        <v>511</v>
      </c>
      <c r="B14" s="6">
        <v>469621</v>
      </c>
      <c r="C14" s="6">
        <v>488368</v>
      </c>
    </row>
    <row r="15" spans="1:3" ht="30">
      <c r="A15" s="2" t="s">
        <v>515</v>
      </c>
      <c r="B15" s="4"/>
      <c r="C15" s="4"/>
    </row>
    <row r="16" spans="1:3" ht="45">
      <c r="A16" s="3" t="s">
        <v>510</v>
      </c>
      <c r="B16" s="4"/>
      <c r="C16" s="4"/>
    </row>
    <row r="17" spans="1:3">
      <c r="A17" s="2" t="s">
        <v>511</v>
      </c>
      <c r="B17" s="6">
        <v>280674</v>
      </c>
      <c r="C17" s="6">
        <v>282464</v>
      </c>
    </row>
    <row r="18" spans="1:3" ht="30">
      <c r="A18" s="2" t="s">
        <v>516</v>
      </c>
      <c r="B18" s="4"/>
      <c r="C18" s="4"/>
    </row>
    <row r="19" spans="1:3" ht="45">
      <c r="A19" s="3" t="s">
        <v>510</v>
      </c>
      <c r="B19" s="4"/>
      <c r="C19" s="4"/>
    </row>
    <row r="20" spans="1:3">
      <c r="A20" s="2" t="s">
        <v>511</v>
      </c>
      <c r="B20" s="6">
        <v>284027</v>
      </c>
      <c r="C20" s="6">
        <v>284251</v>
      </c>
    </row>
    <row r="21" spans="1:3" ht="30">
      <c r="A21" s="2" t="s">
        <v>517</v>
      </c>
      <c r="B21" s="4"/>
      <c r="C21" s="4"/>
    </row>
    <row r="22" spans="1:3" ht="45">
      <c r="A22" s="3" t="s">
        <v>510</v>
      </c>
      <c r="B22" s="4"/>
      <c r="C22" s="4"/>
    </row>
    <row r="23" spans="1:3">
      <c r="A23" s="2" t="s">
        <v>511</v>
      </c>
      <c r="B23" s="6">
        <v>239890</v>
      </c>
      <c r="C23" s="6">
        <v>239922</v>
      </c>
    </row>
    <row r="24" spans="1:3" ht="30">
      <c r="A24" s="2" t="s">
        <v>518</v>
      </c>
      <c r="B24" s="4"/>
      <c r="C24" s="4"/>
    </row>
    <row r="25" spans="1:3" ht="45">
      <c r="A25" s="3" t="s">
        <v>510</v>
      </c>
      <c r="B25" s="4"/>
      <c r="C25" s="4"/>
    </row>
    <row r="26" spans="1:3">
      <c r="A26" s="2" t="s">
        <v>511</v>
      </c>
      <c r="B26" s="6">
        <v>249276</v>
      </c>
      <c r="C26" s="6">
        <v>247306</v>
      </c>
    </row>
    <row r="27" spans="1:3" ht="30">
      <c r="A27" s="2" t="s">
        <v>519</v>
      </c>
      <c r="B27" s="4"/>
      <c r="C27" s="4"/>
    </row>
    <row r="28" spans="1:3" ht="45">
      <c r="A28" s="3" t="s">
        <v>510</v>
      </c>
      <c r="B28" s="4"/>
      <c r="C28" s="4"/>
    </row>
    <row r="29" spans="1:3">
      <c r="A29" s="2" t="s">
        <v>511</v>
      </c>
      <c r="B29" s="6">
        <v>24242</v>
      </c>
      <c r="C29" s="6">
        <v>25969</v>
      </c>
    </row>
    <row r="30" spans="1:3" ht="30">
      <c r="A30" s="2" t="s">
        <v>520</v>
      </c>
      <c r="B30" s="4"/>
      <c r="C30" s="4"/>
    </row>
    <row r="31" spans="1:3" ht="45">
      <c r="A31" s="3" t="s">
        <v>510</v>
      </c>
      <c r="B31" s="4"/>
      <c r="C31" s="4"/>
    </row>
    <row r="32" spans="1:3">
      <c r="A32" s="2" t="s">
        <v>511</v>
      </c>
      <c r="B32" s="8">
        <v>25316</v>
      </c>
      <c r="C32" s="8">
        <v>27067</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521</v>
      </c>
      <c r="B1" s="7" t="s">
        <v>2</v>
      </c>
      <c r="C1" s="7" t="s">
        <v>23</v>
      </c>
    </row>
    <row r="2" spans="1:3" ht="30">
      <c r="A2" s="1" t="s">
        <v>22</v>
      </c>
      <c r="B2" s="7"/>
      <c r="C2" s="7"/>
    </row>
    <row r="3" spans="1:3" ht="30">
      <c r="A3" s="3" t="s">
        <v>522</v>
      </c>
      <c r="B3" s="4"/>
      <c r="C3" s="4"/>
    </row>
    <row r="4" spans="1:3" ht="45">
      <c r="A4" s="2" t="s">
        <v>523</v>
      </c>
      <c r="B4" s="87">
        <v>0.8</v>
      </c>
      <c r="C4" s="4"/>
    </row>
    <row r="5" spans="1:3">
      <c r="A5" s="2" t="s">
        <v>70</v>
      </c>
      <c r="B5" s="8">
        <v>6261619</v>
      </c>
      <c r="C5" s="8">
        <v>6233170</v>
      </c>
    </row>
    <row r="6" spans="1:3" ht="30">
      <c r="A6" s="2" t="s">
        <v>524</v>
      </c>
      <c r="B6" s="4">
        <v>0</v>
      </c>
      <c r="C6" s="4">
        <v>0</v>
      </c>
    </row>
    <row r="7" spans="1:3">
      <c r="A7" s="2" t="s">
        <v>525</v>
      </c>
      <c r="B7" s="4"/>
      <c r="C7" s="4"/>
    </row>
    <row r="8" spans="1:3" ht="30">
      <c r="A8" s="3" t="s">
        <v>522</v>
      </c>
      <c r="B8" s="4"/>
      <c r="C8" s="4"/>
    </row>
    <row r="9" spans="1:3">
      <c r="A9" s="2" t="s">
        <v>70</v>
      </c>
      <c r="B9" s="8">
        <v>0</v>
      </c>
      <c r="C9" s="8">
        <v>0</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45">
      <c r="A1" s="1" t="s">
        <v>526</v>
      </c>
      <c r="B1" s="7" t="s">
        <v>2</v>
      </c>
      <c r="C1" s="7" t="s">
        <v>23</v>
      </c>
    </row>
    <row r="2" spans="1:3" ht="30">
      <c r="A2" s="1" t="s">
        <v>22</v>
      </c>
      <c r="B2" s="7"/>
      <c r="C2" s="7"/>
    </row>
    <row r="3" spans="1:3">
      <c r="A3" s="3" t="s">
        <v>257</v>
      </c>
      <c r="B3" s="4"/>
      <c r="C3" s="4"/>
    </row>
    <row r="4" spans="1:3">
      <c r="A4" s="2" t="s">
        <v>258</v>
      </c>
      <c r="B4" s="8">
        <v>5997922</v>
      </c>
      <c r="C4" s="8">
        <v>5972031</v>
      </c>
    </row>
    <row r="5" spans="1:3">
      <c r="A5" s="2" t="s">
        <v>259</v>
      </c>
      <c r="B5" s="6">
        <v>104222</v>
      </c>
      <c r="C5" s="6">
        <v>75677</v>
      </c>
    </row>
    <row r="6" spans="1:3">
      <c r="A6" s="2" t="s">
        <v>260</v>
      </c>
      <c r="B6" s="6">
        <v>80117</v>
      </c>
      <c r="C6" s="6">
        <v>106790</v>
      </c>
    </row>
    <row r="7" spans="1:3">
      <c r="A7" s="2" t="s">
        <v>261</v>
      </c>
      <c r="B7" s="6">
        <v>6182261</v>
      </c>
      <c r="C7" s="6">
        <v>6154498</v>
      </c>
    </row>
    <row r="8" spans="1:3">
      <c r="A8" s="3" t="s">
        <v>262</v>
      </c>
      <c r="B8" s="4"/>
      <c r="C8" s="4"/>
    </row>
    <row r="9" spans="1:3">
      <c r="A9" s="2" t="s">
        <v>263</v>
      </c>
      <c r="B9" s="6">
        <v>130504</v>
      </c>
      <c r="C9" s="6">
        <v>130484</v>
      </c>
    </row>
    <row r="10" spans="1:3">
      <c r="A10" s="2" t="s">
        <v>264</v>
      </c>
      <c r="B10" s="6">
        <v>4486</v>
      </c>
      <c r="C10" s="6">
        <v>4537</v>
      </c>
    </row>
    <row r="11" spans="1:3">
      <c r="A11" s="2" t="s">
        <v>265</v>
      </c>
      <c r="B11" s="6">
        <v>134990</v>
      </c>
      <c r="C11" s="6">
        <v>135021</v>
      </c>
    </row>
    <row r="12" spans="1:3">
      <c r="A12" s="2" t="s">
        <v>266</v>
      </c>
      <c r="B12" s="6">
        <v>6317251</v>
      </c>
      <c r="C12" s="6">
        <v>6289519</v>
      </c>
    </row>
    <row r="13" spans="1:3">
      <c r="A13" s="3" t="s">
        <v>267</v>
      </c>
      <c r="B13" s="4"/>
      <c r="C13" s="4"/>
    </row>
    <row r="14" spans="1:3">
      <c r="A14" s="2" t="s">
        <v>268</v>
      </c>
      <c r="B14" s="6">
        <v>52512</v>
      </c>
      <c r="C14" s="6">
        <v>52001</v>
      </c>
    </row>
    <row r="15" spans="1:3">
      <c r="A15" s="2" t="s">
        <v>269</v>
      </c>
      <c r="B15" s="6">
        <v>9297</v>
      </c>
      <c r="C15" s="6">
        <v>9227</v>
      </c>
    </row>
    <row r="16" spans="1:3">
      <c r="A16" s="2" t="s">
        <v>527</v>
      </c>
      <c r="B16" s="6">
        <v>23468</v>
      </c>
      <c r="C16" s="6">
        <v>23687</v>
      </c>
    </row>
    <row r="17" spans="1:3">
      <c r="A17" s="2" t="s">
        <v>271</v>
      </c>
      <c r="B17" s="6">
        <v>-29645</v>
      </c>
      <c r="C17" s="6">
        <v>-28566</v>
      </c>
    </row>
    <row r="18" spans="1:3">
      <c r="A18" s="2" t="s">
        <v>528</v>
      </c>
      <c r="B18" s="8">
        <v>6261619</v>
      </c>
      <c r="C18" s="8">
        <v>6233170</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45">
      <c r="A1" s="1" t="s">
        <v>529</v>
      </c>
      <c r="B1" s="7" t="s">
        <v>2</v>
      </c>
      <c r="C1" s="7" t="s">
        <v>23</v>
      </c>
    </row>
    <row r="2" spans="1:3" ht="30">
      <c r="A2" s="1" t="s">
        <v>22</v>
      </c>
      <c r="B2" s="7"/>
      <c r="C2" s="7"/>
    </row>
    <row r="3" spans="1:3" ht="30">
      <c r="A3" s="3" t="s">
        <v>530</v>
      </c>
      <c r="B3" s="4"/>
      <c r="C3" s="4"/>
    </row>
    <row r="4" spans="1:3" ht="30">
      <c r="A4" s="2" t="s">
        <v>531</v>
      </c>
      <c r="B4" s="8">
        <v>28985</v>
      </c>
      <c r="C4" s="8">
        <v>24172</v>
      </c>
    </row>
    <row r="5" spans="1:3" ht="30">
      <c r="A5" s="2" t="s">
        <v>532</v>
      </c>
      <c r="B5" s="6">
        <v>16416</v>
      </c>
      <c r="C5" s="6">
        <v>16166</v>
      </c>
    </row>
    <row r="6" spans="1:3" ht="30">
      <c r="A6" s="2" t="s">
        <v>533</v>
      </c>
      <c r="B6" s="6">
        <v>45401</v>
      </c>
      <c r="C6" s="6">
        <v>40338</v>
      </c>
    </row>
    <row r="7" spans="1:3">
      <c r="A7" s="2" t="s">
        <v>534</v>
      </c>
      <c r="B7" s="6">
        <v>6225515</v>
      </c>
      <c r="C7" s="6">
        <v>6202059</v>
      </c>
    </row>
    <row r="8" spans="1:3" ht="30">
      <c r="A8" s="2" t="s">
        <v>535</v>
      </c>
      <c r="B8" s="6">
        <v>6270916</v>
      </c>
      <c r="C8" s="6">
        <v>6242397</v>
      </c>
    </row>
    <row r="9" spans="1:3" ht="30">
      <c r="A9" s="2" t="s">
        <v>536</v>
      </c>
      <c r="B9" s="4"/>
      <c r="C9" s="4"/>
    </row>
    <row r="10" spans="1:3" ht="30">
      <c r="A10" s="3" t="s">
        <v>530</v>
      </c>
      <c r="B10" s="4"/>
      <c r="C10" s="4"/>
    </row>
    <row r="11" spans="1:3" ht="30">
      <c r="A11" s="2" t="s">
        <v>531</v>
      </c>
      <c r="B11" s="6">
        <v>17874</v>
      </c>
      <c r="C11" s="6">
        <v>15396</v>
      </c>
    </row>
    <row r="12" spans="1:3" ht="30">
      <c r="A12" s="2" t="s">
        <v>532</v>
      </c>
      <c r="B12" s="6">
        <v>8784</v>
      </c>
      <c r="C12" s="6">
        <v>8566</v>
      </c>
    </row>
    <row r="13" spans="1:3" ht="30">
      <c r="A13" s="2" t="s">
        <v>533</v>
      </c>
      <c r="B13" s="6">
        <v>26658</v>
      </c>
      <c r="C13" s="6">
        <v>23962</v>
      </c>
    </row>
    <row r="14" spans="1:3">
      <c r="A14" s="2" t="s">
        <v>534</v>
      </c>
      <c r="B14" s="6">
        <v>5456306</v>
      </c>
      <c r="C14" s="6">
        <v>5421112</v>
      </c>
    </row>
    <row r="15" spans="1:3" ht="30">
      <c r="A15" s="2" t="s">
        <v>535</v>
      </c>
      <c r="B15" s="6">
        <v>5482964</v>
      </c>
      <c r="C15" s="6">
        <v>5445074</v>
      </c>
    </row>
    <row r="16" spans="1:3" ht="30">
      <c r="A16" s="2" t="s">
        <v>537</v>
      </c>
      <c r="B16" s="4"/>
      <c r="C16" s="4"/>
    </row>
    <row r="17" spans="1:3" ht="30">
      <c r="A17" s="3" t="s">
        <v>530</v>
      </c>
      <c r="B17" s="4"/>
      <c r="C17" s="4"/>
    </row>
    <row r="18" spans="1:3" ht="30">
      <c r="A18" s="2" t="s">
        <v>531</v>
      </c>
      <c r="B18" s="6">
        <v>10166</v>
      </c>
      <c r="C18" s="6">
        <v>7937</v>
      </c>
    </row>
    <row r="19" spans="1:3" ht="30">
      <c r="A19" s="2" t="s">
        <v>532</v>
      </c>
      <c r="B19" s="6">
        <v>7250</v>
      </c>
      <c r="C19" s="6">
        <v>7190</v>
      </c>
    </row>
    <row r="20" spans="1:3" ht="30">
      <c r="A20" s="2" t="s">
        <v>533</v>
      </c>
      <c r="B20" s="6">
        <v>17416</v>
      </c>
      <c r="C20" s="6">
        <v>15127</v>
      </c>
    </row>
    <row r="21" spans="1:3">
      <c r="A21" s="2" t="s">
        <v>534</v>
      </c>
      <c r="B21" s="6">
        <v>530641</v>
      </c>
      <c r="C21" s="6">
        <v>550229</v>
      </c>
    </row>
    <row r="22" spans="1:3" ht="30">
      <c r="A22" s="2" t="s">
        <v>535</v>
      </c>
      <c r="B22" s="6">
        <v>548057</v>
      </c>
      <c r="C22" s="6">
        <v>565356</v>
      </c>
    </row>
    <row r="23" spans="1:3" ht="30">
      <c r="A23" s="2" t="s">
        <v>538</v>
      </c>
      <c r="B23" s="4"/>
      <c r="C23" s="4"/>
    </row>
    <row r="24" spans="1:3" ht="30">
      <c r="A24" s="3" t="s">
        <v>530</v>
      </c>
      <c r="B24" s="4"/>
      <c r="C24" s="4"/>
    </row>
    <row r="25" spans="1:3" ht="30">
      <c r="A25" s="2" t="s">
        <v>531</v>
      </c>
      <c r="B25" s="4">
        <v>0</v>
      </c>
      <c r="C25" s="4">
        <v>0</v>
      </c>
    </row>
    <row r="26" spans="1:3" ht="30">
      <c r="A26" s="2" t="s">
        <v>532</v>
      </c>
      <c r="B26" s="4">
        <v>0</v>
      </c>
      <c r="C26" s="4">
        <v>0</v>
      </c>
    </row>
    <row r="27" spans="1:3" ht="30">
      <c r="A27" s="2" t="s">
        <v>533</v>
      </c>
      <c r="B27" s="4">
        <v>0</v>
      </c>
      <c r="C27" s="4">
        <v>0</v>
      </c>
    </row>
    <row r="28" spans="1:3">
      <c r="A28" s="2" t="s">
        <v>534</v>
      </c>
      <c r="B28" s="6">
        <v>104905</v>
      </c>
      <c r="C28" s="6">
        <v>96946</v>
      </c>
    </row>
    <row r="29" spans="1:3" ht="30">
      <c r="A29" s="2" t="s">
        <v>535</v>
      </c>
      <c r="B29" s="6">
        <v>104905</v>
      </c>
      <c r="C29" s="6">
        <v>96946</v>
      </c>
    </row>
    <row r="30" spans="1:3">
      <c r="A30" s="2" t="s">
        <v>539</v>
      </c>
      <c r="B30" s="4"/>
      <c r="C30" s="4"/>
    </row>
    <row r="31" spans="1:3" ht="30">
      <c r="A31" s="3" t="s">
        <v>530</v>
      </c>
      <c r="B31" s="4"/>
      <c r="C31" s="4"/>
    </row>
    <row r="32" spans="1:3" ht="30">
      <c r="A32" s="2" t="s">
        <v>531</v>
      </c>
      <c r="B32" s="4">
        <v>916</v>
      </c>
      <c r="C32" s="4">
        <v>770</v>
      </c>
    </row>
    <row r="33" spans="1:3" ht="30">
      <c r="A33" s="2" t="s">
        <v>532</v>
      </c>
      <c r="B33" s="4">
        <v>354</v>
      </c>
      <c r="C33" s="4">
        <v>397</v>
      </c>
    </row>
    <row r="34" spans="1:3" ht="30">
      <c r="A34" s="2" t="s">
        <v>533</v>
      </c>
      <c r="B34" s="6">
        <v>1270</v>
      </c>
      <c r="C34" s="6">
        <v>1167</v>
      </c>
    </row>
    <row r="35" spans="1:3">
      <c r="A35" s="2" t="s">
        <v>534</v>
      </c>
      <c r="B35" s="6">
        <v>129234</v>
      </c>
      <c r="C35" s="6">
        <v>129317</v>
      </c>
    </row>
    <row r="36" spans="1:3" ht="30">
      <c r="A36" s="2" t="s">
        <v>535</v>
      </c>
      <c r="B36" s="6">
        <v>130504</v>
      </c>
      <c r="C36" s="6">
        <v>130484</v>
      </c>
    </row>
    <row r="37" spans="1:3">
      <c r="A37" s="2" t="s">
        <v>540</v>
      </c>
      <c r="B37" s="4"/>
      <c r="C37" s="4"/>
    </row>
    <row r="38" spans="1:3" ht="30">
      <c r="A38" s="3" t="s">
        <v>530</v>
      </c>
      <c r="B38" s="4"/>
      <c r="C38" s="4"/>
    </row>
    <row r="39" spans="1:3" ht="30">
      <c r="A39" s="2" t="s">
        <v>531</v>
      </c>
      <c r="B39" s="4">
        <v>29</v>
      </c>
      <c r="C39" s="4">
        <v>69</v>
      </c>
    </row>
    <row r="40" spans="1:3" ht="30">
      <c r="A40" s="2" t="s">
        <v>532</v>
      </c>
      <c r="B40" s="4">
        <v>28</v>
      </c>
      <c r="C40" s="4">
        <v>13</v>
      </c>
    </row>
    <row r="41" spans="1:3" ht="30">
      <c r="A41" s="2" t="s">
        <v>533</v>
      </c>
      <c r="B41" s="4">
        <v>57</v>
      </c>
      <c r="C41" s="4">
        <v>82</v>
      </c>
    </row>
    <row r="42" spans="1:3">
      <c r="A42" s="2" t="s">
        <v>534</v>
      </c>
      <c r="B42" s="6">
        <v>4429</v>
      </c>
      <c r="C42" s="6">
        <v>4455</v>
      </c>
    </row>
    <row r="43" spans="1:3" ht="30">
      <c r="A43" s="2" t="s">
        <v>535</v>
      </c>
      <c r="B43" s="8">
        <v>4486</v>
      </c>
      <c r="C43" s="8">
        <v>4537</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7109375" bestFit="1" customWidth="1"/>
  </cols>
  <sheetData>
    <row r="1" spans="1:3" ht="30">
      <c r="A1" s="1" t="s">
        <v>52</v>
      </c>
      <c r="B1" s="7" t="s">
        <v>2</v>
      </c>
      <c r="C1" s="7" t="s">
        <v>23</v>
      </c>
    </row>
    <row r="2" spans="1:3" ht="30">
      <c r="A2" s="1" t="s">
        <v>53</v>
      </c>
      <c r="B2" s="7"/>
      <c r="C2" s="7"/>
    </row>
    <row r="3" spans="1:3" ht="30">
      <c r="A3" s="3" t="s">
        <v>54</v>
      </c>
      <c r="B3" s="4"/>
      <c r="C3" s="4"/>
    </row>
    <row r="4" spans="1:3">
      <c r="A4" s="2" t="s">
        <v>55</v>
      </c>
      <c r="B4" s="8">
        <v>180257</v>
      </c>
      <c r="C4" s="8">
        <v>799340</v>
      </c>
    </row>
    <row r="5" spans="1:3" ht="30">
      <c r="A5" s="2" t="s">
        <v>56</v>
      </c>
      <c r="B5" s="6">
        <v>764850</v>
      </c>
      <c r="C5" s="6">
        <v>829558</v>
      </c>
    </row>
    <row r="6" spans="1:3" ht="30">
      <c r="A6" s="2" t="s">
        <v>57</v>
      </c>
      <c r="B6" s="6">
        <v>1498096</v>
      </c>
      <c r="C6" s="6">
        <v>1571524</v>
      </c>
    </row>
    <row r="7" spans="1:3" ht="30">
      <c r="A7" s="2" t="s">
        <v>58</v>
      </c>
      <c r="B7" s="8">
        <v>9297</v>
      </c>
      <c r="C7" s="8">
        <v>9227</v>
      </c>
    </row>
    <row r="8" spans="1:3">
      <c r="A8" s="2" t="s">
        <v>59</v>
      </c>
      <c r="B8" s="9">
        <v>0.01</v>
      </c>
      <c r="C8" s="9">
        <v>0.01</v>
      </c>
    </row>
    <row r="9" spans="1:3">
      <c r="A9" s="2" t="s">
        <v>60</v>
      </c>
      <c r="B9" s="6">
        <v>100000000</v>
      </c>
      <c r="C9" s="6">
        <v>100000000</v>
      </c>
    </row>
    <row r="10" spans="1:3">
      <c r="A10" s="2" t="s">
        <v>61</v>
      </c>
      <c r="B10" s="4">
        <v>0</v>
      </c>
      <c r="C10" s="4">
        <v>0</v>
      </c>
    </row>
    <row r="11" spans="1:3">
      <c r="A11" s="2" t="s">
        <v>62</v>
      </c>
      <c r="B11" s="4">
        <v>0</v>
      </c>
      <c r="C11" s="4">
        <v>0</v>
      </c>
    </row>
    <row r="12" spans="1:3">
      <c r="A12" s="2" t="s">
        <v>63</v>
      </c>
      <c r="B12" s="9">
        <v>0.01</v>
      </c>
      <c r="C12" s="9">
        <v>0.01</v>
      </c>
    </row>
    <row r="13" spans="1:3">
      <c r="A13" s="2" t="s">
        <v>64</v>
      </c>
      <c r="B13" s="6">
        <v>1400000000</v>
      </c>
      <c r="C13" s="6">
        <v>1400000000</v>
      </c>
    </row>
    <row r="14" spans="1:3">
      <c r="A14" s="2" t="s">
        <v>65</v>
      </c>
      <c r="B14" s="6">
        <v>140653358</v>
      </c>
      <c r="C14" s="6">
        <v>140951203</v>
      </c>
    </row>
    <row r="15" spans="1:3">
      <c r="A15" s="2" t="s">
        <v>66</v>
      </c>
      <c r="B15" s="6">
        <v>140653358</v>
      </c>
      <c r="C15" s="6">
        <v>140951203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75">
      <c r="A1" s="1" t="s">
        <v>541</v>
      </c>
      <c r="B1" s="7" t="s">
        <v>2</v>
      </c>
      <c r="C1" s="7" t="s">
        <v>23</v>
      </c>
    </row>
    <row r="2" spans="1:3" ht="30">
      <c r="A2" s="1" t="s">
        <v>22</v>
      </c>
      <c r="B2" s="7"/>
      <c r="C2" s="7"/>
    </row>
    <row r="3" spans="1:3" ht="30">
      <c r="A3" s="3" t="s">
        <v>530</v>
      </c>
      <c r="B3" s="4"/>
      <c r="C3" s="4"/>
    </row>
    <row r="4" spans="1:3">
      <c r="A4" s="2" t="s">
        <v>542</v>
      </c>
      <c r="B4" s="8">
        <v>27500</v>
      </c>
      <c r="C4" s="8">
        <v>24941</v>
      </c>
    </row>
    <row r="5" spans="1:3" ht="30">
      <c r="A5" s="2" t="s">
        <v>536</v>
      </c>
      <c r="B5" s="4"/>
      <c r="C5" s="4"/>
    </row>
    <row r="6" spans="1:3" ht="30">
      <c r="A6" s="3" t="s">
        <v>530</v>
      </c>
      <c r="B6" s="4"/>
      <c r="C6" s="4"/>
    </row>
    <row r="7" spans="1:3">
      <c r="A7" s="2" t="s">
        <v>542</v>
      </c>
      <c r="B7" s="6">
        <v>18864</v>
      </c>
      <c r="C7" s="6">
        <v>16546</v>
      </c>
    </row>
    <row r="8" spans="1:3" ht="30">
      <c r="A8" s="2" t="s">
        <v>537</v>
      </c>
      <c r="B8" s="4"/>
      <c r="C8" s="4"/>
    </row>
    <row r="9" spans="1:3" ht="30">
      <c r="A9" s="3" t="s">
        <v>530</v>
      </c>
      <c r="B9" s="4"/>
      <c r="C9" s="4"/>
    </row>
    <row r="10" spans="1:3">
      <c r="A10" s="2" t="s">
        <v>542</v>
      </c>
      <c r="B10" s="6">
        <v>8151</v>
      </c>
      <c r="C10" s="6">
        <v>7940</v>
      </c>
    </row>
    <row r="11" spans="1:3" ht="30">
      <c r="A11" s="2" t="s">
        <v>538</v>
      </c>
      <c r="B11" s="4"/>
      <c r="C11" s="4"/>
    </row>
    <row r="12" spans="1:3" ht="30">
      <c r="A12" s="3" t="s">
        <v>530</v>
      </c>
      <c r="B12" s="4"/>
      <c r="C12" s="4"/>
    </row>
    <row r="13" spans="1:3">
      <c r="A13" s="2" t="s">
        <v>542</v>
      </c>
      <c r="B13" s="4">
        <v>0</v>
      </c>
      <c r="C13" s="4">
        <v>0</v>
      </c>
    </row>
    <row r="14" spans="1:3">
      <c r="A14" s="2" t="s">
        <v>539</v>
      </c>
      <c r="B14" s="4"/>
      <c r="C14" s="4"/>
    </row>
    <row r="15" spans="1:3" ht="30">
      <c r="A15" s="3" t="s">
        <v>530</v>
      </c>
      <c r="B15" s="4"/>
      <c r="C15" s="4"/>
    </row>
    <row r="16" spans="1:3">
      <c r="A16" s="2" t="s">
        <v>542</v>
      </c>
      <c r="B16" s="4">
        <v>445</v>
      </c>
      <c r="C16" s="4">
        <v>442</v>
      </c>
    </row>
    <row r="17" spans="1:3">
      <c r="A17" s="2" t="s">
        <v>540</v>
      </c>
      <c r="B17" s="4"/>
      <c r="C17" s="4"/>
    </row>
    <row r="18" spans="1:3" ht="30">
      <c r="A18" s="3" t="s">
        <v>530</v>
      </c>
      <c r="B18" s="4"/>
      <c r="C18" s="4"/>
    </row>
    <row r="19" spans="1:3">
      <c r="A19" s="2" t="s">
        <v>542</v>
      </c>
      <c r="B19" s="8">
        <v>40</v>
      </c>
      <c r="C19" s="8">
        <v>13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cols>
    <col min="1" max="1" width="36.5703125" bestFit="1" customWidth="1"/>
    <col min="2" max="3" width="12.28515625" bestFit="1" customWidth="1"/>
  </cols>
  <sheetData>
    <row r="1" spans="1:3" ht="45">
      <c r="A1" s="1" t="s">
        <v>543</v>
      </c>
      <c r="B1" s="7" t="s">
        <v>2</v>
      </c>
      <c r="C1" s="7" t="s">
        <v>23</v>
      </c>
    </row>
    <row r="2" spans="1:3" ht="30">
      <c r="A2" s="1" t="s">
        <v>22</v>
      </c>
      <c r="B2" s="7"/>
      <c r="C2" s="7"/>
    </row>
    <row r="3" spans="1:3" ht="30">
      <c r="A3" s="3" t="s">
        <v>544</v>
      </c>
      <c r="B3" s="4"/>
      <c r="C3" s="4"/>
    </row>
    <row r="4" spans="1:3" ht="30">
      <c r="A4" s="2" t="s">
        <v>535</v>
      </c>
      <c r="B4" s="8">
        <v>6270916</v>
      </c>
      <c r="C4" s="8">
        <v>6242397</v>
      </c>
    </row>
    <row r="5" spans="1:3">
      <c r="A5" s="2" t="s">
        <v>545</v>
      </c>
      <c r="B5" s="4"/>
      <c r="C5" s="4"/>
    </row>
    <row r="6" spans="1:3" ht="30">
      <c r="A6" s="3" t="s">
        <v>544</v>
      </c>
      <c r="B6" s="4"/>
      <c r="C6" s="4"/>
    </row>
    <row r="7" spans="1:3" ht="30">
      <c r="A7" s="2" t="s">
        <v>535</v>
      </c>
      <c r="B7" s="6">
        <v>18577</v>
      </c>
      <c r="C7" s="6">
        <v>22957</v>
      </c>
    </row>
    <row r="8" spans="1:3">
      <c r="A8" s="2" t="s">
        <v>546</v>
      </c>
      <c r="B8" s="4"/>
      <c r="C8" s="4"/>
    </row>
    <row r="9" spans="1:3" ht="30">
      <c r="A9" s="3" t="s">
        <v>544</v>
      </c>
      <c r="B9" s="4"/>
      <c r="C9" s="4"/>
    </row>
    <row r="10" spans="1:3" ht="30">
      <c r="A10" s="2" t="s">
        <v>535</v>
      </c>
      <c r="B10" s="6">
        <v>43206</v>
      </c>
      <c r="C10" s="6">
        <v>41521</v>
      </c>
    </row>
    <row r="11" spans="1:3" ht="30">
      <c r="A11" s="2" t="s">
        <v>536</v>
      </c>
      <c r="B11" s="4"/>
      <c r="C11" s="4"/>
    </row>
    <row r="12" spans="1:3" ht="30">
      <c r="A12" s="3" t="s">
        <v>544</v>
      </c>
      <c r="B12" s="4"/>
      <c r="C12" s="4"/>
    </row>
    <row r="13" spans="1:3" ht="30">
      <c r="A13" s="2" t="s">
        <v>535</v>
      </c>
      <c r="B13" s="6">
        <v>5482964</v>
      </c>
      <c r="C13" s="6">
        <v>5445074</v>
      </c>
    </row>
    <row r="14" spans="1:3" ht="30">
      <c r="A14" s="2" t="s">
        <v>547</v>
      </c>
      <c r="B14" s="4"/>
      <c r="C14" s="4"/>
    </row>
    <row r="15" spans="1:3" ht="30">
      <c r="A15" s="3" t="s">
        <v>544</v>
      </c>
      <c r="B15" s="4"/>
      <c r="C15" s="4"/>
    </row>
    <row r="16" spans="1:3" ht="30">
      <c r="A16" s="2" t="s">
        <v>535</v>
      </c>
      <c r="B16" s="6">
        <v>16395</v>
      </c>
      <c r="C16" s="6">
        <v>20068</v>
      </c>
    </row>
    <row r="17" spans="1:3" ht="30">
      <c r="A17" s="2" t="s">
        <v>548</v>
      </c>
      <c r="B17" s="4"/>
      <c r="C17" s="4"/>
    </row>
    <row r="18" spans="1:3" ht="30">
      <c r="A18" s="3" t="s">
        <v>544</v>
      </c>
      <c r="B18" s="4"/>
      <c r="C18" s="4"/>
    </row>
    <row r="19" spans="1:3" ht="30">
      <c r="A19" s="2" t="s">
        <v>535</v>
      </c>
      <c r="B19" s="6">
        <v>31232</v>
      </c>
      <c r="C19" s="6">
        <v>29151</v>
      </c>
    </row>
    <row r="20" spans="1:3" ht="30">
      <c r="A20" s="2" t="s">
        <v>537</v>
      </c>
      <c r="B20" s="4"/>
      <c r="C20" s="4"/>
    </row>
    <row r="21" spans="1:3" ht="30">
      <c r="A21" s="3" t="s">
        <v>544</v>
      </c>
      <c r="B21" s="4"/>
      <c r="C21" s="4"/>
    </row>
    <row r="22" spans="1:3" ht="30">
      <c r="A22" s="2" t="s">
        <v>535</v>
      </c>
      <c r="B22" s="6">
        <v>548057</v>
      </c>
      <c r="C22" s="6">
        <v>565356</v>
      </c>
    </row>
    <row r="23" spans="1:3" ht="30">
      <c r="A23" s="2" t="s">
        <v>549</v>
      </c>
      <c r="B23" s="4"/>
      <c r="C23" s="4"/>
    </row>
    <row r="24" spans="1:3" ht="30">
      <c r="A24" s="3" t="s">
        <v>544</v>
      </c>
      <c r="B24" s="4"/>
      <c r="C24" s="4"/>
    </row>
    <row r="25" spans="1:3" ht="30">
      <c r="A25" s="2" t="s">
        <v>535</v>
      </c>
      <c r="B25" s="6">
        <v>2097</v>
      </c>
      <c r="C25" s="6">
        <v>2738</v>
      </c>
    </row>
    <row r="26" spans="1:3" ht="30">
      <c r="A26" s="2" t="s">
        <v>550</v>
      </c>
      <c r="B26" s="4"/>
      <c r="C26" s="4"/>
    </row>
    <row r="27" spans="1:3" ht="30">
      <c r="A27" s="3" t="s">
        <v>544</v>
      </c>
      <c r="B27" s="4"/>
      <c r="C27" s="4"/>
    </row>
    <row r="28" spans="1:3" ht="30">
      <c r="A28" s="2" t="s">
        <v>535</v>
      </c>
      <c r="B28" s="6">
        <v>10888</v>
      </c>
      <c r="C28" s="6">
        <v>11470</v>
      </c>
    </row>
    <row r="29" spans="1:3" ht="30">
      <c r="A29" s="2" t="s">
        <v>538</v>
      </c>
      <c r="B29" s="4"/>
      <c r="C29" s="4"/>
    </row>
    <row r="30" spans="1:3" ht="30">
      <c r="A30" s="3" t="s">
        <v>544</v>
      </c>
      <c r="B30" s="4"/>
      <c r="C30" s="4"/>
    </row>
    <row r="31" spans="1:3" ht="30">
      <c r="A31" s="2" t="s">
        <v>535</v>
      </c>
      <c r="B31" s="6">
        <v>104905</v>
      </c>
      <c r="C31" s="6">
        <v>96946</v>
      </c>
    </row>
    <row r="32" spans="1:3" ht="30">
      <c r="A32" s="2" t="s">
        <v>551</v>
      </c>
      <c r="B32" s="4"/>
      <c r="C32" s="4"/>
    </row>
    <row r="33" spans="1:3" ht="30">
      <c r="A33" s="3" t="s">
        <v>544</v>
      </c>
      <c r="B33" s="4"/>
      <c r="C33" s="4"/>
    </row>
    <row r="34" spans="1:3" ht="30">
      <c r="A34" s="2" t="s">
        <v>535</v>
      </c>
      <c r="B34" s="4">
        <v>0</v>
      </c>
      <c r="C34" s="4">
        <v>0</v>
      </c>
    </row>
    <row r="35" spans="1:3" ht="30">
      <c r="A35" s="2" t="s">
        <v>552</v>
      </c>
      <c r="B35" s="4"/>
      <c r="C35" s="4"/>
    </row>
    <row r="36" spans="1:3" ht="30">
      <c r="A36" s="3" t="s">
        <v>544</v>
      </c>
      <c r="B36" s="4"/>
      <c r="C36" s="4"/>
    </row>
    <row r="37" spans="1:3" ht="30">
      <c r="A37" s="2" t="s">
        <v>535</v>
      </c>
      <c r="B37" s="4">
        <v>0</v>
      </c>
      <c r="C37" s="4">
        <v>0</v>
      </c>
    </row>
    <row r="38" spans="1:3">
      <c r="A38" s="2" t="s">
        <v>539</v>
      </c>
      <c r="B38" s="4"/>
      <c r="C38" s="4"/>
    </row>
    <row r="39" spans="1:3" ht="30">
      <c r="A39" s="3" t="s">
        <v>544</v>
      </c>
      <c r="B39" s="4"/>
      <c r="C39" s="4"/>
    </row>
    <row r="40" spans="1:3" ht="30">
      <c r="A40" s="2" t="s">
        <v>535</v>
      </c>
      <c r="B40" s="6">
        <v>130504</v>
      </c>
      <c r="C40" s="6">
        <v>130484</v>
      </c>
    </row>
    <row r="41" spans="1:3" ht="30">
      <c r="A41" s="2" t="s">
        <v>553</v>
      </c>
      <c r="B41" s="4"/>
      <c r="C41" s="4"/>
    </row>
    <row r="42" spans="1:3" ht="30">
      <c r="A42" s="3" t="s">
        <v>544</v>
      </c>
      <c r="B42" s="4"/>
      <c r="C42" s="4"/>
    </row>
    <row r="43" spans="1:3" ht="30">
      <c r="A43" s="2" t="s">
        <v>535</v>
      </c>
      <c r="B43" s="4">
        <v>85</v>
      </c>
      <c r="C43" s="4">
        <v>146</v>
      </c>
    </row>
    <row r="44" spans="1:3" ht="30">
      <c r="A44" s="2" t="s">
        <v>554</v>
      </c>
      <c r="B44" s="4"/>
      <c r="C44" s="4"/>
    </row>
    <row r="45" spans="1:3" ht="30">
      <c r="A45" s="3" t="s">
        <v>544</v>
      </c>
      <c r="B45" s="4"/>
      <c r="C45" s="4"/>
    </row>
    <row r="46" spans="1:3" ht="30">
      <c r="A46" s="2" t="s">
        <v>535</v>
      </c>
      <c r="B46" s="6">
        <v>1047</v>
      </c>
      <c r="C46" s="4">
        <v>887</v>
      </c>
    </row>
    <row r="47" spans="1:3">
      <c r="A47" s="2" t="s">
        <v>540</v>
      </c>
      <c r="B47" s="4"/>
      <c r="C47" s="4"/>
    </row>
    <row r="48" spans="1:3" ht="30">
      <c r="A48" s="3" t="s">
        <v>544</v>
      </c>
      <c r="B48" s="4"/>
      <c r="C48" s="4"/>
    </row>
    <row r="49" spans="1:3" ht="30">
      <c r="A49" s="2" t="s">
        <v>535</v>
      </c>
      <c r="B49" s="6">
        <v>4486</v>
      </c>
      <c r="C49" s="6">
        <v>4537</v>
      </c>
    </row>
    <row r="50" spans="1:3" ht="30">
      <c r="A50" s="2" t="s">
        <v>555</v>
      </c>
      <c r="B50" s="4"/>
      <c r="C50" s="4"/>
    </row>
    <row r="51" spans="1:3" ht="30">
      <c r="A51" s="3" t="s">
        <v>544</v>
      </c>
      <c r="B51" s="4"/>
      <c r="C51" s="4"/>
    </row>
    <row r="52" spans="1:3" ht="30">
      <c r="A52" s="2" t="s">
        <v>535</v>
      </c>
      <c r="B52" s="4">
        <v>0</v>
      </c>
      <c r="C52" s="4">
        <v>5</v>
      </c>
    </row>
    <row r="53" spans="1:3" ht="30">
      <c r="A53" s="2" t="s">
        <v>556</v>
      </c>
      <c r="B53" s="4"/>
      <c r="C53" s="4"/>
    </row>
    <row r="54" spans="1:3" ht="30">
      <c r="A54" s="3" t="s">
        <v>544</v>
      </c>
      <c r="B54" s="4"/>
      <c r="C54" s="4"/>
    </row>
    <row r="55" spans="1:3" ht="30">
      <c r="A55" s="2" t="s">
        <v>535</v>
      </c>
      <c r="B55" s="8">
        <v>39</v>
      </c>
      <c r="C55" s="8">
        <v>13</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90">
      <c r="A1" s="1" t="s">
        <v>557</v>
      </c>
      <c r="B1" s="1" t="s">
        <v>2</v>
      </c>
      <c r="C1" s="1" t="s">
        <v>23</v>
      </c>
    </row>
    <row r="2" spans="1:3" ht="30">
      <c r="A2" s="3" t="s">
        <v>544</v>
      </c>
      <c r="B2" s="4"/>
      <c r="C2" s="4"/>
    </row>
    <row r="3" spans="1:3">
      <c r="A3" s="2" t="s">
        <v>558</v>
      </c>
      <c r="B3" s="4">
        <v>762</v>
      </c>
      <c r="C3" s="4">
        <v>762</v>
      </c>
    </row>
    <row r="4" spans="1:3">
      <c r="A4" s="2" t="s">
        <v>559</v>
      </c>
      <c r="B4" s="87">
        <v>0.64</v>
      </c>
      <c r="C4" s="87">
        <v>0.64</v>
      </c>
    </row>
    <row r="5" spans="1:3" ht="30">
      <c r="A5" s="2" t="s">
        <v>536</v>
      </c>
      <c r="B5" s="4"/>
      <c r="C5" s="4"/>
    </row>
    <row r="6" spans="1:3" ht="30">
      <c r="A6" s="3" t="s">
        <v>544</v>
      </c>
      <c r="B6" s="4"/>
      <c r="C6" s="4"/>
    </row>
    <row r="7" spans="1:3">
      <c r="A7" s="2" t="s">
        <v>558</v>
      </c>
      <c r="B7" s="4">
        <v>764</v>
      </c>
      <c r="C7" s="4">
        <v>764</v>
      </c>
    </row>
    <row r="8" spans="1:3">
      <c r="A8" s="2" t="s">
        <v>559</v>
      </c>
      <c r="B8" s="87">
        <v>0.65</v>
      </c>
      <c r="C8" s="87">
        <v>0.65</v>
      </c>
    </row>
    <row r="9" spans="1:3" ht="30">
      <c r="A9" s="2" t="s">
        <v>537</v>
      </c>
      <c r="B9" s="4"/>
      <c r="C9" s="4"/>
    </row>
    <row r="10" spans="1:3" ht="30">
      <c r="A10" s="3" t="s">
        <v>544</v>
      </c>
      <c r="B10" s="4"/>
      <c r="C10" s="4"/>
    </row>
    <row r="11" spans="1:3">
      <c r="A11" s="2" t="s">
        <v>558</v>
      </c>
      <c r="B11" s="4">
        <v>749</v>
      </c>
      <c r="C11" s="4">
        <v>749</v>
      </c>
    </row>
    <row r="12" spans="1:3">
      <c r="A12" s="2" t="s">
        <v>559</v>
      </c>
      <c r="B12" s="87">
        <v>0.66</v>
      </c>
      <c r="C12" s="87">
        <v>0.66</v>
      </c>
    </row>
    <row r="13" spans="1:3">
      <c r="A13" s="2" t="s">
        <v>539</v>
      </c>
      <c r="B13" s="4"/>
      <c r="C13" s="4"/>
    </row>
    <row r="14" spans="1:3" ht="30">
      <c r="A14" s="3" t="s">
        <v>544</v>
      </c>
      <c r="B14" s="4"/>
      <c r="C14" s="4"/>
    </row>
    <row r="15" spans="1:3">
      <c r="A15" s="2" t="s">
        <v>558</v>
      </c>
      <c r="B15" s="4">
        <v>751</v>
      </c>
      <c r="C15" s="4">
        <v>751</v>
      </c>
    </row>
    <row r="16" spans="1:3">
      <c r="A16" s="2" t="s">
        <v>559</v>
      </c>
      <c r="B16" s="87">
        <v>0.18</v>
      </c>
      <c r="C16" s="87">
        <v>0.18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28515625" bestFit="1" customWidth="1"/>
  </cols>
  <sheetData>
    <row r="1" spans="1:3" ht="15" customHeight="1">
      <c r="A1" s="1" t="s">
        <v>560</v>
      </c>
      <c r="B1" s="7" t="s">
        <v>1</v>
      </c>
      <c r="C1" s="7"/>
    </row>
    <row r="2" spans="1:3" ht="30">
      <c r="A2" s="1" t="s">
        <v>22</v>
      </c>
      <c r="B2" s="1" t="s">
        <v>2</v>
      </c>
      <c r="C2" s="1" t="s">
        <v>68</v>
      </c>
    </row>
    <row r="3" spans="1:3" ht="30">
      <c r="A3" s="3" t="s">
        <v>561</v>
      </c>
      <c r="B3" s="4"/>
      <c r="C3" s="4"/>
    </row>
    <row r="4" spans="1:3">
      <c r="A4" s="2" t="s">
        <v>562</v>
      </c>
      <c r="B4" s="4">
        <v>52</v>
      </c>
      <c r="C4" s="4">
        <v>44</v>
      </c>
    </row>
    <row r="5" spans="1:3">
      <c r="A5" s="2" t="s">
        <v>563</v>
      </c>
      <c r="B5" s="8">
        <v>5666</v>
      </c>
      <c r="C5" s="8">
        <v>4088</v>
      </c>
    </row>
    <row r="6" spans="1:3">
      <c r="A6" s="2" t="s">
        <v>564</v>
      </c>
      <c r="B6" s="6">
        <v>5717</v>
      </c>
      <c r="C6" s="6">
        <v>4117</v>
      </c>
    </row>
    <row r="7" spans="1:3" ht="30">
      <c r="A7" s="2" t="s">
        <v>536</v>
      </c>
      <c r="B7" s="4"/>
      <c r="C7" s="4"/>
    </row>
    <row r="8" spans="1:3" ht="30">
      <c r="A8" s="3" t="s">
        <v>561</v>
      </c>
      <c r="B8" s="4"/>
      <c r="C8" s="4"/>
    </row>
    <row r="9" spans="1:3">
      <c r="A9" s="2" t="s">
        <v>562</v>
      </c>
      <c r="B9" s="4">
        <v>43</v>
      </c>
      <c r="C9" s="4">
        <v>38</v>
      </c>
    </row>
    <row r="10" spans="1:3">
      <c r="A10" s="2" t="s">
        <v>563</v>
      </c>
      <c r="B10" s="6">
        <v>5324</v>
      </c>
      <c r="C10" s="6">
        <v>3825</v>
      </c>
    </row>
    <row r="11" spans="1:3">
      <c r="A11" s="2" t="s">
        <v>564</v>
      </c>
      <c r="B11" s="6">
        <v>5372</v>
      </c>
      <c r="C11" s="6">
        <v>3853</v>
      </c>
    </row>
    <row r="12" spans="1:3" ht="30">
      <c r="A12" s="2" t="s">
        <v>537</v>
      </c>
      <c r="B12" s="4"/>
      <c r="C12" s="4"/>
    </row>
    <row r="13" spans="1:3" ht="30">
      <c r="A13" s="3" t="s">
        <v>561</v>
      </c>
      <c r="B13" s="4"/>
      <c r="C13" s="4"/>
    </row>
    <row r="14" spans="1:3">
      <c r="A14" s="2" t="s">
        <v>562</v>
      </c>
      <c r="B14" s="4">
        <v>2</v>
      </c>
      <c r="C14" s="4">
        <v>2</v>
      </c>
    </row>
    <row r="15" spans="1:3">
      <c r="A15" s="2" t="s">
        <v>563</v>
      </c>
      <c r="B15" s="4">
        <v>266</v>
      </c>
      <c r="C15" s="4">
        <v>198</v>
      </c>
    </row>
    <row r="16" spans="1:3">
      <c r="A16" s="2" t="s">
        <v>564</v>
      </c>
      <c r="B16" s="4">
        <v>268</v>
      </c>
      <c r="C16" s="4">
        <v>198</v>
      </c>
    </row>
    <row r="17" spans="1:3" ht="30">
      <c r="A17" s="2" t="s">
        <v>538</v>
      </c>
      <c r="B17" s="4"/>
      <c r="C17" s="4"/>
    </row>
    <row r="18" spans="1:3" ht="30">
      <c r="A18" s="3" t="s">
        <v>561</v>
      </c>
      <c r="B18" s="4"/>
      <c r="C18" s="4"/>
    </row>
    <row r="19" spans="1:3">
      <c r="A19" s="2" t="s">
        <v>562</v>
      </c>
      <c r="B19" s="4">
        <v>0</v>
      </c>
      <c r="C19" s="4">
        <v>0</v>
      </c>
    </row>
    <row r="20" spans="1:3">
      <c r="A20" s="2" t="s">
        <v>563</v>
      </c>
      <c r="B20" s="4">
        <v>0</v>
      </c>
      <c r="C20" s="4">
        <v>0</v>
      </c>
    </row>
    <row r="21" spans="1:3">
      <c r="A21" s="2" t="s">
        <v>564</v>
      </c>
      <c r="B21" s="4">
        <v>0</v>
      </c>
      <c r="C21" s="4">
        <v>0</v>
      </c>
    </row>
    <row r="22" spans="1:3">
      <c r="A22" s="2" t="s">
        <v>539</v>
      </c>
      <c r="B22" s="4"/>
      <c r="C22" s="4"/>
    </row>
    <row r="23" spans="1:3" ht="30">
      <c r="A23" s="3" t="s">
        <v>561</v>
      </c>
      <c r="B23" s="4"/>
      <c r="C23" s="4"/>
    </row>
    <row r="24" spans="1:3">
      <c r="A24" s="2" t="s">
        <v>562</v>
      </c>
      <c r="B24" s="4">
        <v>4</v>
      </c>
      <c r="C24" s="4">
        <v>4</v>
      </c>
    </row>
    <row r="25" spans="1:3">
      <c r="A25" s="2" t="s">
        <v>563</v>
      </c>
      <c r="B25" s="4">
        <v>64</v>
      </c>
      <c r="C25" s="4">
        <v>65</v>
      </c>
    </row>
    <row r="26" spans="1:3">
      <c r="A26" s="2" t="s">
        <v>564</v>
      </c>
      <c r="B26" s="4">
        <v>65</v>
      </c>
      <c r="C26" s="4">
        <v>66</v>
      </c>
    </row>
    <row r="27" spans="1:3">
      <c r="A27" s="2" t="s">
        <v>540</v>
      </c>
      <c r="B27" s="4"/>
      <c r="C27" s="4"/>
    </row>
    <row r="28" spans="1:3" ht="30">
      <c r="A28" s="3" t="s">
        <v>561</v>
      </c>
      <c r="B28" s="4"/>
      <c r="C28" s="4"/>
    </row>
    <row r="29" spans="1:3">
      <c r="A29" s="2" t="s">
        <v>562</v>
      </c>
      <c r="B29" s="4">
        <v>3</v>
      </c>
      <c r="C29" s="4">
        <v>0</v>
      </c>
    </row>
    <row r="30" spans="1:3">
      <c r="A30" s="2" t="s">
        <v>563</v>
      </c>
      <c r="B30" s="4">
        <v>12</v>
      </c>
      <c r="C30" s="4">
        <v>0</v>
      </c>
    </row>
    <row r="31" spans="1:3">
      <c r="A31" s="2" t="s">
        <v>564</v>
      </c>
      <c r="B31" s="8">
        <v>12</v>
      </c>
      <c r="C31" s="8">
        <v>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28515625" bestFit="1" customWidth="1"/>
  </cols>
  <sheetData>
    <row r="1" spans="1:3" ht="15" customHeight="1">
      <c r="A1" s="1" t="s">
        <v>565</v>
      </c>
      <c r="B1" s="7" t="s">
        <v>1</v>
      </c>
      <c r="C1" s="7"/>
    </row>
    <row r="2" spans="1:3" ht="30">
      <c r="A2" s="1" t="s">
        <v>22</v>
      </c>
      <c r="B2" s="1" t="s">
        <v>2</v>
      </c>
      <c r="C2" s="1" t="s">
        <v>68</v>
      </c>
    </row>
    <row r="3" spans="1:3" ht="30">
      <c r="A3" s="3" t="s">
        <v>561</v>
      </c>
      <c r="B3" s="4"/>
      <c r="C3" s="4"/>
    </row>
    <row r="4" spans="1:3">
      <c r="A4" s="2" t="s">
        <v>562</v>
      </c>
      <c r="B4" s="4">
        <v>23</v>
      </c>
      <c r="C4" s="4">
        <v>13</v>
      </c>
    </row>
    <row r="5" spans="1:3">
      <c r="A5" s="2" t="s">
        <v>566</v>
      </c>
      <c r="B5" s="8">
        <v>2045</v>
      </c>
      <c r="C5" s="8">
        <v>1154</v>
      </c>
    </row>
    <row r="6" spans="1:3" ht="30">
      <c r="A6" s="2" t="s">
        <v>536</v>
      </c>
      <c r="B6" s="4"/>
      <c r="C6" s="4"/>
    </row>
    <row r="7" spans="1:3" ht="30">
      <c r="A7" s="3" t="s">
        <v>561</v>
      </c>
      <c r="B7" s="4"/>
      <c r="C7" s="4"/>
    </row>
    <row r="8" spans="1:3">
      <c r="A8" s="2" t="s">
        <v>562</v>
      </c>
      <c r="B8" s="4">
        <v>19</v>
      </c>
      <c r="C8" s="4">
        <v>11</v>
      </c>
    </row>
    <row r="9" spans="1:3">
      <c r="A9" s="2" t="s">
        <v>566</v>
      </c>
      <c r="B9" s="6">
        <v>1757</v>
      </c>
      <c r="C9" s="4">
        <v>816</v>
      </c>
    </row>
    <row r="10" spans="1:3" ht="30">
      <c r="A10" s="2" t="s">
        <v>537</v>
      </c>
      <c r="B10" s="4"/>
      <c r="C10" s="4"/>
    </row>
    <row r="11" spans="1:3" ht="30">
      <c r="A11" s="3" t="s">
        <v>561</v>
      </c>
      <c r="B11" s="4"/>
      <c r="C11" s="4"/>
    </row>
    <row r="12" spans="1:3">
      <c r="A12" s="2" t="s">
        <v>562</v>
      </c>
      <c r="B12" s="4">
        <v>2</v>
      </c>
      <c r="C12" s="4">
        <v>2</v>
      </c>
    </row>
    <row r="13" spans="1:3">
      <c r="A13" s="2" t="s">
        <v>566</v>
      </c>
      <c r="B13" s="4">
        <v>268</v>
      </c>
      <c r="C13" s="4">
        <v>338</v>
      </c>
    </row>
    <row r="14" spans="1:3" ht="30">
      <c r="A14" s="2" t="s">
        <v>538</v>
      </c>
      <c r="B14" s="4"/>
      <c r="C14" s="4"/>
    </row>
    <row r="15" spans="1:3" ht="30">
      <c r="A15" s="3" t="s">
        <v>561</v>
      </c>
      <c r="B15" s="4"/>
      <c r="C15" s="4"/>
    </row>
    <row r="16" spans="1:3">
      <c r="A16" s="2" t="s">
        <v>562</v>
      </c>
      <c r="B16" s="4">
        <v>0</v>
      </c>
      <c r="C16" s="4">
        <v>0</v>
      </c>
    </row>
    <row r="17" spans="1:3">
      <c r="A17" s="2" t="s">
        <v>566</v>
      </c>
      <c r="B17" s="4">
        <v>0</v>
      </c>
      <c r="C17" s="4">
        <v>0</v>
      </c>
    </row>
    <row r="18" spans="1:3">
      <c r="A18" s="2" t="s">
        <v>539</v>
      </c>
      <c r="B18" s="4"/>
      <c r="C18" s="4"/>
    </row>
    <row r="19" spans="1:3" ht="30">
      <c r="A19" s="3" t="s">
        <v>561</v>
      </c>
      <c r="B19" s="4"/>
      <c r="C19" s="4"/>
    </row>
    <row r="20" spans="1:3">
      <c r="A20" s="2" t="s">
        <v>562</v>
      </c>
      <c r="B20" s="4">
        <v>1</v>
      </c>
      <c r="C20" s="4">
        <v>0</v>
      </c>
    </row>
    <row r="21" spans="1:3">
      <c r="A21" s="2" t="s">
        <v>566</v>
      </c>
      <c r="B21" s="4">
        <v>15</v>
      </c>
      <c r="C21" s="4">
        <v>0</v>
      </c>
    </row>
    <row r="22" spans="1:3">
      <c r="A22" s="2" t="s">
        <v>540</v>
      </c>
      <c r="B22" s="4"/>
      <c r="C22" s="4"/>
    </row>
    <row r="23" spans="1:3" ht="30">
      <c r="A23" s="3" t="s">
        <v>561</v>
      </c>
      <c r="B23" s="4"/>
      <c r="C23" s="4"/>
    </row>
    <row r="24" spans="1:3">
      <c r="A24" s="2" t="s">
        <v>562</v>
      </c>
      <c r="B24" s="4">
        <v>1</v>
      </c>
      <c r="C24" s="4">
        <v>0</v>
      </c>
    </row>
    <row r="25" spans="1:3">
      <c r="A25" s="2" t="s">
        <v>566</v>
      </c>
      <c r="B25" s="8">
        <v>5</v>
      </c>
      <c r="C25" s="8">
        <v>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cols>
    <col min="1" max="1" width="36.5703125" bestFit="1" customWidth="1"/>
    <col min="2" max="3" width="12.28515625" bestFit="1" customWidth="1"/>
  </cols>
  <sheetData>
    <row r="1" spans="1:3" ht="60">
      <c r="A1" s="1" t="s">
        <v>567</v>
      </c>
      <c r="B1" s="7" t="s">
        <v>2</v>
      </c>
      <c r="C1" s="7" t="s">
        <v>23</v>
      </c>
    </row>
    <row r="2" spans="1:3" ht="30">
      <c r="A2" s="1" t="s">
        <v>22</v>
      </c>
      <c r="B2" s="7"/>
      <c r="C2" s="7"/>
    </row>
    <row r="3" spans="1:3" ht="30">
      <c r="A3" s="3" t="s">
        <v>568</v>
      </c>
      <c r="B3" s="4"/>
      <c r="C3" s="4"/>
    </row>
    <row r="4" spans="1:3" ht="30">
      <c r="A4" s="2" t="s">
        <v>569</v>
      </c>
      <c r="B4" s="8">
        <v>26521</v>
      </c>
      <c r="C4" s="8">
        <v>26894</v>
      </c>
    </row>
    <row r="5" spans="1:3" ht="30">
      <c r="A5" s="2" t="s">
        <v>570</v>
      </c>
      <c r="B5" s="6">
        <v>28694</v>
      </c>
      <c r="C5" s="6">
        <v>25959</v>
      </c>
    </row>
    <row r="6" spans="1:3">
      <c r="A6" s="2" t="s">
        <v>566</v>
      </c>
      <c r="B6" s="6">
        <v>55215</v>
      </c>
      <c r="C6" s="6">
        <v>52853</v>
      </c>
    </row>
    <row r="7" spans="1:3" ht="30">
      <c r="A7" s="2" t="s">
        <v>571</v>
      </c>
      <c r="B7" s="6">
        <v>29681</v>
      </c>
      <c r="C7" s="6">
        <v>30317</v>
      </c>
    </row>
    <row r="8" spans="1:3" ht="30">
      <c r="A8" s="2" t="s">
        <v>572</v>
      </c>
      <c r="B8" s="6">
        <v>28777</v>
      </c>
      <c r="C8" s="6">
        <v>26022</v>
      </c>
    </row>
    <row r="9" spans="1:3">
      <c r="A9" s="2" t="s">
        <v>573</v>
      </c>
      <c r="B9" s="6">
        <v>58458</v>
      </c>
      <c r="C9" s="6">
        <v>56339</v>
      </c>
    </row>
    <row r="10" spans="1:3">
      <c r="A10" s="2" t="s">
        <v>574</v>
      </c>
      <c r="B10" s="4">
        <v>299</v>
      </c>
      <c r="C10" s="4">
        <v>202</v>
      </c>
    </row>
    <row r="11" spans="1:3" ht="30">
      <c r="A11" s="2" t="s">
        <v>575</v>
      </c>
      <c r="B11" s="4"/>
      <c r="C11" s="4"/>
    </row>
    <row r="12" spans="1:3" ht="30">
      <c r="A12" s="3" t="s">
        <v>568</v>
      </c>
      <c r="B12" s="4"/>
      <c r="C12" s="4"/>
    </row>
    <row r="13" spans="1:3">
      <c r="A13" s="2" t="s">
        <v>574</v>
      </c>
      <c r="B13" s="4">
        <v>0</v>
      </c>
      <c r="C13" s="4">
        <v>0</v>
      </c>
    </row>
    <row r="14" spans="1:3">
      <c r="A14" s="2" t="s">
        <v>576</v>
      </c>
      <c r="B14" s="4"/>
      <c r="C14" s="4"/>
    </row>
    <row r="15" spans="1:3" ht="30">
      <c r="A15" s="3" t="s">
        <v>568</v>
      </c>
      <c r="B15" s="4"/>
      <c r="C15" s="4"/>
    </row>
    <row r="16" spans="1:3">
      <c r="A16" s="2" t="s">
        <v>574</v>
      </c>
      <c r="B16" s="4">
        <v>299</v>
      </c>
      <c r="C16" s="4">
        <v>202</v>
      </c>
    </row>
    <row r="17" spans="1:3" ht="30">
      <c r="A17" s="2" t="s">
        <v>536</v>
      </c>
      <c r="B17" s="4"/>
      <c r="C17" s="4"/>
    </row>
    <row r="18" spans="1:3" ht="30">
      <c r="A18" s="3" t="s">
        <v>568</v>
      </c>
      <c r="B18" s="4"/>
      <c r="C18" s="4"/>
    </row>
    <row r="19" spans="1:3" ht="30">
      <c r="A19" s="2" t="s">
        <v>569</v>
      </c>
      <c r="B19" s="6">
        <v>14163</v>
      </c>
      <c r="C19" s="6">
        <v>13871</v>
      </c>
    </row>
    <row r="20" spans="1:3" ht="30">
      <c r="A20" s="2" t="s">
        <v>570</v>
      </c>
      <c r="B20" s="6">
        <v>26475</v>
      </c>
      <c r="C20" s="6">
        <v>23675</v>
      </c>
    </row>
    <row r="21" spans="1:3">
      <c r="A21" s="2" t="s">
        <v>566</v>
      </c>
      <c r="B21" s="6">
        <v>40638</v>
      </c>
      <c r="C21" s="6">
        <v>37546</v>
      </c>
    </row>
    <row r="22" spans="1:3" ht="30">
      <c r="A22" s="2" t="s">
        <v>571</v>
      </c>
      <c r="B22" s="6">
        <v>14795</v>
      </c>
      <c r="C22" s="6">
        <v>14507</v>
      </c>
    </row>
    <row r="23" spans="1:3" ht="30">
      <c r="A23" s="2" t="s">
        <v>572</v>
      </c>
      <c r="B23" s="6">
        <v>26580</v>
      </c>
      <c r="C23" s="6">
        <v>23767</v>
      </c>
    </row>
    <row r="24" spans="1:3">
      <c r="A24" s="2" t="s">
        <v>573</v>
      </c>
      <c r="B24" s="6">
        <v>41375</v>
      </c>
      <c r="C24" s="6">
        <v>38274</v>
      </c>
    </row>
    <row r="25" spans="1:3">
      <c r="A25" s="2" t="s">
        <v>574</v>
      </c>
      <c r="B25" s="4">
        <v>197</v>
      </c>
      <c r="C25" s="4">
        <v>107</v>
      </c>
    </row>
    <row r="26" spans="1:3" ht="45">
      <c r="A26" s="2" t="s">
        <v>577</v>
      </c>
      <c r="B26" s="4"/>
      <c r="C26" s="4"/>
    </row>
    <row r="27" spans="1:3" ht="30">
      <c r="A27" s="3" t="s">
        <v>568</v>
      </c>
      <c r="B27" s="4"/>
      <c r="C27" s="4"/>
    </row>
    <row r="28" spans="1:3">
      <c r="A28" s="2" t="s">
        <v>574</v>
      </c>
      <c r="B28" s="4">
        <v>0</v>
      </c>
      <c r="C28" s="4">
        <v>0</v>
      </c>
    </row>
    <row r="29" spans="1:3" ht="45">
      <c r="A29" s="2" t="s">
        <v>578</v>
      </c>
      <c r="B29" s="4"/>
      <c r="C29" s="4"/>
    </row>
    <row r="30" spans="1:3" ht="30">
      <c r="A30" s="3" t="s">
        <v>568</v>
      </c>
      <c r="B30" s="4"/>
      <c r="C30" s="4"/>
    </row>
    <row r="31" spans="1:3">
      <c r="A31" s="2" t="s">
        <v>574</v>
      </c>
      <c r="B31" s="4">
        <v>197</v>
      </c>
      <c r="C31" s="4">
        <v>107</v>
      </c>
    </row>
    <row r="32" spans="1:3" ht="30">
      <c r="A32" s="2" t="s">
        <v>537</v>
      </c>
      <c r="B32" s="4"/>
      <c r="C32" s="4"/>
    </row>
    <row r="33" spans="1:3" ht="30">
      <c r="A33" s="3" t="s">
        <v>568</v>
      </c>
      <c r="B33" s="4"/>
      <c r="C33" s="4"/>
    </row>
    <row r="34" spans="1:3" ht="30">
      <c r="A34" s="2" t="s">
        <v>569</v>
      </c>
      <c r="B34" s="6">
        <v>11814</v>
      </c>
      <c r="C34" s="6">
        <v>12405</v>
      </c>
    </row>
    <row r="35" spans="1:3" ht="30">
      <c r="A35" s="2" t="s">
        <v>570</v>
      </c>
      <c r="B35" s="6">
        <v>1503</v>
      </c>
      <c r="C35" s="6">
        <v>1820</v>
      </c>
    </row>
    <row r="36" spans="1:3">
      <c r="A36" s="2" t="s">
        <v>566</v>
      </c>
      <c r="B36" s="6">
        <v>13317</v>
      </c>
      <c r="C36" s="6">
        <v>14225</v>
      </c>
    </row>
    <row r="37" spans="1:3" ht="30">
      <c r="A37" s="2" t="s">
        <v>571</v>
      </c>
      <c r="B37" s="6">
        <v>14049</v>
      </c>
      <c r="C37" s="6">
        <v>14896</v>
      </c>
    </row>
    <row r="38" spans="1:3" ht="30">
      <c r="A38" s="2" t="s">
        <v>572</v>
      </c>
      <c r="B38" s="6">
        <v>1481</v>
      </c>
      <c r="C38" s="6">
        <v>1791</v>
      </c>
    </row>
    <row r="39" spans="1:3">
      <c r="A39" s="2" t="s">
        <v>573</v>
      </c>
      <c r="B39" s="6">
        <v>15530</v>
      </c>
      <c r="C39" s="6">
        <v>16687</v>
      </c>
    </row>
    <row r="40" spans="1:3">
      <c r="A40" s="2" t="s">
        <v>574</v>
      </c>
      <c r="B40" s="4">
        <v>47</v>
      </c>
      <c r="C40" s="4">
        <v>56</v>
      </c>
    </row>
    <row r="41" spans="1:3" ht="45">
      <c r="A41" s="2" t="s">
        <v>579</v>
      </c>
      <c r="B41" s="4"/>
      <c r="C41" s="4"/>
    </row>
    <row r="42" spans="1:3" ht="30">
      <c r="A42" s="3" t="s">
        <v>568</v>
      </c>
      <c r="B42" s="4"/>
      <c r="C42" s="4"/>
    </row>
    <row r="43" spans="1:3">
      <c r="A43" s="2" t="s">
        <v>574</v>
      </c>
      <c r="B43" s="4">
        <v>0</v>
      </c>
      <c r="C43" s="4">
        <v>0</v>
      </c>
    </row>
    <row r="44" spans="1:3" ht="45">
      <c r="A44" s="2" t="s">
        <v>580</v>
      </c>
      <c r="B44" s="4"/>
      <c r="C44" s="4"/>
    </row>
    <row r="45" spans="1:3" ht="30">
      <c r="A45" s="3" t="s">
        <v>568</v>
      </c>
      <c r="B45" s="4"/>
      <c r="C45" s="4"/>
    </row>
    <row r="46" spans="1:3">
      <c r="A46" s="2" t="s">
        <v>574</v>
      </c>
      <c r="B46" s="4">
        <v>47</v>
      </c>
      <c r="C46" s="4">
        <v>56</v>
      </c>
    </row>
    <row r="47" spans="1:3" ht="30">
      <c r="A47" s="2" t="s">
        <v>538</v>
      </c>
      <c r="B47" s="4"/>
      <c r="C47" s="4"/>
    </row>
    <row r="48" spans="1:3" ht="30">
      <c r="A48" s="3" t="s">
        <v>568</v>
      </c>
      <c r="B48" s="4"/>
      <c r="C48" s="4"/>
    </row>
    <row r="49" spans="1:3" ht="30">
      <c r="A49" s="2" t="s">
        <v>569</v>
      </c>
      <c r="B49" s="4">
        <v>0</v>
      </c>
      <c r="C49" s="4">
        <v>0</v>
      </c>
    </row>
    <row r="50" spans="1:3" ht="30">
      <c r="A50" s="2" t="s">
        <v>570</v>
      </c>
      <c r="B50" s="4">
        <v>0</v>
      </c>
      <c r="C50" s="4">
        <v>0</v>
      </c>
    </row>
    <row r="51" spans="1:3">
      <c r="A51" s="2" t="s">
        <v>566</v>
      </c>
      <c r="B51" s="4">
        <v>0</v>
      </c>
      <c r="C51" s="4">
        <v>0</v>
      </c>
    </row>
    <row r="52" spans="1:3" ht="30">
      <c r="A52" s="2" t="s">
        <v>571</v>
      </c>
      <c r="B52" s="4">
        <v>0</v>
      </c>
      <c r="C52" s="4">
        <v>0</v>
      </c>
    </row>
    <row r="53" spans="1:3" ht="30">
      <c r="A53" s="2" t="s">
        <v>572</v>
      </c>
      <c r="B53" s="4">
        <v>0</v>
      </c>
      <c r="C53" s="4">
        <v>0</v>
      </c>
    </row>
    <row r="54" spans="1:3">
      <c r="A54" s="2" t="s">
        <v>573</v>
      </c>
      <c r="B54" s="4">
        <v>0</v>
      </c>
      <c r="C54" s="4">
        <v>0</v>
      </c>
    </row>
    <row r="55" spans="1:3">
      <c r="A55" s="2" t="s">
        <v>574</v>
      </c>
      <c r="B55" s="4">
        <v>0</v>
      </c>
      <c r="C55" s="4">
        <v>0</v>
      </c>
    </row>
    <row r="56" spans="1:3" ht="45">
      <c r="A56" s="2" t="s">
        <v>581</v>
      </c>
      <c r="B56" s="4"/>
      <c r="C56" s="4"/>
    </row>
    <row r="57" spans="1:3" ht="30">
      <c r="A57" s="3" t="s">
        <v>568</v>
      </c>
      <c r="B57" s="4"/>
      <c r="C57" s="4"/>
    </row>
    <row r="58" spans="1:3">
      <c r="A58" s="2" t="s">
        <v>574</v>
      </c>
      <c r="B58" s="4">
        <v>0</v>
      </c>
      <c r="C58" s="4">
        <v>0</v>
      </c>
    </row>
    <row r="59" spans="1:3" ht="45">
      <c r="A59" s="2" t="s">
        <v>582</v>
      </c>
      <c r="B59" s="4"/>
      <c r="C59" s="4"/>
    </row>
    <row r="60" spans="1:3" ht="30">
      <c r="A60" s="3" t="s">
        <v>568</v>
      </c>
      <c r="B60" s="4"/>
      <c r="C60" s="4"/>
    </row>
    <row r="61" spans="1:3">
      <c r="A61" s="2" t="s">
        <v>574</v>
      </c>
      <c r="B61" s="4">
        <v>0</v>
      </c>
      <c r="C61" s="4">
        <v>0</v>
      </c>
    </row>
    <row r="62" spans="1:3">
      <c r="A62" s="2" t="s">
        <v>539</v>
      </c>
      <c r="B62" s="4"/>
      <c r="C62" s="4"/>
    </row>
    <row r="63" spans="1:3" ht="30">
      <c r="A63" s="3" t="s">
        <v>568</v>
      </c>
      <c r="B63" s="4"/>
      <c r="C63" s="4"/>
    </row>
    <row r="64" spans="1:3" ht="30">
      <c r="A64" s="2" t="s">
        <v>569</v>
      </c>
      <c r="B64" s="4">
        <v>520</v>
      </c>
      <c r="C64" s="4">
        <v>605</v>
      </c>
    </row>
    <row r="65" spans="1:3" ht="30">
      <c r="A65" s="2" t="s">
        <v>570</v>
      </c>
      <c r="B65" s="4">
        <v>701</v>
      </c>
      <c r="C65" s="4">
        <v>464</v>
      </c>
    </row>
    <row r="66" spans="1:3">
      <c r="A66" s="2" t="s">
        <v>566</v>
      </c>
      <c r="B66" s="6">
        <v>1221</v>
      </c>
      <c r="C66" s="6">
        <v>1069</v>
      </c>
    </row>
    <row r="67" spans="1:3" ht="30">
      <c r="A67" s="2" t="s">
        <v>571</v>
      </c>
      <c r="B67" s="4">
        <v>796</v>
      </c>
      <c r="C67" s="4">
        <v>892</v>
      </c>
    </row>
    <row r="68" spans="1:3" ht="30">
      <c r="A68" s="2" t="s">
        <v>572</v>
      </c>
      <c r="B68" s="4">
        <v>701</v>
      </c>
      <c r="C68" s="4">
        <v>464</v>
      </c>
    </row>
    <row r="69" spans="1:3">
      <c r="A69" s="2" t="s">
        <v>573</v>
      </c>
      <c r="B69" s="6">
        <v>1497</v>
      </c>
      <c r="C69" s="6">
        <v>1356</v>
      </c>
    </row>
    <row r="70" spans="1:3">
      <c r="A70" s="2" t="s">
        <v>574</v>
      </c>
      <c r="B70" s="4">
        <v>52</v>
      </c>
      <c r="C70" s="4">
        <v>39</v>
      </c>
    </row>
    <row r="71" spans="1:3" ht="45">
      <c r="A71" s="2" t="s">
        <v>583</v>
      </c>
      <c r="B71" s="4"/>
      <c r="C71" s="4"/>
    </row>
    <row r="72" spans="1:3" ht="30">
      <c r="A72" s="3" t="s">
        <v>568</v>
      </c>
      <c r="B72" s="4"/>
      <c r="C72" s="4"/>
    </row>
    <row r="73" spans="1:3">
      <c r="A73" s="2" t="s">
        <v>574</v>
      </c>
      <c r="B73" s="4">
        <v>0</v>
      </c>
      <c r="C73" s="4">
        <v>0</v>
      </c>
    </row>
    <row r="74" spans="1:3" ht="30">
      <c r="A74" s="2" t="s">
        <v>584</v>
      </c>
      <c r="B74" s="4"/>
      <c r="C74" s="4"/>
    </row>
    <row r="75" spans="1:3" ht="30">
      <c r="A75" s="3" t="s">
        <v>568</v>
      </c>
      <c r="B75" s="4"/>
      <c r="C75" s="4"/>
    </row>
    <row r="76" spans="1:3">
      <c r="A76" s="2" t="s">
        <v>574</v>
      </c>
      <c r="B76" s="4">
        <v>52</v>
      </c>
      <c r="C76" s="4">
        <v>39</v>
      </c>
    </row>
    <row r="77" spans="1:3">
      <c r="A77" s="2" t="s">
        <v>540</v>
      </c>
      <c r="B77" s="4"/>
      <c r="C77" s="4"/>
    </row>
    <row r="78" spans="1:3" ht="30">
      <c r="A78" s="3" t="s">
        <v>568</v>
      </c>
      <c r="B78" s="4"/>
      <c r="C78" s="4"/>
    </row>
    <row r="79" spans="1:3" ht="30">
      <c r="A79" s="2" t="s">
        <v>569</v>
      </c>
      <c r="B79" s="4">
        <v>24</v>
      </c>
      <c r="C79" s="4">
        <v>13</v>
      </c>
    </row>
    <row r="80" spans="1:3" ht="30">
      <c r="A80" s="2" t="s">
        <v>570</v>
      </c>
      <c r="B80" s="4">
        <v>15</v>
      </c>
      <c r="C80" s="4">
        <v>0</v>
      </c>
    </row>
    <row r="81" spans="1:3">
      <c r="A81" s="2" t="s">
        <v>566</v>
      </c>
      <c r="B81" s="4">
        <v>39</v>
      </c>
      <c r="C81" s="4">
        <v>13</v>
      </c>
    </row>
    <row r="82" spans="1:3" ht="30">
      <c r="A82" s="2" t="s">
        <v>571</v>
      </c>
      <c r="B82" s="4">
        <v>41</v>
      </c>
      <c r="C82" s="4">
        <v>22</v>
      </c>
    </row>
    <row r="83" spans="1:3" ht="30">
      <c r="A83" s="2" t="s">
        <v>572</v>
      </c>
      <c r="B83" s="4">
        <v>15</v>
      </c>
      <c r="C83" s="4">
        <v>0</v>
      </c>
    </row>
    <row r="84" spans="1:3">
      <c r="A84" s="2" t="s">
        <v>573</v>
      </c>
      <c r="B84" s="4">
        <v>56</v>
      </c>
      <c r="C84" s="4">
        <v>22</v>
      </c>
    </row>
    <row r="85" spans="1:3">
      <c r="A85" s="2" t="s">
        <v>574</v>
      </c>
      <c r="B85" s="4">
        <v>3</v>
      </c>
      <c r="C85" s="4">
        <v>0</v>
      </c>
    </row>
    <row r="86" spans="1:3" ht="30">
      <c r="A86" s="2" t="s">
        <v>585</v>
      </c>
      <c r="B86" s="4"/>
      <c r="C86" s="4"/>
    </row>
    <row r="87" spans="1:3" ht="30">
      <c r="A87" s="3" t="s">
        <v>568</v>
      </c>
      <c r="B87" s="4"/>
      <c r="C87" s="4"/>
    </row>
    <row r="88" spans="1:3">
      <c r="A88" s="2" t="s">
        <v>574</v>
      </c>
      <c r="B88" s="4">
        <v>0</v>
      </c>
      <c r="C88" s="4">
        <v>0</v>
      </c>
    </row>
    <row r="89" spans="1:3" ht="30">
      <c r="A89" s="2" t="s">
        <v>586</v>
      </c>
      <c r="B89" s="4"/>
      <c r="C89" s="4"/>
    </row>
    <row r="90" spans="1:3" ht="30">
      <c r="A90" s="3" t="s">
        <v>568</v>
      </c>
      <c r="B90" s="4"/>
      <c r="C90" s="4"/>
    </row>
    <row r="91" spans="1:3">
      <c r="A91" s="2" t="s">
        <v>574</v>
      </c>
      <c r="B91" s="8">
        <v>3</v>
      </c>
      <c r="C91" s="8">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ht="15" customHeight="1">
      <c r="A1" s="1" t="s">
        <v>587</v>
      </c>
      <c r="B1" s="7" t="s">
        <v>1</v>
      </c>
      <c r="C1" s="7"/>
    </row>
    <row r="2" spans="1:3" ht="30">
      <c r="A2" s="1" t="s">
        <v>22</v>
      </c>
      <c r="B2" s="1" t="s">
        <v>2</v>
      </c>
      <c r="C2" s="1" t="s">
        <v>68</v>
      </c>
    </row>
    <row r="3" spans="1:3" ht="30">
      <c r="A3" s="3" t="s">
        <v>568</v>
      </c>
      <c r="B3" s="4"/>
      <c r="C3" s="4"/>
    </row>
    <row r="4" spans="1:3" ht="30">
      <c r="A4" s="2" t="s">
        <v>588</v>
      </c>
      <c r="B4" s="8">
        <v>25536</v>
      </c>
      <c r="C4" s="8">
        <v>27080</v>
      </c>
    </row>
    <row r="5" spans="1:3" ht="30">
      <c r="A5" s="2" t="s">
        <v>589</v>
      </c>
      <c r="B5" s="6">
        <v>28797</v>
      </c>
      <c r="C5" s="6">
        <v>36752</v>
      </c>
    </row>
    <row r="6" spans="1:3">
      <c r="A6" s="2" t="s">
        <v>590</v>
      </c>
      <c r="B6" s="6">
        <v>54333</v>
      </c>
      <c r="C6" s="6">
        <v>63832</v>
      </c>
    </row>
    <row r="7" spans="1:3" ht="30">
      <c r="A7" s="2" t="s">
        <v>591</v>
      </c>
      <c r="B7" s="4">
        <v>172</v>
      </c>
      <c r="C7" s="4">
        <v>150</v>
      </c>
    </row>
    <row r="8" spans="1:3" ht="30">
      <c r="A8" s="2" t="s">
        <v>592</v>
      </c>
      <c r="B8" s="4">
        <v>290</v>
      </c>
      <c r="C8" s="4">
        <v>341</v>
      </c>
    </row>
    <row r="9" spans="1:3">
      <c r="A9" s="2" t="s">
        <v>593</v>
      </c>
      <c r="B9" s="4">
        <v>462</v>
      </c>
      <c r="C9" s="4">
        <v>491</v>
      </c>
    </row>
    <row r="10" spans="1:3" ht="30">
      <c r="A10" s="2" t="s">
        <v>536</v>
      </c>
      <c r="B10" s="4"/>
      <c r="C10" s="4"/>
    </row>
    <row r="11" spans="1:3" ht="30">
      <c r="A11" s="3" t="s">
        <v>568</v>
      </c>
      <c r="B11" s="4"/>
      <c r="C11" s="4"/>
    </row>
    <row r="12" spans="1:3" ht="30">
      <c r="A12" s="2" t="s">
        <v>588</v>
      </c>
      <c r="B12" s="6">
        <v>13256</v>
      </c>
      <c r="C12" s="6">
        <v>12872</v>
      </c>
    </row>
    <row r="13" spans="1:3" ht="30">
      <c r="A13" s="2" t="s">
        <v>589</v>
      </c>
      <c r="B13" s="6">
        <v>26074</v>
      </c>
      <c r="C13" s="6">
        <v>33212</v>
      </c>
    </row>
    <row r="14" spans="1:3">
      <c r="A14" s="2" t="s">
        <v>590</v>
      </c>
      <c r="B14" s="6">
        <v>39330</v>
      </c>
      <c r="C14" s="6">
        <v>46084</v>
      </c>
    </row>
    <row r="15" spans="1:3" ht="30">
      <c r="A15" s="2" t="s">
        <v>591</v>
      </c>
      <c r="B15" s="4">
        <v>113</v>
      </c>
      <c r="C15" s="4">
        <v>97</v>
      </c>
    </row>
    <row r="16" spans="1:3" ht="30">
      <c r="A16" s="2" t="s">
        <v>592</v>
      </c>
      <c r="B16" s="4">
        <v>272</v>
      </c>
      <c r="C16" s="4">
        <v>319</v>
      </c>
    </row>
    <row r="17" spans="1:3">
      <c r="A17" s="2" t="s">
        <v>593</v>
      </c>
      <c r="B17" s="4">
        <v>385</v>
      </c>
      <c r="C17" s="4">
        <v>416</v>
      </c>
    </row>
    <row r="18" spans="1:3" ht="30">
      <c r="A18" s="2" t="s">
        <v>537</v>
      </c>
      <c r="B18" s="4"/>
      <c r="C18" s="4"/>
    </row>
    <row r="19" spans="1:3" ht="30">
      <c r="A19" s="3" t="s">
        <v>568</v>
      </c>
      <c r="B19" s="4"/>
      <c r="C19" s="4"/>
    </row>
    <row r="20" spans="1:3" ht="30">
      <c r="A20" s="2" t="s">
        <v>588</v>
      </c>
      <c r="B20" s="6">
        <v>11749</v>
      </c>
      <c r="C20" s="6">
        <v>13636</v>
      </c>
    </row>
    <row r="21" spans="1:3" ht="30">
      <c r="A21" s="2" t="s">
        <v>589</v>
      </c>
      <c r="B21" s="6">
        <v>2122</v>
      </c>
      <c r="C21" s="6">
        <v>2858</v>
      </c>
    </row>
    <row r="22" spans="1:3">
      <c r="A22" s="2" t="s">
        <v>590</v>
      </c>
      <c r="B22" s="6">
        <v>13871</v>
      </c>
      <c r="C22" s="6">
        <v>16494</v>
      </c>
    </row>
    <row r="23" spans="1:3" ht="30">
      <c r="A23" s="2" t="s">
        <v>591</v>
      </c>
      <c r="B23" s="4">
        <v>51</v>
      </c>
      <c r="C23" s="4">
        <v>45</v>
      </c>
    </row>
    <row r="24" spans="1:3" ht="30">
      <c r="A24" s="2" t="s">
        <v>592</v>
      </c>
      <c r="B24" s="4">
        <v>12</v>
      </c>
      <c r="C24" s="4">
        <v>16</v>
      </c>
    </row>
    <row r="25" spans="1:3">
      <c r="A25" s="2" t="s">
        <v>593</v>
      </c>
      <c r="B25" s="4">
        <v>63</v>
      </c>
      <c r="C25" s="4">
        <v>61</v>
      </c>
    </row>
    <row r="26" spans="1:3" ht="30">
      <c r="A26" s="2" t="s">
        <v>538</v>
      </c>
      <c r="B26" s="4"/>
      <c r="C26" s="4"/>
    </row>
    <row r="27" spans="1:3" ht="30">
      <c r="A27" s="3" t="s">
        <v>568</v>
      </c>
      <c r="B27" s="4"/>
      <c r="C27" s="4"/>
    </row>
    <row r="28" spans="1:3" ht="30">
      <c r="A28" s="2" t="s">
        <v>588</v>
      </c>
      <c r="B28" s="4">
        <v>0</v>
      </c>
      <c r="C28" s="4">
        <v>0</v>
      </c>
    </row>
    <row r="29" spans="1:3" ht="30">
      <c r="A29" s="2" t="s">
        <v>589</v>
      </c>
      <c r="B29" s="4">
        <v>0</v>
      </c>
      <c r="C29" s="4">
        <v>54</v>
      </c>
    </row>
    <row r="30" spans="1:3">
      <c r="A30" s="2" t="s">
        <v>590</v>
      </c>
      <c r="B30" s="4">
        <v>0</v>
      </c>
      <c r="C30" s="4">
        <v>54</v>
      </c>
    </row>
    <row r="31" spans="1:3" ht="30">
      <c r="A31" s="2" t="s">
        <v>591</v>
      </c>
      <c r="B31" s="4">
        <v>0</v>
      </c>
      <c r="C31" s="4">
        <v>0</v>
      </c>
    </row>
    <row r="32" spans="1:3" ht="30">
      <c r="A32" s="2" t="s">
        <v>592</v>
      </c>
      <c r="B32" s="4">
        <v>0</v>
      </c>
      <c r="C32" s="4">
        <v>1</v>
      </c>
    </row>
    <row r="33" spans="1:3">
      <c r="A33" s="2" t="s">
        <v>593</v>
      </c>
      <c r="B33" s="4">
        <v>0</v>
      </c>
      <c r="C33" s="4">
        <v>1</v>
      </c>
    </row>
    <row r="34" spans="1:3">
      <c r="A34" s="2" t="s">
        <v>539</v>
      </c>
      <c r="B34" s="4"/>
      <c r="C34" s="4"/>
    </row>
    <row r="35" spans="1:3" ht="30">
      <c r="A35" s="3" t="s">
        <v>568</v>
      </c>
      <c r="B35" s="4"/>
      <c r="C35" s="4"/>
    </row>
    <row r="36" spans="1:3" ht="30">
      <c r="A36" s="2" t="s">
        <v>588</v>
      </c>
      <c r="B36" s="4">
        <v>515</v>
      </c>
      <c r="C36" s="4">
        <v>569</v>
      </c>
    </row>
    <row r="37" spans="1:3" ht="30">
      <c r="A37" s="2" t="s">
        <v>589</v>
      </c>
      <c r="B37" s="4">
        <v>586</v>
      </c>
      <c r="C37" s="4">
        <v>613</v>
      </c>
    </row>
    <row r="38" spans="1:3">
      <c r="A38" s="2" t="s">
        <v>590</v>
      </c>
      <c r="B38" s="6">
        <v>1101</v>
      </c>
      <c r="C38" s="6">
        <v>1182</v>
      </c>
    </row>
    <row r="39" spans="1:3" ht="30">
      <c r="A39" s="2" t="s">
        <v>591</v>
      </c>
      <c r="B39" s="4">
        <v>8</v>
      </c>
      <c r="C39" s="4">
        <v>8</v>
      </c>
    </row>
    <row r="40" spans="1:3" ht="30">
      <c r="A40" s="2" t="s">
        <v>592</v>
      </c>
      <c r="B40" s="4">
        <v>6</v>
      </c>
      <c r="C40" s="4">
        <v>5</v>
      </c>
    </row>
    <row r="41" spans="1:3">
      <c r="A41" s="2" t="s">
        <v>593</v>
      </c>
      <c r="B41" s="4">
        <v>14</v>
      </c>
      <c r="C41" s="4">
        <v>13</v>
      </c>
    </row>
    <row r="42" spans="1:3">
      <c r="A42" s="2" t="s">
        <v>540</v>
      </c>
      <c r="B42" s="4"/>
      <c r="C42" s="4"/>
    </row>
    <row r="43" spans="1:3" ht="30">
      <c r="A43" s="3" t="s">
        <v>568</v>
      </c>
      <c r="B43" s="4"/>
      <c r="C43" s="4"/>
    </row>
    <row r="44" spans="1:3" ht="30">
      <c r="A44" s="2" t="s">
        <v>588</v>
      </c>
      <c r="B44" s="4">
        <v>16</v>
      </c>
      <c r="C44" s="4">
        <v>3</v>
      </c>
    </row>
    <row r="45" spans="1:3" ht="30">
      <c r="A45" s="2" t="s">
        <v>589</v>
      </c>
      <c r="B45" s="4">
        <v>15</v>
      </c>
      <c r="C45" s="4">
        <v>15</v>
      </c>
    </row>
    <row r="46" spans="1:3">
      <c r="A46" s="2" t="s">
        <v>590</v>
      </c>
      <c r="B46" s="4">
        <v>31</v>
      </c>
      <c r="C46" s="4">
        <v>18</v>
      </c>
    </row>
    <row r="47" spans="1:3" ht="30">
      <c r="A47" s="2" t="s">
        <v>591</v>
      </c>
      <c r="B47" s="4">
        <v>0</v>
      </c>
      <c r="C47" s="4">
        <v>0</v>
      </c>
    </row>
    <row r="48" spans="1:3" ht="30">
      <c r="A48" s="2" t="s">
        <v>592</v>
      </c>
      <c r="B48" s="4">
        <v>0</v>
      </c>
      <c r="C48" s="4">
        <v>0</v>
      </c>
    </row>
    <row r="49" spans="1:3">
      <c r="A49" s="2" t="s">
        <v>593</v>
      </c>
      <c r="B49" s="8">
        <v>0</v>
      </c>
      <c r="C49" s="8">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594</v>
      </c>
      <c r="B1" s="7" t="s">
        <v>1</v>
      </c>
      <c r="C1" s="7"/>
    </row>
    <row r="2" spans="1:3" ht="30">
      <c r="A2" s="1" t="s">
        <v>22</v>
      </c>
      <c r="B2" s="1" t="s">
        <v>2</v>
      </c>
      <c r="C2" s="1" t="s">
        <v>68</v>
      </c>
    </row>
    <row r="3" spans="1:3" ht="30">
      <c r="A3" s="3" t="s">
        <v>595</v>
      </c>
      <c r="B3" s="4"/>
      <c r="C3" s="4"/>
    </row>
    <row r="4" spans="1:3">
      <c r="A4" s="2" t="s">
        <v>596</v>
      </c>
      <c r="B4" s="8">
        <v>9227</v>
      </c>
      <c r="C4" s="8">
        <v>8822</v>
      </c>
    </row>
    <row r="5" spans="1:3">
      <c r="A5" s="2" t="s">
        <v>348</v>
      </c>
      <c r="B5" s="4">
        <v>-206</v>
      </c>
      <c r="C5" s="4">
        <v>-425</v>
      </c>
    </row>
    <row r="6" spans="1:3">
      <c r="A6" s="2" t="s">
        <v>354</v>
      </c>
      <c r="B6" s="4">
        <v>103</v>
      </c>
      <c r="C6" s="4">
        <v>7</v>
      </c>
    </row>
    <row r="7" spans="1:3">
      <c r="A7" s="2" t="s">
        <v>140</v>
      </c>
      <c r="B7" s="4">
        <v>173</v>
      </c>
      <c r="C7" s="4">
        <v>515</v>
      </c>
    </row>
    <row r="8" spans="1:3">
      <c r="A8" s="2" t="s">
        <v>597</v>
      </c>
      <c r="B8" s="6">
        <v>9297</v>
      </c>
      <c r="C8" s="6">
        <v>8919</v>
      </c>
    </row>
    <row r="9" spans="1:3" ht="30">
      <c r="A9" s="2" t="s">
        <v>536</v>
      </c>
      <c r="B9" s="4"/>
      <c r="C9" s="4"/>
    </row>
    <row r="10" spans="1:3" ht="30">
      <c r="A10" s="3" t="s">
        <v>595</v>
      </c>
      <c r="B10" s="4"/>
      <c r="C10" s="4"/>
    </row>
    <row r="11" spans="1:3">
      <c r="A11" s="2" t="s">
        <v>596</v>
      </c>
      <c r="B11" s="6">
        <v>6263</v>
      </c>
      <c r="C11" s="6">
        <v>5771</v>
      </c>
    </row>
    <row r="12" spans="1:3">
      <c r="A12" s="2" t="s">
        <v>348</v>
      </c>
      <c r="B12" s="4">
        <v>-58</v>
      </c>
      <c r="C12" s="4">
        <v>-88</v>
      </c>
    </row>
    <row r="13" spans="1:3">
      <c r="A13" s="2" t="s">
        <v>354</v>
      </c>
      <c r="B13" s="4">
        <v>21</v>
      </c>
      <c r="C13" s="4">
        <v>1</v>
      </c>
    </row>
    <row r="14" spans="1:3">
      <c r="A14" s="2" t="s">
        <v>140</v>
      </c>
      <c r="B14" s="4">
        <v>258</v>
      </c>
      <c r="C14" s="4">
        <v>155</v>
      </c>
    </row>
    <row r="15" spans="1:3">
      <c r="A15" s="2" t="s">
        <v>597</v>
      </c>
      <c r="B15" s="6">
        <v>6484</v>
      </c>
      <c r="C15" s="6">
        <v>5839</v>
      </c>
    </row>
    <row r="16" spans="1:3" ht="30">
      <c r="A16" s="2" t="s">
        <v>537</v>
      </c>
      <c r="B16" s="4"/>
      <c r="C16" s="4"/>
    </row>
    <row r="17" spans="1:3" ht="30">
      <c r="A17" s="3" t="s">
        <v>595</v>
      </c>
      <c r="B17" s="4"/>
      <c r="C17" s="4"/>
    </row>
    <row r="18" spans="1:3">
      <c r="A18" s="2" t="s">
        <v>596</v>
      </c>
      <c r="B18" s="6">
        <v>2323</v>
      </c>
      <c r="C18" s="6">
        <v>2486</v>
      </c>
    </row>
    <row r="19" spans="1:3">
      <c r="A19" s="2" t="s">
        <v>348</v>
      </c>
      <c r="B19" s="4">
        <v>-113</v>
      </c>
      <c r="C19" s="4">
        <v>-327</v>
      </c>
    </row>
    <row r="20" spans="1:3">
      <c r="A20" s="2" t="s">
        <v>354</v>
      </c>
      <c r="B20" s="4">
        <v>54</v>
      </c>
      <c r="C20" s="4">
        <v>0</v>
      </c>
    </row>
    <row r="21" spans="1:3">
      <c r="A21" s="2" t="s">
        <v>140</v>
      </c>
      <c r="B21" s="4">
        <v>-270</v>
      </c>
      <c r="C21" s="4">
        <v>354</v>
      </c>
    </row>
    <row r="22" spans="1:3">
      <c r="A22" s="2" t="s">
        <v>597</v>
      </c>
      <c r="B22" s="6">
        <v>1994</v>
      </c>
      <c r="C22" s="6">
        <v>2513</v>
      </c>
    </row>
    <row r="23" spans="1:3">
      <c r="A23" s="2" t="s">
        <v>598</v>
      </c>
      <c r="B23" s="4"/>
      <c r="C23" s="4"/>
    </row>
    <row r="24" spans="1:3" ht="30">
      <c r="A24" s="3" t="s">
        <v>595</v>
      </c>
      <c r="B24" s="4"/>
      <c r="C24" s="4"/>
    </row>
    <row r="25" spans="1:3">
      <c r="A25" s="2" t="s">
        <v>596</v>
      </c>
      <c r="B25" s="6">
        <v>8586</v>
      </c>
      <c r="C25" s="6">
        <v>8257</v>
      </c>
    </row>
    <row r="26" spans="1:3">
      <c r="A26" s="2" t="s">
        <v>348</v>
      </c>
      <c r="B26" s="4">
        <v>-171</v>
      </c>
      <c r="C26" s="4">
        <v>-415</v>
      </c>
    </row>
    <row r="27" spans="1:3">
      <c r="A27" s="2" t="s">
        <v>354</v>
      </c>
      <c r="B27" s="4">
        <v>75</v>
      </c>
      <c r="C27" s="4">
        <v>1</v>
      </c>
    </row>
    <row r="28" spans="1:3">
      <c r="A28" s="2" t="s">
        <v>140</v>
      </c>
      <c r="B28" s="4">
        <v>-12</v>
      </c>
      <c r="C28" s="4">
        <v>509</v>
      </c>
    </row>
    <row r="29" spans="1:3">
      <c r="A29" s="2" t="s">
        <v>597</v>
      </c>
      <c r="B29" s="6">
        <v>8478</v>
      </c>
      <c r="C29" s="6">
        <v>8352</v>
      </c>
    </row>
    <row r="30" spans="1:3" ht="30">
      <c r="A30" s="2" t="s">
        <v>538</v>
      </c>
      <c r="B30" s="4"/>
      <c r="C30" s="4"/>
    </row>
    <row r="31" spans="1:3" ht="30">
      <c r="A31" s="3" t="s">
        <v>595</v>
      </c>
      <c r="B31" s="4"/>
      <c r="C31" s="4"/>
    </row>
    <row r="32" spans="1:3">
      <c r="A32" s="2" t="s">
        <v>596</v>
      </c>
      <c r="B32" s="4">
        <v>400</v>
      </c>
      <c r="C32" s="4">
        <v>185</v>
      </c>
    </row>
    <row r="33" spans="1:3">
      <c r="A33" s="2" t="s">
        <v>348</v>
      </c>
      <c r="B33" s="4">
        <v>0</v>
      </c>
      <c r="C33" s="4">
        <v>0</v>
      </c>
    </row>
    <row r="34" spans="1:3">
      <c r="A34" s="2" t="s">
        <v>354</v>
      </c>
      <c r="B34" s="4">
        <v>0</v>
      </c>
      <c r="C34" s="4">
        <v>0</v>
      </c>
    </row>
    <row r="35" spans="1:3">
      <c r="A35" s="2" t="s">
        <v>140</v>
      </c>
      <c r="B35" s="4">
        <v>105</v>
      </c>
      <c r="C35" s="4">
        <v>-3</v>
      </c>
    </row>
    <row r="36" spans="1:3">
      <c r="A36" s="2" t="s">
        <v>597</v>
      </c>
      <c r="B36" s="4">
        <v>505</v>
      </c>
      <c r="C36" s="4">
        <v>182</v>
      </c>
    </row>
    <row r="37" spans="1:3">
      <c r="A37" s="2" t="s">
        <v>599</v>
      </c>
      <c r="B37" s="4"/>
      <c r="C37" s="4"/>
    </row>
    <row r="38" spans="1:3" ht="30">
      <c r="A38" s="3" t="s">
        <v>595</v>
      </c>
      <c r="B38" s="4"/>
      <c r="C38" s="4"/>
    </row>
    <row r="39" spans="1:3">
      <c r="A39" s="2" t="s">
        <v>596</v>
      </c>
      <c r="B39" s="4">
        <v>241</v>
      </c>
      <c r="C39" s="4">
        <v>380</v>
      </c>
    </row>
    <row r="40" spans="1:3">
      <c r="A40" s="2" t="s">
        <v>348</v>
      </c>
      <c r="B40" s="4">
        <v>-35</v>
      </c>
      <c r="C40" s="4">
        <v>-10</v>
      </c>
    </row>
    <row r="41" spans="1:3">
      <c r="A41" s="2" t="s">
        <v>354</v>
      </c>
      <c r="B41" s="4">
        <v>28</v>
      </c>
      <c r="C41" s="4">
        <v>6</v>
      </c>
    </row>
    <row r="42" spans="1:3">
      <c r="A42" s="2" t="s">
        <v>140</v>
      </c>
      <c r="B42" s="4">
        <v>80</v>
      </c>
      <c r="C42" s="4">
        <v>9</v>
      </c>
    </row>
    <row r="43" spans="1:3">
      <c r="A43" s="2" t="s">
        <v>597</v>
      </c>
      <c r="B43" s="8">
        <v>314</v>
      </c>
      <c r="C43" s="8">
        <v>385</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ht="75">
      <c r="A1" s="1" t="s">
        <v>600</v>
      </c>
      <c r="B1" s="7" t="s">
        <v>2</v>
      </c>
      <c r="C1" s="7" t="s">
        <v>23</v>
      </c>
    </row>
    <row r="2" spans="1:3" ht="30">
      <c r="A2" s="1" t="s">
        <v>22</v>
      </c>
      <c r="B2" s="7"/>
      <c r="C2" s="7"/>
    </row>
    <row r="3" spans="1:3" ht="30">
      <c r="A3" s="3" t="s">
        <v>568</v>
      </c>
      <c r="B3" s="4"/>
      <c r="C3" s="4"/>
    </row>
    <row r="4" spans="1:3" ht="30">
      <c r="A4" s="2" t="s">
        <v>601</v>
      </c>
      <c r="B4" s="8">
        <v>6244395</v>
      </c>
      <c r="C4" s="8">
        <v>6215503</v>
      </c>
    </row>
    <row r="5" spans="1:3" ht="30">
      <c r="A5" s="2" t="s">
        <v>602</v>
      </c>
      <c r="B5" s="6">
        <v>26521</v>
      </c>
      <c r="C5" s="6">
        <v>26894</v>
      </c>
    </row>
    <row r="6" spans="1:3" ht="30">
      <c r="A6" s="2" t="s">
        <v>535</v>
      </c>
      <c r="B6" s="6">
        <v>6270916</v>
      </c>
      <c r="C6" s="6">
        <v>6242397</v>
      </c>
    </row>
    <row r="7" spans="1:3" ht="30">
      <c r="A7" s="2" t="s">
        <v>603</v>
      </c>
      <c r="B7" s="6">
        <v>9297</v>
      </c>
      <c r="C7" s="6">
        <v>9227</v>
      </c>
    </row>
    <row r="8" spans="1:3" ht="30">
      <c r="A8" s="2" t="s">
        <v>536</v>
      </c>
      <c r="B8" s="4"/>
      <c r="C8" s="4"/>
    </row>
    <row r="9" spans="1:3" ht="30">
      <c r="A9" s="3" t="s">
        <v>568</v>
      </c>
      <c r="B9" s="4"/>
      <c r="C9" s="4"/>
    </row>
    <row r="10" spans="1:3" ht="30">
      <c r="A10" s="2" t="s">
        <v>601</v>
      </c>
      <c r="B10" s="6">
        <v>5468801</v>
      </c>
      <c r="C10" s="6">
        <v>5431203</v>
      </c>
    </row>
    <row r="11" spans="1:3" ht="30">
      <c r="A11" s="2" t="s">
        <v>602</v>
      </c>
      <c r="B11" s="6">
        <v>14163</v>
      </c>
      <c r="C11" s="6">
        <v>13871</v>
      </c>
    </row>
    <row r="12" spans="1:3" ht="30">
      <c r="A12" s="2" t="s">
        <v>535</v>
      </c>
      <c r="B12" s="6">
        <v>5482964</v>
      </c>
      <c r="C12" s="6">
        <v>5445074</v>
      </c>
    </row>
    <row r="13" spans="1:3" ht="30">
      <c r="A13" s="2" t="s">
        <v>603</v>
      </c>
      <c r="B13" s="6">
        <v>6484</v>
      </c>
      <c r="C13" s="6">
        <v>6263</v>
      </c>
    </row>
    <row r="14" spans="1:3" ht="30">
      <c r="A14" s="2" t="s">
        <v>537</v>
      </c>
      <c r="B14" s="4"/>
      <c r="C14" s="4"/>
    </row>
    <row r="15" spans="1:3" ht="30">
      <c r="A15" s="3" t="s">
        <v>568</v>
      </c>
      <c r="B15" s="4"/>
      <c r="C15" s="4"/>
    </row>
    <row r="16" spans="1:3" ht="30">
      <c r="A16" s="2" t="s">
        <v>601</v>
      </c>
      <c r="B16" s="6">
        <v>536243</v>
      </c>
      <c r="C16" s="6">
        <v>552951</v>
      </c>
    </row>
    <row r="17" spans="1:3" ht="30">
      <c r="A17" s="2" t="s">
        <v>602</v>
      </c>
      <c r="B17" s="6">
        <v>11814</v>
      </c>
      <c r="C17" s="6">
        <v>12405</v>
      </c>
    </row>
    <row r="18" spans="1:3" ht="30">
      <c r="A18" s="2" t="s">
        <v>535</v>
      </c>
      <c r="B18" s="6">
        <v>548057</v>
      </c>
      <c r="C18" s="6">
        <v>565356</v>
      </c>
    </row>
    <row r="19" spans="1:3" ht="30">
      <c r="A19" s="2" t="s">
        <v>603</v>
      </c>
      <c r="B19" s="6">
        <v>1994</v>
      </c>
      <c r="C19" s="6">
        <v>2323</v>
      </c>
    </row>
    <row r="20" spans="1:3">
      <c r="A20" s="2" t="s">
        <v>598</v>
      </c>
      <c r="B20" s="4"/>
      <c r="C20" s="4"/>
    </row>
    <row r="21" spans="1:3" ht="30">
      <c r="A21" s="3" t="s">
        <v>568</v>
      </c>
      <c r="B21" s="4"/>
      <c r="C21" s="4"/>
    </row>
    <row r="22" spans="1:3" ht="30">
      <c r="A22" s="2" t="s">
        <v>601</v>
      </c>
      <c r="B22" s="6">
        <v>6005044</v>
      </c>
      <c r="C22" s="6">
        <v>5984154</v>
      </c>
    </row>
    <row r="23" spans="1:3" ht="30">
      <c r="A23" s="2" t="s">
        <v>602</v>
      </c>
      <c r="B23" s="6">
        <v>25977</v>
      </c>
      <c r="C23" s="6">
        <v>26276</v>
      </c>
    </row>
    <row r="24" spans="1:3" ht="30">
      <c r="A24" s="2" t="s">
        <v>535</v>
      </c>
      <c r="B24" s="6">
        <v>6031021</v>
      </c>
      <c r="C24" s="6">
        <v>6010430</v>
      </c>
    </row>
    <row r="25" spans="1:3" ht="30">
      <c r="A25" s="2" t="s">
        <v>603</v>
      </c>
      <c r="B25" s="6">
        <v>8478</v>
      </c>
      <c r="C25" s="6">
        <v>8586</v>
      </c>
    </row>
    <row r="26" spans="1:3" ht="30">
      <c r="A26" s="2" t="s">
        <v>538</v>
      </c>
      <c r="B26" s="4"/>
      <c r="C26" s="4"/>
    </row>
    <row r="27" spans="1:3" ht="30">
      <c r="A27" s="3" t="s">
        <v>568</v>
      </c>
      <c r="B27" s="4"/>
      <c r="C27" s="4"/>
    </row>
    <row r="28" spans="1:3" ht="30">
      <c r="A28" s="2" t="s">
        <v>601</v>
      </c>
      <c r="B28" s="6">
        <v>104905</v>
      </c>
      <c r="C28" s="6">
        <v>96946</v>
      </c>
    </row>
    <row r="29" spans="1:3" ht="30">
      <c r="A29" s="2" t="s">
        <v>602</v>
      </c>
      <c r="B29" s="4">
        <v>0</v>
      </c>
      <c r="C29" s="4">
        <v>0</v>
      </c>
    </row>
    <row r="30" spans="1:3" ht="30">
      <c r="A30" s="2" t="s">
        <v>535</v>
      </c>
      <c r="B30" s="6">
        <v>104905</v>
      </c>
      <c r="C30" s="6">
        <v>96946</v>
      </c>
    </row>
    <row r="31" spans="1:3" ht="30">
      <c r="A31" s="2" t="s">
        <v>603</v>
      </c>
      <c r="B31" s="4">
        <v>506</v>
      </c>
      <c r="C31" s="4">
        <v>400</v>
      </c>
    </row>
    <row r="32" spans="1:3">
      <c r="A32" s="2" t="s">
        <v>599</v>
      </c>
      <c r="B32" s="4"/>
      <c r="C32" s="4"/>
    </row>
    <row r="33" spans="1:3" ht="30">
      <c r="A33" s="3" t="s">
        <v>568</v>
      </c>
      <c r="B33" s="4"/>
      <c r="C33" s="4"/>
    </row>
    <row r="34" spans="1:3" ht="30">
      <c r="A34" s="2" t="s">
        <v>601</v>
      </c>
      <c r="B34" s="6">
        <v>134446</v>
      </c>
      <c r="C34" s="6">
        <v>134403</v>
      </c>
    </row>
    <row r="35" spans="1:3" ht="30">
      <c r="A35" s="2" t="s">
        <v>602</v>
      </c>
      <c r="B35" s="4">
        <v>544</v>
      </c>
      <c r="C35" s="4">
        <v>618</v>
      </c>
    </row>
    <row r="36" spans="1:3" ht="30">
      <c r="A36" s="2" t="s">
        <v>535</v>
      </c>
      <c r="B36" s="6">
        <v>134990</v>
      </c>
      <c r="C36" s="6">
        <v>135021</v>
      </c>
    </row>
    <row r="37" spans="1:3" ht="30">
      <c r="A37" s="2" t="s">
        <v>603</v>
      </c>
      <c r="B37" s="8">
        <v>313</v>
      </c>
      <c r="C37" s="8">
        <v>241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604</v>
      </c>
      <c r="B1" s="7" t="s">
        <v>1</v>
      </c>
      <c r="C1" s="7"/>
      <c r="D1" s="1" t="s">
        <v>605</v>
      </c>
    </row>
    <row r="2" spans="1:4" ht="30">
      <c r="A2" s="1" t="s">
        <v>22</v>
      </c>
      <c r="B2" s="1" t="s">
        <v>2</v>
      </c>
      <c r="C2" s="1" t="s">
        <v>68</v>
      </c>
      <c r="D2" s="1" t="s">
        <v>23</v>
      </c>
    </row>
    <row r="3" spans="1:4" ht="45">
      <c r="A3" s="3" t="s">
        <v>606</v>
      </c>
      <c r="B3" s="4"/>
      <c r="C3" s="4"/>
      <c r="D3" s="4"/>
    </row>
    <row r="4" spans="1:4">
      <c r="A4" s="2" t="s">
        <v>607</v>
      </c>
      <c r="B4" s="8">
        <v>64676</v>
      </c>
      <c r="C4" s="8">
        <v>96656</v>
      </c>
      <c r="D4" s="4"/>
    </row>
    <row r="5" spans="1:4" ht="30">
      <c r="A5" s="2" t="s">
        <v>410</v>
      </c>
      <c r="B5" s="6">
        <v>26448</v>
      </c>
      <c r="C5" s="4"/>
      <c r="D5" s="6">
        <v>26828</v>
      </c>
    </row>
    <row r="6" spans="1:4" ht="30">
      <c r="A6" s="2" t="s">
        <v>524</v>
      </c>
      <c r="B6" s="4">
        <v>0</v>
      </c>
      <c r="C6" s="4"/>
      <c r="D6" s="4">
        <v>0</v>
      </c>
    </row>
    <row r="7" spans="1:4">
      <c r="A7" s="2" t="s">
        <v>411</v>
      </c>
      <c r="B7" s="6">
        <v>4536</v>
      </c>
      <c r="C7" s="4"/>
      <c r="D7" s="6">
        <v>4094</v>
      </c>
    </row>
    <row r="8" spans="1:4" ht="30">
      <c r="A8" s="2" t="s">
        <v>608</v>
      </c>
      <c r="B8" s="4"/>
      <c r="C8" s="4"/>
      <c r="D8" s="4"/>
    </row>
    <row r="9" spans="1:4" ht="45">
      <c r="A9" s="3" t="s">
        <v>606</v>
      </c>
      <c r="B9" s="4"/>
      <c r="C9" s="4"/>
      <c r="D9" s="4"/>
    </row>
    <row r="10" spans="1:4" ht="30">
      <c r="A10" s="2" t="s">
        <v>410</v>
      </c>
      <c r="B10" s="4">
        <v>0</v>
      </c>
      <c r="C10" s="4"/>
      <c r="D10" s="4">
        <v>0</v>
      </c>
    </row>
    <row r="11" spans="1:4">
      <c r="A11" s="2" t="s">
        <v>411</v>
      </c>
      <c r="B11" s="4">
        <v>0</v>
      </c>
      <c r="C11" s="4"/>
      <c r="D11" s="4">
        <v>0</v>
      </c>
    </row>
    <row r="12" spans="1:4">
      <c r="A12" s="2" t="s">
        <v>609</v>
      </c>
      <c r="B12" s="6">
        <v>2180000</v>
      </c>
      <c r="C12" s="4"/>
      <c r="D12" s="6">
        <v>2120000</v>
      </c>
    </row>
    <row r="13" spans="1:4" ht="30">
      <c r="A13" s="2" t="s">
        <v>610</v>
      </c>
      <c r="B13" s="4"/>
      <c r="C13" s="4"/>
      <c r="D13" s="4"/>
    </row>
    <row r="14" spans="1:4" ht="45">
      <c r="A14" s="3" t="s">
        <v>606</v>
      </c>
      <c r="B14" s="4"/>
      <c r="C14" s="4"/>
      <c r="D14" s="4"/>
    </row>
    <row r="15" spans="1:4" ht="30">
      <c r="A15" s="2" t="s">
        <v>410</v>
      </c>
      <c r="B15" s="4">
        <v>0</v>
      </c>
      <c r="C15" s="4"/>
      <c r="D15" s="4">
        <v>0</v>
      </c>
    </row>
    <row r="16" spans="1:4">
      <c r="A16" s="2" t="s">
        <v>411</v>
      </c>
      <c r="B16" s="4">
        <v>0</v>
      </c>
      <c r="C16" s="4"/>
      <c r="D16" s="4">
        <v>0</v>
      </c>
    </row>
    <row r="17" spans="1:4">
      <c r="A17" s="2" t="s">
        <v>609</v>
      </c>
      <c r="B17" s="6">
        <v>2540000</v>
      </c>
      <c r="C17" s="4"/>
      <c r="D17" s="6">
        <v>2550000</v>
      </c>
    </row>
    <row r="18" spans="1:4" ht="30">
      <c r="A18" s="2" t="s">
        <v>611</v>
      </c>
      <c r="B18" s="4"/>
      <c r="C18" s="4"/>
      <c r="D18" s="4"/>
    </row>
    <row r="19" spans="1:4" ht="45">
      <c r="A19" s="3" t="s">
        <v>606</v>
      </c>
      <c r="B19" s="4"/>
      <c r="C19" s="4"/>
      <c r="D19" s="4"/>
    </row>
    <row r="20" spans="1:4">
      <c r="A20" s="2" t="s">
        <v>607</v>
      </c>
      <c r="B20" s="4">
        <v>26</v>
      </c>
      <c r="C20" s="4"/>
      <c r="D20" s="4">
        <v>150</v>
      </c>
    </row>
    <row r="21" spans="1:4" ht="30">
      <c r="A21" s="2" t="s">
        <v>612</v>
      </c>
      <c r="B21" s="4">
        <v>-51</v>
      </c>
      <c r="C21" s="4"/>
      <c r="D21" s="4">
        <v>-16</v>
      </c>
    </row>
    <row r="22" spans="1:4" ht="30">
      <c r="A22" s="2" t="s">
        <v>410</v>
      </c>
      <c r="B22" s="6">
        <v>26448</v>
      </c>
      <c r="C22" s="4"/>
      <c r="D22" s="6">
        <v>26828</v>
      </c>
    </row>
    <row r="23" spans="1:4">
      <c r="A23" s="2" t="s">
        <v>411</v>
      </c>
      <c r="B23" s="8">
        <v>4536</v>
      </c>
      <c r="C23" s="4"/>
      <c r="D23" s="8">
        <v>4094</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67</v>
      </c>
      <c r="B1" s="7" t="s">
        <v>1</v>
      </c>
      <c r="C1" s="7"/>
    </row>
    <row r="2" spans="1:3" ht="30">
      <c r="A2" s="1" t="s">
        <v>53</v>
      </c>
      <c r="B2" s="1" t="s">
        <v>2</v>
      </c>
      <c r="C2" s="1" t="s">
        <v>68</v>
      </c>
    </row>
    <row r="3" spans="1:3">
      <c r="A3" s="3" t="s">
        <v>69</v>
      </c>
      <c r="B3" s="4"/>
      <c r="C3" s="4"/>
    </row>
    <row r="4" spans="1:3">
      <c r="A4" s="2" t="s">
        <v>70</v>
      </c>
      <c r="B4" s="8">
        <v>58619</v>
      </c>
      <c r="C4" s="8">
        <v>56948</v>
      </c>
    </row>
    <row r="5" spans="1:3">
      <c r="A5" s="2" t="s">
        <v>71</v>
      </c>
      <c r="B5" s="6">
        <v>10001</v>
      </c>
      <c r="C5" s="6">
        <v>11962</v>
      </c>
    </row>
    <row r="6" spans="1:3">
      <c r="A6" s="2" t="s">
        <v>72</v>
      </c>
      <c r="B6" s="6">
        <v>1675</v>
      </c>
      <c r="C6" s="6">
        <v>2066</v>
      </c>
    </row>
    <row r="7" spans="1:3">
      <c r="A7" s="2" t="s">
        <v>73</v>
      </c>
      <c r="B7" s="6">
        <v>3181</v>
      </c>
      <c r="C7" s="6">
        <v>1196</v>
      </c>
    </row>
    <row r="8" spans="1:3">
      <c r="A8" s="2" t="s">
        <v>74</v>
      </c>
      <c r="B8" s="6">
        <v>1424</v>
      </c>
      <c r="C8" s="4">
        <v>62</v>
      </c>
    </row>
    <row r="9" spans="1:3">
      <c r="A9" s="2" t="s">
        <v>75</v>
      </c>
      <c r="B9" s="6">
        <v>74900</v>
      </c>
      <c r="C9" s="6">
        <v>72234</v>
      </c>
    </row>
    <row r="10" spans="1:3">
      <c r="A10" s="3" t="s">
        <v>76</v>
      </c>
      <c r="B10" s="4"/>
      <c r="C10" s="4"/>
    </row>
    <row r="11" spans="1:3">
      <c r="A11" s="2" t="s">
        <v>36</v>
      </c>
      <c r="B11" s="6">
        <v>16988</v>
      </c>
      <c r="C11" s="6">
        <v>16863</v>
      </c>
    </row>
    <row r="12" spans="1:3">
      <c r="A12" s="2" t="s">
        <v>35</v>
      </c>
      <c r="B12" s="6">
        <v>8145</v>
      </c>
      <c r="C12" s="6">
        <v>8323</v>
      </c>
    </row>
    <row r="13" spans="1:3">
      <c r="A13" s="2" t="s">
        <v>37</v>
      </c>
      <c r="B13" s="6">
        <v>1731</v>
      </c>
      <c r="C13" s="6">
        <v>2803</v>
      </c>
    </row>
    <row r="14" spans="1:3">
      <c r="A14" s="2" t="s">
        <v>77</v>
      </c>
      <c r="B14" s="6">
        <v>26864</v>
      </c>
      <c r="C14" s="6">
        <v>27989</v>
      </c>
    </row>
    <row r="15" spans="1:3">
      <c r="A15" s="2" t="s">
        <v>78</v>
      </c>
      <c r="B15" s="6">
        <v>48036</v>
      </c>
      <c r="C15" s="6">
        <v>44245</v>
      </c>
    </row>
    <row r="16" spans="1:3">
      <c r="A16" s="2" t="s">
        <v>79</v>
      </c>
      <c r="B16" s="4">
        <v>173</v>
      </c>
      <c r="C16" s="4">
        <v>515</v>
      </c>
    </row>
    <row r="17" spans="1:3" ht="30">
      <c r="A17" s="2" t="s">
        <v>80</v>
      </c>
      <c r="B17" s="6">
        <v>47863</v>
      </c>
      <c r="C17" s="6">
        <v>43730</v>
      </c>
    </row>
    <row r="18" spans="1:3">
      <c r="A18" s="3" t="s">
        <v>81</v>
      </c>
      <c r="B18" s="4"/>
      <c r="C18" s="4"/>
    </row>
    <row r="19" spans="1:3">
      <c r="A19" s="2" t="s">
        <v>82</v>
      </c>
      <c r="B19" s="6">
        <v>3783</v>
      </c>
      <c r="C19" s="6">
        <v>3810</v>
      </c>
    </row>
    <row r="20" spans="1:3">
      <c r="A20" s="2" t="s">
        <v>83</v>
      </c>
      <c r="B20" s="4">
        <v>549</v>
      </c>
      <c r="C20" s="4">
        <v>558</v>
      </c>
    </row>
    <row r="21" spans="1:3">
      <c r="A21" s="2" t="s">
        <v>84</v>
      </c>
      <c r="B21" s="4">
        <v>374</v>
      </c>
      <c r="C21" s="4">
        <v>450</v>
      </c>
    </row>
    <row r="22" spans="1:3" ht="30">
      <c r="A22" s="2" t="s">
        <v>85</v>
      </c>
      <c r="B22" s="4">
        <v>316</v>
      </c>
      <c r="C22" s="4">
        <v>338</v>
      </c>
    </row>
    <row r="23" spans="1:3">
      <c r="A23" s="2" t="s">
        <v>86</v>
      </c>
      <c r="B23" s="4">
        <v>235</v>
      </c>
      <c r="C23" s="4">
        <v>344</v>
      </c>
    </row>
    <row r="24" spans="1:3">
      <c r="A24" s="2" t="s">
        <v>87</v>
      </c>
      <c r="B24" s="6">
        <v>5257</v>
      </c>
      <c r="C24" s="6">
        <v>5500</v>
      </c>
    </row>
    <row r="25" spans="1:3">
      <c r="A25" s="3" t="s">
        <v>88</v>
      </c>
      <c r="B25" s="4"/>
      <c r="C25" s="4"/>
    </row>
    <row r="26" spans="1:3">
      <c r="A26" s="2" t="s">
        <v>89</v>
      </c>
      <c r="B26" s="6">
        <v>10477</v>
      </c>
      <c r="C26" s="6">
        <v>10726</v>
      </c>
    </row>
    <row r="27" spans="1:3" ht="30">
      <c r="A27" s="2" t="s">
        <v>90</v>
      </c>
      <c r="B27" s="6">
        <v>2568</v>
      </c>
      <c r="C27" s="6">
        <v>2292</v>
      </c>
    </row>
    <row r="28" spans="1:3">
      <c r="A28" s="2" t="s">
        <v>91</v>
      </c>
      <c r="B28" s="6">
        <v>2419</v>
      </c>
      <c r="C28" s="6">
        <v>2549</v>
      </c>
    </row>
    <row r="29" spans="1:3">
      <c r="A29" s="2" t="s">
        <v>92</v>
      </c>
      <c r="B29" s="6">
        <v>1546</v>
      </c>
      <c r="C29" s="6">
        <v>1096</v>
      </c>
    </row>
    <row r="30" spans="1:3">
      <c r="A30" s="2" t="s">
        <v>93</v>
      </c>
      <c r="B30" s="6">
        <v>1374</v>
      </c>
      <c r="C30" s="6">
        <v>1387</v>
      </c>
    </row>
    <row r="31" spans="1:3">
      <c r="A31" s="2" t="s">
        <v>94</v>
      </c>
      <c r="B31" s="6">
        <v>1282</v>
      </c>
      <c r="C31" s="6">
        <v>1083</v>
      </c>
    </row>
    <row r="32" spans="1:3">
      <c r="A32" s="2" t="s">
        <v>95</v>
      </c>
      <c r="B32" s="6">
        <v>1296</v>
      </c>
      <c r="C32" s="6">
        <v>1396</v>
      </c>
    </row>
    <row r="33" spans="1:3">
      <c r="A33" s="2" t="s">
        <v>96</v>
      </c>
      <c r="B33" s="4">
        <v>889</v>
      </c>
      <c r="C33" s="6">
        <v>1006</v>
      </c>
    </row>
    <row r="34" spans="1:3">
      <c r="A34" s="2" t="s">
        <v>97</v>
      </c>
      <c r="B34" s="6">
        <v>1291</v>
      </c>
      <c r="C34" s="6">
        <v>1252</v>
      </c>
    </row>
    <row r="35" spans="1:3">
      <c r="A35" s="2" t="s">
        <v>98</v>
      </c>
      <c r="B35" s="6">
        <v>23142</v>
      </c>
      <c r="C35" s="6">
        <v>22787</v>
      </c>
    </row>
    <row r="36" spans="1:3">
      <c r="A36" s="2" t="s">
        <v>99</v>
      </c>
      <c r="B36" s="6">
        <v>29978</v>
      </c>
      <c r="C36" s="6">
        <v>26443</v>
      </c>
    </row>
    <row r="37" spans="1:3">
      <c r="A37" s="2" t="s">
        <v>100</v>
      </c>
      <c r="B37" s="6">
        <v>9506</v>
      </c>
      <c r="C37" s="6">
        <v>8630</v>
      </c>
    </row>
    <row r="38" spans="1:3">
      <c r="A38" s="2" t="s">
        <v>101</v>
      </c>
      <c r="B38" s="8">
        <v>20472</v>
      </c>
      <c r="C38" s="8">
        <v>17813</v>
      </c>
    </row>
    <row r="39" spans="1:3">
      <c r="A39" s="2" t="s">
        <v>102</v>
      </c>
      <c r="B39" s="9">
        <v>0.15</v>
      </c>
      <c r="C39" s="9">
        <v>0.12</v>
      </c>
    </row>
    <row r="40" spans="1:3">
      <c r="A40" s="2" t="s">
        <v>103</v>
      </c>
      <c r="B40" s="9">
        <v>0.15</v>
      </c>
      <c r="C40" s="9">
        <v>0.12</v>
      </c>
    </row>
    <row r="41" spans="1:3">
      <c r="A41" s="2" t="s">
        <v>104</v>
      </c>
      <c r="B41" s="9">
        <v>0.34</v>
      </c>
      <c r="C41" s="9">
        <v>0.51</v>
      </c>
    </row>
    <row r="42" spans="1:3" ht="30">
      <c r="A42" s="2" t="s">
        <v>105</v>
      </c>
      <c r="B42" s="6">
        <v>136087882</v>
      </c>
      <c r="C42" s="6">
        <v>142881977</v>
      </c>
    </row>
    <row r="43" spans="1:3" ht="30">
      <c r="A43" s="2" t="s">
        <v>106</v>
      </c>
      <c r="B43" s="6">
        <v>136115684</v>
      </c>
      <c r="C43" s="6">
        <v>142883041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3" customWidth="1"/>
    <col min="4" max="4" width="36.5703125" customWidth="1"/>
    <col min="5" max="5" width="13" customWidth="1"/>
  </cols>
  <sheetData>
    <row r="1" spans="1:5" ht="60">
      <c r="A1" s="1" t="s">
        <v>613</v>
      </c>
      <c r="B1" s="7" t="s">
        <v>2</v>
      </c>
      <c r="C1" s="7"/>
      <c r="D1" s="7" t="s">
        <v>23</v>
      </c>
      <c r="E1" s="7"/>
    </row>
    <row r="2" spans="1:5" ht="30">
      <c r="A2" s="1" t="s">
        <v>22</v>
      </c>
      <c r="B2" s="7"/>
      <c r="C2" s="7"/>
      <c r="D2" s="7"/>
      <c r="E2" s="7"/>
    </row>
    <row r="3" spans="1:5" ht="45">
      <c r="A3" s="3" t="s">
        <v>606</v>
      </c>
      <c r="B3" s="4"/>
      <c r="C3" s="4"/>
      <c r="D3" s="4"/>
      <c r="E3" s="4"/>
    </row>
    <row r="4" spans="1:5">
      <c r="A4" s="2" t="s">
        <v>416</v>
      </c>
      <c r="B4" s="8">
        <v>777329</v>
      </c>
      <c r="C4" s="4"/>
      <c r="D4" s="8">
        <v>840790</v>
      </c>
      <c r="E4" s="4"/>
    </row>
    <row r="5" spans="1:5" ht="30">
      <c r="A5" s="2" t="s">
        <v>608</v>
      </c>
      <c r="B5" s="4"/>
      <c r="C5" s="4"/>
      <c r="D5" s="4"/>
      <c r="E5" s="4"/>
    </row>
    <row r="6" spans="1:5" ht="45">
      <c r="A6" s="3" t="s">
        <v>606</v>
      </c>
      <c r="B6" s="4"/>
      <c r="C6" s="4"/>
      <c r="D6" s="4"/>
      <c r="E6" s="4"/>
    </row>
    <row r="7" spans="1:5">
      <c r="A7" s="2" t="s">
        <v>416</v>
      </c>
      <c r="B7" s="4">
        <v>0</v>
      </c>
      <c r="C7" s="4"/>
      <c r="D7" s="4">
        <v>0</v>
      </c>
      <c r="E7" s="4"/>
    </row>
    <row r="8" spans="1:5" ht="30">
      <c r="A8" s="2" t="s">
        <v>610</v>
      </c>
      <c r="B8" s="4"/>
      <c r="C8" s="4"/>
      <c r="D8" s="4"/>
      <c r="E8" s="4"/>
    </row>
    <row r="9" spans="1:5" ht="45">
      <c r="A9" s="3" t="s">
        <v>606</v>
      </c>
      <c r="B9" s="4"/>
      <c r="C9" s="4"/>
      <c r="D9" s="4"/>
      <c r="E9" s="4"/>
    </row>
    <row r="10" spans="1:5">
      <c r="A10" s="2" t="s">
        <v>416</v>
      </c>
      <c r="B10" s="6">
        <v>775132</v>
      </c>
      <c r="C10" s="4"/>
      <c r="D10" s="6">
        <v>838494</v>
      </c>
      <c r="E10" s="4"/>
    </row>
    <row r="11" spans="1:5" ht="30">
      <c r="A11" s="2" t="s">
        <v>611</v>
      </c>
      <c r="B11" s="4"/>
      <c r="C11" s="4"/>
      <c r="D11" s="4"/>
      <c r="E11" s="4"/>
    </row>
    <row r="12" spans="1:5" ht="45">
      <c r="A12" s="3" t="s">
        <v>606</v>
      </c>
      <c r="B12" s="4"/>
      <c r="C12" s="4"/>
      <c r="D12" s="4"/>
      <c r="E12" s="4"/>
    </row>
    <row r="13" spans="1:5" ht="17.25">
      <c r="A13" s="2" t="s">
        <v>416</v>
      </c>
      <c r="B13" s="6">
        <v>2197</v>
      </c>
      <c r="C13" s="88" t="s">
        <v>614</v>
      </c>
      <c r="D13" s="6">
        <v>2296</v>
      </c>
      <c r="E13" s="88" t="s">
        <v>615</v>
      </c>
    </row>
    <row r="14" spans="1:5">
      <c r="A14" s="2" t="s">
        <v>472</v>
      </c>
      <c r="B14" s="4"/>
      <c r="C14" s="4"/>
      <c r="D14" s="4"/>
      <c r="E14" s="4"/>
    </row>
    <row r="15" spans="1:5" ht="45">
      <c r="A15" s="3" t="s">
        <v>606</v>
      </c>
      <c r="B15" s="4"/>
      <c r="C15" s="4"/>
      <c r="D15" s="4"/>
      <c r="E15" s="4"/>
    </row>
    <row r="16" spans="1:5">
      <c r="A16" s="2" t="s">
        <v>416</v>
      </c>
      <c r="B16" s="6">
        <v>501270</v>
      </c>
      <c r="C16" s="4"/>
      <c r="D16" s="6">
        <v>549755</v>
      </c>
      <c r="E16" s="4"/>
    </row>
    <row r="17" spans="1:5" ht="45">
      <c r="A17" s="2" t="s">
        <v>616</v>
      </c>
      <c r="B17" s="4"/>
      <c r="C17" s="4"/>
      <c r="D17" s="4"/>
      <c r="E17" s="4"/>
    </row>
    <row r="18" spans="1:5" ht="45">
      <c r="A18" s="3" t="s">
        <v>606</v>
      </c>
      <c r="B18" s="4"/>
      <c r="C18" s="4"/>
      <c r="D18" s="4"/>
      <c r="E18" s="4"/>
    </row>
    <row r="19" spans="1:5">
      <c r="A19" s="2" t="s">
        <v>416</v>
      </c>
      <c r="B19" s="4">
        <v>0</v>
      </c>
      <c r="C19" s="4"/>
      <c r="D19" s="4">
        <v>0</v>
      </c>
      <c r="E19" s="4"/>
    </row>
    <row r="20" spans="1:5" ht="45">
      <c r="A20" s="2" t="s">
        <v>617</v>
      </c>
      <c r="B20" s="4"/>
      <c r="C20" s="4"/>
      <c r="D20" s="4"/>
      <c r="E20" s="4"/>
    </row>
    <row r="21" spans="1:5" ht="45">
      <c r="A21" s="3" t="s">
        <v>606</v>
      </c>
      <c r="B21" s="4"/>
      <c r="C21" s="4"/>
      <c r="D21" s="4"/>
      <c r="E21" s="4"/>
    </row>
    <row r="22" spans="1:5">
      <c r="A22" s="2" t="s">
        <v>416</v>
      </c>
      <c r="B22" s="6">
        <v>501270</v>
      </c>
      <c r="C22" s="4"/>
      <c r="D22" s="6">
        <v>549755</v>
      </c>
      <c r="E22" s="4"/>
    </row>
    <row r="23" spans="1:5" ht="45">
      <c r="A23" s="2" t="s">
        <v>618</v>
      </c>
      <c r="B23" s="4"/>
      <c r="C23" s="4"/>
      <c r="D23" s="4"/>
      <c r="E23" s="4"/>
    </row>
    <row r="24" spans="1:5" ht="45">
      <c r="A24" s="3" t="s">
        <v>606</v>
      </c>
      <c r="B24" s="4"/>
      <c r="C24" s="4"/>
      <c r="D24" s="4"/>
      <c r="E24" s="4"/>
    </row>
    <row r="25" spans="1:5" ht="17.25">
      <c r="A25" s="2" t="s">
        <v>416</v>
      </c>
      <c r="B25" s="4">
        <v>0</v>
      </c>
      <c r="C25" s="88" t="s">
        <v>614</v>
      </c>
      <c r="D25" s="4">
        <v>0</v>
      </c>
      <c r="E25" s="88" t="s">
        <v>615</v>
      </c>
    </row>
    <row r="26" spans="1:5">
      <c r="A26" s="2" t="s">
        <v>473</v>
      </c>
      <c r="B26" s="4"/>
      <c r="C26" s="4"/>
      <c r="D26" s="4"/>
      <c r="E26" s="4"/>
    </row>
    <row r="27" spans="1:5" ht="45">
      <c r="A27" s="3" t="s">
        <v>606</v>
      </c>
      <c r="B27" s="4"/>
      <c r="C27" s="4"/>
      <c r="D27" s="4"/>
      <c r="E27" s="4"/>
    </row>
    <row r="28" spans="1:5">
      <c r="A28" s="2" t="s">
        <v>416</v>
      </c>
      <c r="B28" s="6">
        <v>273360</v>
      </c>
      <c r="C28" s="4"/>
      <c r="D28" s="6">
        <v>287606</v>
      </c>
      <c r="E28" s="4"/>
    </row>
    <row r="29" spans="1:5" ht="45">
      <c r="A29" s="2" t="s">
        <v>619</v>
      </c>
      <c r="B29" s="4"/>
      <c r="C29" s="4"/>
      <c r="D29" s="4"/>
      <c r="E29" s="4"/>
    </row>
    <row r="30" spans="1:5" ht="45">
      <c r="A30" s="3" t="s">
        <v>606</v>
      </c>
      <c r="B30" s="4"/>
      <c r="C30" s="4"/>
      <c r="D30" s="4"/>
      <c r="E30" s="4"/>
    </row>
    <row r="31" spans="1:5">
      <c r="A31" s="2" t="s">
        <v>416</v>
      </c>
      <c r="B31" s="4">
        <v>0</v>
      </c>
      <c r="C31" s="4"/>
      <c r="D31" s="4">
        <v>0</v>
      </c>
      <c r="E31" s="4"/>
    </row>
    <row r="32" spans="1:5" ht="30">
      <c r="A32" s="2" t="s">
        <v>620</v>
      </c>
      <c r="B32" s="4"/>
      <c r="C32" s="4"/>
      <c r="D32" s="4"/>
      <c r="E32" s="4"/>
    </row>
    <row r="33" spans="1:5" ht="45">
      <c r="A33" s="3" t="s">
        <v>606</v>
      </c>
      <c r="B33" s="4"/>
      <c r="C33" s="4"/>
      <c r="D33" s="4"/>
      <c r="E33" s="4"/>
    </row>
    <row r="34" spans="1:5">
      <c r="A34" s="2" t="s">
        <v>416</v>
      </c>
      <c r="B34" s="6">
        <v>273360</v>
      </c>
      <c r="C34" s="4"/>
      <c r="D34" s="6">
        <v>287606</v>
      </c>
      <c r="E34" s="4"/>
    </row>
    <row r="35" spans="1:5" ht="45">
      <c r="A35" s="2" t="s">
        <v>621</v>
      </c>
      <c r="B35" s="4"/>
      <c r="C35" s="4"/>
      <c r="D35" s="4"/>
      <c r="E35" s="4"/>
    </row>
    <row r="36" spans="1:5" ht="45">
      <c r="A36" s="3" t="s">
        <v>606</v>
      </c>
      <c r="B36" s="4"/>
      <c r="C36" s="4"/>
      <c r="D36" s="4"/>
      <c r="E36" s="4"/>
    </row>
    <row r="37" spans="1:5" ht="17.25">
      <c r="A37" s="2" t="s">
        <v>416</v>
      </c>
      <c r="B37" s="4">
        <v>0</v>
      </c>
      <c r="C37" s="88" t="s">
        <v>614</v>
      </c>
      <c r="D37" s="4">
        <v>0</v>
      </c>
      <c r="E37" s="88" t="s">
        <v>615</v>
      </c>
    </row>
    <row r="38" spans="1:5">
      <c r="A38" s="2" t="s">
        <v>475</v>
      </c>
      <c r="B38" s="4"/>
      <c r="C38" s="4"/>
      <c r="D38" s="4"/>
      <c r="E38" s="4"/>
    </row>
    <row r="39" spans="1:5" ht="45">
      <c r="A39" s="3" t="s">
        <v>606</v>
      </c>
      <c r="B39" s="4"/>
      <c r="C39" s="4"/>
      <c r="D39" s="4"/>
      <c r="E39" s="4"/>
    </row>
    <row r="40" spans="1:5">
      <c r="A40" s="2" t="s">
        <v>416</v>
      </c>
      <c r="B40" s="4">
        <v>502</v>
      </c>
      <c r="C40" s="4"/>
      <c r="D40" s="6">
        <v>1133</v>
      </c>
      <c r="E40" s="4"/>
    </row>
    <row r="41" spans="1:5" ht="45">
      <c r="A41" s="2" t="s">
        <v>622</v>
      </c>
      <c r="B41" s="4"/>
      <c r="C41" s="4"/>
      <c r="D41" s="4"/>
      <c r="E41" s="4"/>
    </row>
    <row r="42" spans="1:5" ht="45">
      <c r="A42" s="3" t="s">
        <v>606</v>
      </c>
      <c r="B42" s="4"/>
      <c r="C42" s="4"/>
      <c r="D42" s="4"/>
      <c r="E42" s="4"/>
    </row>
    <row r="43" spans="1:5">
      <c r="A43" s="2" t="s">
        <v>416</v>
      </c>
      <c r="B43" s="4">
        <v>0</v>
      </c>
      <c r="C43" s="4"/>
      <c r="D43" s="4">
        <v>0</v>
      </c>
      <c r="E43" s="4"/>
    </row>
    <row r="44" spans="1:5" ht="45">
      <c r="A44" s="2" t="s">
        <v>623</v>
      </c>
      <c r="B44" s="4"/>
      <c r="C44" s="4"/>
      <c r="D44" s="4"/>
      <c r="E44" s="4"/>
    </row>
    <row r="45" spans="1:5" ht="45">
      <c r="A45" s="3" t="s">
        <v>606</v>
      </c>
      <c r="B45" s="4"/>
      <c r="C45" s="4"/>
      <c r="D45" s="4"/>
      <c r="E45" s="4"/>
    </row>
    <row r="46" spans="1:5">
      <c r="A46" s="2" t="s">
        <v>416</v>
      </c>
      <c r="B46" s="4">
        <v>502</v>
      </c>
      <c r="C46" s="4"/>
      <c r="D46" s="6">
        <v>1133</v>
      </c>
      <c r="E46" s="4"/>
    </row>
    <row r="47" spans="1:5" ht="45">
      <c r="A47" s="2" t="s">
        <v>624</v>
      </c>
      <c r="B47" s="4"/>
      <c r="C47" s="4"/>
      <c r="D47" s="4"/>
      <c r="E47" s="4"/>
    </row>
    <row r="48" spans="1:5" ht="45">
      <c r="A48" s="3" t="s">
        <v>606</v>
      </c>
      <c r="B48" s="4"/>
      <c r="C48" s="4"/>
      <c r="D48" s="4"/>
      <c r="E48" s="4"/>
    </row>
    <row r="49" spans="1:5" ht="17.25">
      <c r="A49" s="2" t="s">
        <v>416</v>
      </c>
      <c r="B49" s="4">
        <v>0</v>
      </c>
      <c r="C49" s="88" t="s">
        <v>614</v>
      </c>
      <c r="D49" s="4">
        <v>0</v>
      </c>
      <c r="E49" s="88" t="s">
        <v>615</v>
      </c>
    </row>
    <row r="50" spans="1:5">
      <c r="A50" s="2" t="s">
        <v>474</v>
      </c>
      <c r="B50" s="4"/>
      <c r="C50" s="4"/>
      <c r="D50" s="4"/>
      <c r="E50" s="4"/>
    </row>
    <row r="51" spans="1:5" ht="45">
      <c r="A51" s="3" t="s">
        <v>606</v>
      </c>
      <c r="B51" s="4"/>
      <c r="C51" s="4"/>
      <c r="D51" s="4"/>
      <c r="E51" s="4"/>
    </row>
    <row r="52" spans="1:5">
      <c r="A52" s="2" t="s">
        <v>416</v>
      </c>
      <c r="B52" s="6">
        <v>2197</v>
      </c>
      <c r="C52" s="4"/>
      <c r="D52" s="6">
        <v>2296</v>
      </c>
      <c r="E52" s="4"/>
    </row>
    <row r="53" spans="1:5" ht="45">
      <c r="A53" s="2" t="s">
        <v>625</v>
      </c>
      <c r="B53" s="4"/>
      <c r="C53" s="4"/>
      <c r="D53" s="4"/>
      <c r="E53" s="4"/>
    </row>
    <row r="54" spans="1:5" ht="45">
      <c r="A54" s="3" t="s">
        <v>606</v>
      </c>
      <c r="B54" s="4"/>
      <c r="C54" s="4"/>
      <c r="D54" s="4"/>
      <c r="E54" s="4"/>
    </row>
    <row r="55" spans="1:5">
      <c r="A55" s="2" t="s">
        <v>416</v>
      </c>
      <c r="B55" s="4">
        <v>0</v>
      </c>
      <c r="C55" s="4"/>
      <c r="D55" s="4">
        <v>0</v>
      </c>
      <c r="E55" s="4"/>
    </row>
    <row r="56" spans="1:5" ht="45">
      <c r="A56" s="2" t="s">
        <v>626</v>
      </c>
      <c r="B56" s="4"/>
      <c r="C56" s="4"/>
      <c r="D56" s="4"/>
      <c r="E56" s="4"/>
    </row>
    <row r="57" spans="1:5" ht="45">
      <c r="A57" s="3" t="s">
        <v>606</v>
      </c>
      <c r="B57" s="4"/>
      <c r="C57" s="4"/>
      <c r="D57" s="4"/>
      <c r="E57" s="4"/>
    </row>
    <row r="58" spans="1:5">
      <c r="A58" s="2" t="s">
        <v>416</v>
      </c>
      <c r="B58" s="4">
        <v>0</v>
      </c>
      <c r="C58" s="4"/>
      <c r="D58" s="4">
        <v>0</v>
      </c>
      <c r="E58" s="4"/>
    </row>
    <row r="59" spans="1:5" ht="45">
      <c r="A59" s="2" t="s">
        <v>627</v>
      </c>
      <c r="B59" s="4"/>
      <c r="C59" s="4"/>
      <c r="D59" s="4"/>
      <c r="E59" s="4"/>
    </row>
    <row r="60" spans="1:5" ht="45">
      <c r="A60" s="3" t="s">
        <v>606</v>
      </c>
      <c r="B60" s="4"/>
      <c r="C60" s="4"/>
      <c r="D60" s="4"/>
      <c r="E60" s="4"/>
    </row>
    <row r="61" spans="1:5" ht="17.25">
      <c r="A61" s="2" t="s">
        <v>416</v>
      </c>
      <c r="B61" s="8">
        <v>2197</v>
      </c>
      <c r="C61" s="88" t="s">
        <v>614</v>
      </c>
      <c r="D61" s="8">
        <v>2296</v>
      </c>
      <c r="E61" s="88" t="s">
        <v>615</v>
      </c>
    </row>
    <row r="62" spans="1:5">
      <c r="A62" s="54"/>
      <c r="B62" s="54"/>
      <c r="C62" s="54"/>
      <c r="D62" s="54"/>
      <c r="E62" s="54"/>
    </row>
    <row r="63" spans="1:5" ht="60" customHeight="1">
      <c r="A63" s="2" t="s">
        <v>614</v>
      </c>
      <c r="B63" s="15" t="s">
        <v>628</v>
      </c>
      <c r="C63" s="15"/>
      <c r="D63" s="15"/>
      <c r="E63" s="15"/>
    </row>
    <row r="64" spans="1:5" ht="60" customHeight="1">
      <c r="A64" s="2" t="s">
        <v>615</v>
      </c>
      <c r="B64" s="15" t="s">
        <v>404</v>
      </c>
      <c r="C64" s="15"/>
      <c r="D64" s="15"/>
      <c r="E64" s="15"/>
    </row>
  </sheetData>
  <mergeCells count="5">
    <mergeCell ref="B1:C2"/>
    <mergeCell ref="D1:E2"/>
    <mergeCell ref="A62:E62"/>
    <mergeCell ref="B63:E63"/>
    <mergeCell ref="B64:E6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60">
      <c r="A1" s="1" t="s">
        <v>629</v>
      </c>
      <c r="B1" s="7" t="s">
        <v>2</v>
      </c>
      <c r="C1" s="7" t="s">
        <v>23</v>
      </c>
    </row>
    <row r="2" spans="1:3" ht="30">
      <c r="A2" s="1" t="s">
        <v>22</v>
      </c>
      <c r="B2" s="7"/>
      <c r="C2" s="7"/>
    </row>
    <row r="3" spans="1:3" ht="45">
      <c r="A3" s="3" t="s">
        <v>606</v>
      </c>
      <c r="B3" s="4"/>
      <c r="C3" s="4"/>
    </row>
    <row r="4" spans="1:3" ht="30">
      <c r="A4" s="2" t="s">
        <v>410</v>
      </c>
      <c r="B4" s="8">
        <v>26448</v>
      </c>
      <c r="C4" s="8">
        <v>26828</v>
      </c>
    </row>
    <row r="5" spans="1:3">
      <c r="A5" s="2" t="s">
        <v>411</v>
      </c>
      <c r="B5" s="6">
        <v>4536</v>
      </c>
      <c r="C5" s="6">
        <v>4094</v>
      </c>
    </row>
    <row r="6" spans="1:3" ht="30">
      <c r="A6" s="2" t="s">
        <v>630</v>
      </c>
      <c r="B6" s="6">
        <v>30984</v>
      </c>
      <c r="C6" s="6">
        <v>30922</v>
      </c>
    </row>
    <row r="7" spans="1:3" ht="30">
      <c r="A7" s="2" t="s">
        <v>608</v>
      </c>
      <c r="B7" s="4"/>
      <c r="C7" s="4"/>
    </row>
    <row r="8" spans="1:3" ht="45">
      <c r="A8" s="3" t="s">
        <v>606</v>
      </c>
      <c r="B8" s="4"/>
      <c r="C8" s="4"/>
    </row>
    <row r="9" spans="1:3" ht="30">
      <c r="A9" s="2" t="s">
        <v>410</v>
      </c>
      <c r="B9" s="4">
        <v>0</v>
      </c>
      <c r="C9" s="4">
        <v>0</v>
      </c>
    </row>
    <row r="10" spans="1:3">
      <c r="A10" s="2" t="s">
        <v>411</v>
      </c>
      <c r="B10" s="4">
        <v>0</v>
      </c>
      <c r="C10" s="4">
        <v>0</v>
      </c>
    </row>
    <row r="11" spans="1:3" ht="30">
      <c r="A11" s="2" t="s">
        <v>630</v>
      </c>
      <c r="B11" s="4">
        <v>0</v>
      </c>
      <c r="C11" s="4">
        <v>0</v>
      </c>
    </row>
    <row r="12" spans="1:3" ht="30">
      <c r="A12" s="2" t="s">
        <v>610</v>
      </c>
      <c r="B12" s="4"/>
      <c r="C12" s="4"/>
    </row>
    <row r="13" spans="1:3" ht="45">
      <c r="A13" s="3" t="s">
        <v>606</v>
      </c>
      <c r="B13" s="4"/>
      <c r="C13" s="4"/>
    </row>
    <row r="14" spans="1:3" ht="30">
      <c r="A14" s="2" t="s">
        <v>410</v>
      </c>
      <c r="B14" s="4">
        <v>0</v>
      </c>
      <c r="C14" s="4">
        <v>0</v>
      </c>
    </row>
    <row r="15" spans="1:3">
      <c r="A15" s="2" t="s">
        <v>411</v>
      </c>
      <c r="B15" s="4">
        <v>0</v>
      </c>
      <c r="C15" s="4">
        <v>0</v>
      </c>
    </row>
    <row r="16" spans="1:3" ht="30">
      <c r="A16" s="2" t="s">
        <v>630</v>
      </c>
      <c r="B16" s="4">
        <v>0</v>
      </c>
      <c r="C16" s="4">
        <v>0</v>
      </c>
    </row>
    <row r="17" spans="1:3" ht="30">
      <c r="A17" s="2" t="s">
        <v>611</v>
      </c>
      <c r="B17" s="4"/>
      <c r="C17" s="4"/>
    </row>
    <row r="18" spans="1:3" ht="45">
      <c r="A18" s="3" t="s">
        <v>606</v>
      </c>
      <c r="B18" s="4"/>
      <c r="C18" s="4"/>
    </row>
    <row r="19" spans="1:3" ht="30">
      <c r="A19" s="2" t="s">
        <v>410</v>
      </c>
      <c r="B19" s="6">
        <v>26448</v>
      </c>
      <c r="C19" s="6">
        <v>26828</v>
      </c>
    </row>
    <row r="20" spans="1:3">
      <c r="A20" s="2" t="s">
        <v>411</v>
      </c>
      <c r="B20" s="6">
        <v>4536</v>
      </c>
      <c r="C20" s="6">
        <v>4094</v>
      </c>
    </row>
    <row r="21" spans="1:3" ht="30">
      <c r="A21" s="2" t="s">
        <v>630</v>
      </c>
      <c r="B21" s="8">
        <v>30984</v>
      </c>
      <c r="C21" s="8">
        <v>30922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28515625" bestFit="1" customWidth="1"/>
  </cols>
  <sheetData>
    <row r="1" spans="1:3" ht="60">
      <c r="A1" s="1" t="s">
        <v>631</v>
      </c>
      <c r="B1" s="7" t="s">
        <v>2</v>
      </c>
      <c r="C1" s="7" t="s">
        <v>23</v>
      </c>
    </row>
    <row r="2" spans="1:3" ht="30">
      <c r="A2" s="1" t="s">
        <v>22</v>
      </c>
      <c r="B2" s="7"/>
      <c r="C2" s="7"/>
    </row>
    <row r="3" spans="1:3">
      <c r="A3" s="3" t="s">
        <v>415</v>
      </c>
      <c r="B3" s="4"/>
      <c r="C3" s="4"/>
    </row>
    <row r="4" spans="1:3">
      <c r="A4" s="2" t="s">
        <v>416</v>
      </c>
      <c r="B4" s="8">
        <v>777329</v>
      </c>
      <c r="C4" s="8">
        <v>840790</v>
      </c>
    </row>
    <row r="5" spans="1:3">
      <c r="A5" s="2" t="s">
        <v>417</v>
      </c>
      <c r="B5" s="6">
        <v>1498096</v>
      </c>
      <c r="C5" s="6">
        <v>1571524</v>
      </c>
    </row>
    <row r="6" spans="1:3">
      <c r="A6" s="2" t="s">
        <v>632</v>
      </c>
      <c r="B6" s="4"/>
      <c r="C6" s="4"/>
    </row>
    <row r="7" spans="1:3">
      <c r="A7" s="3" t="s">
        <v>415</v>
      </c>
      <c r="B7" s="4"/>
      <c r="C7" s="4"/>
    </row>
    <row r="8" spans="1:3">
      <c r="A8" s="2" t="s">
        <v>74</v>
      </c>
      <c r="B8" s="6">
        <v>208642</v>
      </c>
      <c r="C8" s="6">
        <v>810840</v>
      </c>
    </row>
    <row r="9" spans="1:3">
      <c r="A9" s="2" t="s">
        <v>416</v>
      </c>
      <c r="B9" s="6">
        <v>777329</v>
      </c>
      <c r="C9" s="6">
        <v>840790</v>
      </c>
    </row>
    <row r="10" spans="1:3">
      <c r="A10" s="2" t="s">
        <v>417</v>
      </c>
      <c r="B10" s="6">
        <v>1472914</v>
      </c>
      <c r="C10" s="6">
        <v>1552699</v>
      </c>
    </row>
    <row r="11" spans="1:3">
      <c r="A11" s="2" t="s">
        <v>70</v>
      </c>
      <c r="B11" s="6">
        <v>6261619</v>
      </c>
      <c r="C11" s="6">
        <v>6233170</v>
      </c>
    </row>
    <row r="12" spans="1:3">
      <c r="A12" s="2" t="s">
        <v>73</v>
      </c>
      <c r="B12" s="6">
        <v>121306</v>
      </c>
      <c r="C12" s="6">
        <v>213054</v>
      </c>
    </row>
    <row r="13" spans="1:3">
      <c r="A13" s="3" t="s">
        <v>418</v>
      </c>
      <c r="B13" s="4"/>
      <c r="C13" s="4"/>
    </row>
    <row r="14" spans="1:3">
      <c r="A14" s="2" t="s">
        <v>35</v>
      </c>
      <c r="B14" s="6">
        <v>4705012</v>
      </c>
      <c r="C14" s="6">
        <v>4655272</v>
      </c>
    </row>
    <row r="15" spans="1:3">
      <c r="A15" s="2" t="s">
        <v>36</v>
      </c>
      <c r="B15" s="6">
        <v>2570946</v>
      </c>
      <c r="C15" s="6">
        <v>3369677</v>
      </c>
    </row>
    <row r="16" spans="1:3">
      <c r="A16" s="2" t="s">
        <v>37</v>
      </c>
      <c r="B16" s="6">
        <v>220000</v>
      </c>
      <c r="C16" s="6">
        <v>220000</v>
      </c>
    </row>
    <row r="17" spans="1:3">
      <c r="A17" s="2" t="s">
        <v>512</v>
      </c>
      <c r="B17" s="4"/>
      <c r="C17" s="4"/>
    </row>
    <row r="18" spans="1:3">
      <c r="A18" s="3" t="s">
        <v>415</v>
      </c>
      <c r="B18" s="4"/>
      <c r="C18" s="4"/>
    </row>
    <row r="19" spans="1:3">
      <c r="A19" s="2" t="s">
        <v>74</v>
      </c>
      <c r="B19" s="6">
        <v>208642</v>
      </c>
      <c r="C19" s="6">
        <v>810840</v>
      </c>
    </row>
    <row r="20" spans="1:3">
      <c r="A20" s="2" t="s">
        <v>416</v>
      </c>
      <c r="B20" s="6">
        <v>777329</v>
      </c>
      <c r="C20" s="6">
        <v>840790</v>
      </c>
    </row>
    <row r="21" spans="1:3">
      <c r="A21" s="2" t="s">
        <v>417</v>
      </c>
      <c r="B21" s="6">
        <v>1498096</v>
      </c>
      <c r="C21" s="6">
        <v>1571524</v>
      </c>
    </row>
    <row r="22" spans="1:3">
      <c r="A22" s="2" t="s">
        <v>70</v>
      </c>
      <c r="B22" s="6">
        <v>6518439</v>
      </c>
      <c r="C22" s="6">
        <v>6429840</v>
      </c>
    </row>
    <row r="23" spans="1:3">
      <c r="A23" s="2" t="s">
        <v>73</v>
      </c>
      <c r="B23" s="6">
        <v>121306</v>
      </c>
      <c r="C23" s="6">
        <v>213054</v>
      </c>
    </row>
    <row r="24" spans="1:3">
      <c r="A24" s="3" t="s">
        <v>418</v>
      </c>
      <c r="B24" s="4"/>
      <c r="C24" s="4"/>
    </row>
    <row r="25" spans="1:3">
      <c r="A25" s="2" t="s">
        <v>35</v>
      </c>
      <c r="B25" s="6">
        <v>4724467</v>
      </c>
      <c r="C25" s="6">
        <v>4674268</v>
      </c>
    </row>
    <row r="26" spans="1:3">
      <c r="A26" s="2" t="s">
        <v>36</v>
      </c>
      <c r="B26" s="6">
        <v>2628277</v>
      </c>
      <c r="C26" s="6">
        <v>3423547</v>
      </c>
    </row>
    <row r="27" spans="1:3">
      <c r="A27" s="2" t="s">
        <v>37</v>
      </c>
      <c r="B27" s="8">
        <v>228564</v>
      </c>
      <c r="C27" s="8">
        <v>227539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107</v>
      </c>
      <c r="B1" s="7" t="s">
        <v>1</v>
      </c>
      <c r="C1" s="7"/>
    </row>
    <row r="2" spans="1:3" ht="30">
      <c r="A2" s="1" t="s">
        <v>22</v>
      </c>
      <c r="B2" s="1" t="s">
        <v>2</v>
      </c>
      <c r="C2" s="1" t="s">
        <v>68</v>
      </c>
    </row>
    <row r="3" spans="1:3" ht="30">
      <c r="A3" s="3" t="s">
        <v>108</v>
      </c>
      <c r="B3" s="4"/>
      <c r="C3" s="4"/>
    </row>
    <row r="4" spans="1:3">
      <c r="A4" s="2" t="s">
        <v>109</v>
      </c>
      <c r="B4" s="8">
        <v>20472</v>
      </c>
      <c r="C4" s="8">
        <v>17813</v>
      </c>
    </row>
    <row r="5" spans="1:3" ht="30">
      <c r="A5" s="3" t="s">
        <v>110</v>
      </c>
      <c r="B5" s="4"/>
      <c r="C5" s="4"/>
    </row>
    <row r="6" spans="1:3" ht="90">
      <c r="A6" s="2" t="s">
        <v>111</v>
      </c>
      <c r="B6" s="4">
        <v>776</v>
      </c>
      <c r="C6" s="6">
        <v>-2700</v>
      </c>
    </row>
    <row r="7" spans="1:3">
      <c r="A7" s="2" t="s">
        <v>112</v>
      </c>
      <c r="B7" s="8">
        <v>21248</v>
      </c>
      <c r="C7" s="8">
        <v>15113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22</v>
      </c>
      <c r="B2" s="1" t="s">
        <v>2</v>
      </c>
      <c r="C2" s="1" t="s">
        <v>68</v>
      </c>
    </row>
    <row r="3" spans="1:3" ht="30">
      <c r="A3" s="3" t="s">
        <v>108</v>
      </c>
      <c r="B3" s="4"/>
      <c r="C3" s="4"/>
    </row>
    <row r="4" spans="1:3" ht="45">
      <c r="A4" s="2" t="s">
        <v>114</v>
      </c>
      <c r="B4" s="8">
        <v>-471</v>
      </c>
      <c r="C4" s="8">
        <v>1642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10.5703125" bestFit="1" customWidth="1"/>
    <col min="3" max="3" width="24.140625" bestFit="1" customWidth="1"/>
    <col min="4" max="4" width="34" bestFit="1" customWidth="1"/>
    <col min="5" max="5" width="36.5703125" bestFit="1" customWidth="1"/>
    <col min="6" max="6" width="27" bestFit="1" customWidth="1"/>
    <col min="7" max="7" width="15.140625" bestFit="1" customWidth="1"/>
  </cols>
  <sheetData>
    <row r="1" spans="1:7" ht="15" customHeight="1">
      <c r="A1" s="1" t="s">
        <v>115</v>
      </c>
      <c r="B1" s="7" t="s">
        <v>117</v>
      </c>
      <c r="C1" s="7" t="s">
        <v>118</v>
      </c>
      <c r="D1" s="7" t="s">
        <v>119</v>
      </c>
      <c r="E1" s="7" t="s">
        <v>120</v>
      </c>
      <c r="F1" s="7" t="s">
        <v>121</v>
      </c>
      <c r="G1" s="7" t="s">
        <v>122</v>
      </c>
    </row>
    <row r="2" spans="1:7">
      <c r="A2" s="1" t="s">
        <v>116</v>
      </c>
      <c r="B2" s="7"/>
      <c r="C2" s="7"/>
      <c r="D2" s="7"/>
      <c r="E2" s="7"/>
      <c r="F2" s="7"/>
      <c r="G2" s="7"/>
    </row>
    <row r="3" spans="1:7">
      <c r="A3" s="2" t="s">
        <v>123</v>
      </c>
      <c r="B3" s="8">
        <v>1492882</v>
      </c>
      <c r="C3" s="8">
        <v>1410</v>
      </c>
      <c r="D3" s="8">
        <v>1180732</v>
      </c>
      <c r="E3" s="8">
        <v>-42951</v>
      </c>
      <c r="F3" s="8">
        <v>346705</v>
      </c>
      <c r="G3" s="8">
        <v>6986</v>
      </c>
    </row>
    <row r="4" spans="1:7">
      <c r="A4" s="2" t="s">
        <v>109</v>
      </c>
      <c r="B4" s="6">
        <v>20472</v>
      </c>
      <c r="C4" s="4"/>
      <c r="D4" s="4"/>
      <c r="E4" s="4"/>
      <c r="F4" s="6">
        <v>20472</v>
      </c>
      <c r="G4" s="4"/>
    </row>
    <row r="5" spans="1:7" ht="30">
      <c r="A5" s="2" t="s">
        <v>124</v>
      </c>
      <c r="B5" s="4">
        <v>776</v>
      </c>
      <c r="C5" s="4"/>
      <c r="D5" s="4"/>
      <c r="E5" s="4"/>
      <c r="F5" s="4"/>
      <c r="G5" s="4">
        <v>776</v>
      </c>
    </row>
    <row r="6" spans="1:7">
      <c r="A6" s="2" t="s">
        <v>125</v>
      </c>
      <c r="B6" s="4">
        <v>518</v>
      </c>
      <c r="C6" s="4"/>
      <c r="D6" s="4">
        <v>105</v>
      </c>
      <c r="E6" s="4">
        <v>413</v>
      </c>
      <c r="F6" s="4"/>
      <c r="G6" s="4"/>
    </row>
    <row r="7" spans="1:7">
      <c r="A7" s="2" t="s">
        <v>126</v>
      </c>
      <c r="B7" s="4">
        <v>34</v>
      </c>
      <c r="C7" s="4"/>
      <c r="D7" s="4">
        <v>34</v>
      </c>
      <c r="E7" s="4"/>
      <c r="F7" s="4"/>
      <c r="G7" s="4"/>
    </row>
    <row r="8" spans="1:7">
      <c r="A8" s="2" t="s">
        <v>127</v>
      </c>
      <c r="B8" s="4">
        <v>516</v>
      </c>
      <c r="C8" s="4"/>
      <c r="D8" s="4">
        <v>516</v>
      </c>
      <c r="E8" s="4"/>
      <c r="F8" s="4"/>
      <c r="G8" s="4"/>
    </row>
    <row r="9" spans="1:7">
      <c r="A9" s="2" t="s">
        <v>128</v>
      </c>
      <c r="B9" s="6">
        <v>-3623</v>
      </c>
      <c r="C9" s="4">
        <v>-3</v>
      </c>
      <c r="D9" s="6">
        <v>-2532</v>
      </c>
      <c r="E9" s="4"/>
      <c r="F9" s="6">
        <v>-1088</v>
      </c>
      <c r="G9" s="4"/>
    </row>
    <row r="10" spans="1:7">
      <c r="A10" s="2" t="s">
        <v>129</v>
      </c>
      <c r="B10" s="4">
        <v>30</v>
      </c>
      <c r="C10" s="4" t="s">
        <v>130</v>
      </c>
      <c r="D10" s="4">
        <v>30</v>
      </c>
      <c r="E10" s="4"/>
      <c r="F10" s="4"/>
      <c r="G10" s="4"/>
    </row>
    <row r="11" spans="1:7" ht="30">
      <c r="A11" s="2" t="s">
        <v>131</v>
      </c>
      <c r="B11" s="6">
        <v>-45676</v>
      </c>
      <c r="C11" s="4"/>
      <c r="D11" s="4"/>
      <c r="E11" s="4"/>
      <c r="F11" s="6">
        <v>-45676</v>
      </c>
      <c r="G11" s="4"/>
    </row>
    <row r="12" spans="1:7">
      <c r="A12" s="2" t="s">
        <v>132</v>
      </c>
      <c r="B12" s="8">
        <v>1465929</v>
      </c>
      <c r="C12" s="8">
        <v>1407</v>
      </c>
      <c r="D12" s="8">
        <v>1178885</v>
      </c>
      <c r="E12" s="8">
        <v>-42538</v>
      </c>
      <c r="F12" s="8">
        <v>320413</v>
      </c>
      <c r="G12" s="8">
        <v>7762</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ustomHeight="1">
      <c r="A1" s="7" t="s">
        <v>133</v>
      </c>
      <c r="B1" s="7" t="s">
        <v>1</v>
      </c>
      <c r="C1" s="7"/>
    </row>
    <row r="2" spans="1:3">
      <c r="A2" s="7"/>
      <c r="B2" s="1" t="s">
        <v>2</v>
      </c>
      <c r="C2" s="1" t="s">
        <v>68</v>
      </c>
    </row>
    <row r="3" spans="1:3" ht="30">
      <c r="A3" s="3" t="s">
        <v>134</v>
      </c>
      <c r="B3" s="4"/>
      <c r="C3" s="4"/>
    </row>
    <row r="4" spans="1:3" ht="30">
      <c r="A4" s="2" t="s">
        <v>135</v>
      </c>
      <c r="B4" s="9">
        <v>0.34</v>
      </c>
      <c r="C4" s="9">
        <v>0.51</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28515625" bestFit="1" customWidth="1"/>
  </cols>
  <sheetData>
    <row r="1" spans="1:3" ht="15" customHeight="1">
      <c r="A1" s="1" t="s">
        <v>136</v>
      </c>
      <c r="B1" s="7" t="s">
        <v>1</v>
      </c>
      <c r="C1" s="7"/>
    </row>
    <row r="2" spans="1:3" ht="30">
      <c r="A2" s="1" t="s">
        <v>22</v>
      </c>
      <c r="B2" s="1" t="s">
        <v>2</v>
      </c>
      <c r="C2" s="1" t="s">
        <v>68</v>
      </c>
    </row>
    <row r="3" spans="1:3" ht="30">
      <c r="A3" s="3" t="s">
        <v>137</v>
      </c>
      <c r="B3" s="4"/>
      <c r="C3" s="4"/>
    </row>
    <row r="4" spans="1:3">
      <c r="A4" s="2" t="s">
        <v>109</v>
      </c>
      <c r="B4" s="8">
        <v>20472</v>
      </c>
      <c r="C4" s="8">
        <v>17813</v>
      </c>
    </row>
    <row r="5" spans="1:3" ht="45">
      <c r="A5" s="3" t="s">
        <v>138</v>
      </c>
      <c r="B5" s="4"/>
      <c r="C5" s="4"/>
    </row>
    <row r="6" spans="1:3">
      <c r="A6" s="2" t="s">
        <v>139</v>
      </c>
      <c r="B6" s="6">
        <v>-3181</v>
      </c>
      <c r="C6" s="6">
        <v>-1196</v>
      </c>
    </row>
    <row r="7" spans="1:3">
      <c r="A7" s="2" t="s">
        <v>140</v>
      </c>
      <c r="B7" s="4">
        <v>173</v>
      </c>
      <c r="C7" s="4">
        <v>515</v>
      </c>
    </row>
    <row r="8" spans="1:3" ht="30">
      <c r="A8" s="2" t="s">
        <v>141</v>
      </c>
      <c r="B8" s="4">
        <v>0</v>
      </c>
      <c r="C8" s="4">
        <v>-906</v>
      </c>
    </row>
    <row r="9" spans="1:3">
      <c r="A9" s="2" t="s">
        <v>142</v>
      </c>
      <c r="B9" s="4">
        <v>0</v>
      </c>
      <c r="C9" s="6">
        <v>1453</v>
      </c>
    </row>
    <row r="10" spans="1:3" ht="30">
      <c r="A10" s="2" t="s">
        <v>143</v>
      </c>
      <c r="B10" s="6">
        <v>1427</v>
      </c>
      <c r="C10" s="6">
        <v>1511</v>
      </c>
    </row>
    <row r="11" spans="1:3" ht="30">
      <c r="A11" s="2" t="s">
        <v>144</v>
      </c>
      <c r="B11" s="6">
        <v>1680</v>
      </c>
      <c r="C11" s="6">
        <v>1539</v>
      </c>
    </row>
    <row r="12" spans="1:3" ht="30">
      <c r="A12" s="2" t="s">
        <v>145</v>
      </c>
      <c r="B12" s="6">
        <v>1269</v>
      </c>
      <c r="C12" s="6">
        <v>2080</v>
      </c>
    </row>
    <row r="13" spans="1:3" ht="30">
      <c r="A13" s="2" t="s">
        <v>146</v>
      </c>
      <c r="B13" s="4">
        <v>518</v>
      </c>
      <c r="C13" s="4">
        <v>510</v>
      </c>
    </row>
    <row r="14" spans="1:3">
      <c r="A14" s="2" t="s">
        <v>127</v>
      </c>
      <c r="B14" s="4">
        <v>516</v>
      </c>
      <c r="C14" s="4">
        <v>548</v>
      </c>
    </row>
    <row r="15" spans="1:3">
      <c r="A15" s="3" t="s">
        <v>147</v>
      </c>
      <c r="B15" s="4"/>
      <c r="C15" s="4"/>
    </row>
    <row r="16" spans="1:3">
      <c r="A16" s="2" t="s">
        <v>148</v>
      </c>
      <c r="B16" s="4">
        <v>833</v>
      </c>
      <c r="C16" s="4">
        <v>851</v>
      </c>
    </row>
    <row r="17" spans="1:3">
      <c r="A17" s="2" t="s">
        <v>149</v>
      </c>
      <c r="B17" s="6">
        <v>9483</v>
      </c>
      <c r="C17" s="6">
        <v>8335</v>
      </c>
    </row>
    <row r="18" spans="1:3" ht="30">
      <c r="A18" s="2" t="s">
        <v>41</v>
      </c>
      <c r="B18" s="6">
        <v>-4291</v>
      </c>
      <c r="C18" s="6">
        <v>-7950</v>
      </c>
    </row>
    <row r="19" spans="1:3" ht="30">
      <c r="A19" s="2" t="s">
        <v>150</v>
      </c>
      <c r="B19" s="6">
        <v>28899</v>
      </c>
      <c r="C19" s="6">
        <v>25103</v>
      </c>
    </row>
    <row r="20" spans="1:3" ht="30">
      <c r="A20" s="3" t="s">
        <v>151</v>
      </c>
      <c r="B20" s="4"/>
      <c r="C20" s="4"/>
    </row>
    <row r="21" spans="1:3">
      <c r="A21" s="2" t="s">
        <v>152</v>
      </c>
      <c r="B21" s="4">
        <v>0</v>
      </c>
      <c r="C21" s="6">
        <v>-24768</v>
      </c>
    </row>
    <row r="22" spans="1:3">
      <c r="A22" s="2" t="s">
        <v>153</v>
      </c>
      <c r="B22" s="4">
        <v>-810</v>
      </c>
      <c r="C22" s="6">
        <v>-30896</v>
      </c>
    </row>
    <row r="23" spans="1:3" ht="30">
      <c r="A23" s="2" t="s">
        <v>154</v>
      </c>
      <c r="B23" s="6">
        <v>64676</v>
      </c>
      <c r="C23" s="6">
        <v>96656</v>
      </c>
    </row>
    <row r="24" spans="1:3" ht="30">
      <c r="A24" s="2" t="s">
        <v>155</v>
      </c>
      <c r="B24" s="6">
        <v>79200</v>
      </c>
      <c r="C24" s="6">
        <v>79068</v>
      </c>
    </row>
    <row r="25" spans="1:3" ht="30">
      <c r="A25" s="2" t="s">
        <v>156</v>
      </c>
      <c r="B25" s="6">
        <v>97179</v>
      </c>
      <c r="C25" s="6">
        <v>3350</v>
      </c>
    </row>
    <row r="26" spans="1:3">
      <c r="A26" s="2" t="s">
        <v>157</v>
      </c>
      <c r="B26" s="6">
        <v>-2250</v>
      </c>
      <c r="C26" s="6">
        <v>-2719</v>
      </c>
    </row>
    <row r="27" spans="1:3">
      <c r="A27" s="2" t="s">
        <v>158</v>
      </c>
      <c r="B27" s="6">
        <v>-30075</v>
      </c>
      <c r="C27" s="6">
        <v>-66776</v>
      </c>
    </row>
    <row r="28" spans="1:3">
      <c r="A28" s="2" t="s">
        <v>159</v>
      </c>
      <c r="B28" s="6">
        <v>-2536</v>
      </c>
      <c r="C28" s="6">
        <v>-2510</v>
      </c>
    </row>
    <row r="29" spans="1:3" ht="30">
      <c r="A29" s="2" t="s">
        <v>160</v>
      </c>
      <c r="B29" s="6">
        <v>1040</v>
      </c>
      <c r="C29" s="6">
        <v>1180</v>
      </c>
    </row>
    <row r="30" spans="1:3" ht="30">
      <c r="A30" s="2" t="s">
        <v>161</v>
      </c>
      <c r="B30" s="6">
        <v>206424</v>
      </c>
      <c r="C30" s="6">
        <v>52585</v>
      </c>
    </row>
    <row r="31" spans="1:3" ht="30">
      <c r="A31" s="3" t="s">
        <v>162</v>
      </c>
      <c r="B31" s="4"/>
      <c r="C31" s="4"/>
    </row>
    <row r="32" spans="1:3">
      <c r="A32" s="2" t="s">
        <v>163</v>
      </c>
      <c r="B32" s="6">
        <v>-45676</v>
      </c>
      <c r="C32" s="6">
        <v>-72279</v>
      </c>
    </row>
    <row r="33" spans="1:3">
      <c r="A33" s="2" t="s">
        <v>164</v>
      </c>
      <c r="B33" s="6">
        <v>49740</v>
      </c>
      <c r="C33" s="6">
        <v>9462</v>
      </c>
    </row>
    <row r="34" spans="1:3">
      <c r="A34" s="2" t="s">
        <v>165</v>
      </c>
      <c r="B34" s="6">
        <v>1550000</v>
      </c>
      <c r="C34" s="6">
        <v>250000</v>
      </c>
    </row>
    <row r="35" spans="1:3">
      <c r="A35" s="2" t="s">
        <v>166</v>
      </c>
      <c r="B35" s="6">
        <v>-2350000</v>
      </c>
      <c r="C35" s="6">
        <v>-250000</v>
      </c>
    </row>
    <row r="36" spans="1:3" ht="30">
      <c r="A36" s="2" t="s">
        <v>167</v>
      </c>
      <c r="B36" s="6">
        <v>-34407</v>
      </c>
      <c r="C36" s="6">
        <v>-33462</v>
      </c>
    </row>
    <row r="37" spans="1:3">
      <c r="A37" s="2" t="s">
        <v>128</v>
      </c>
      <c r="B37" s="6">
        <v>-7208</v>
      </c>
      <c r="C37" s="6">
        <v>-7029</v>
      </c>
    </row>
    <row r="38" spans="1:3">
      <c r="A38" s="2" t="s">
        <v>129</v>
      </c>
      <c r="B38" s="4">
        <v>30</v>
      </c>
      <c r="C38" s="4">
        <v>399</v>
      </c>
    </row>
    <row r="39" spans="1:3">
      <c r="A39" s="2" t="s">
        <v>168</v>
      </c>
      <c r="B39" s="6">
        <v>-837521</v>
      </c>
      <c r="C39" s="6">
        <v>-102909</v>
      </c>
    </row>
    <row r="40" spans="1:3" ht="30">
      <c r="A40" s="2" t="s">
        <v>169</v>
      </c>
      <c r="B40" s="6">
        <v>-602198</v>
      </c>
      <c r="C40" s="6">
        <v>-25221</v>
      </c>
    </row>
    <row r="41" spans="1:3">
      <c r="A41" s="3" t="s">
        <v>170</v>
      </c>
      <c r="B41" s="4"/>
      <c r="C41" s="4"/>
    </row>
    <row r="42" spans="1:3">
      <c r="A42" s="2" t="s">
        <v>171</v>
      </c>
      <c r="B42" s="6">
        <v>810840</v>
      </c>
      <c r="C42" s="6">
        <v>113886</v>
      </c>
    </row>
    <row r="43" spans="1:3">
      <c r="A43" s="2" t="s">
        <v>172</v>
      </c>
      <c r="B43" s="6">
        <v>208642</v>
      </c>
      <c r="C43" s="6">
        <v>88665</v>
      </c>
    </row>
    <row r="44" spans="1:3" ht="30">
      <c r="A44" s="3" t="s">
        <v>173</v>
      </c>
      <c r="B44" s="4"/>
      <c r="C44" s="4"/>
    </row>
    <row r="45" spans="1:3">
      <c r="A45" s="2" t="s">
        <v>174</v>
      </c>
      <c r="B45" s="4">
        <v>23</v>
      </c>
      <c r="C45" s="4">
        <v>296</v>
      </c>
    </row>
    <row r="46" spans="1:3">
      <c r="A46" s="2" t="s">
        <v>175</v>
      </c>
      <c r="B46" s="6">
        <v>25989</v>
      </c>
      <c r="C46" s="6">
        <v>26738</v>
      </c>
    </row>
    <row r="47" spans="1:3" ht="45">
      <c r="A47" s="3" t="s">
        <v>176</v>
      </c>
      <c r="B47" s="4"/>
      <c r="C47" s="4"/>
    </row>
    <row r="48" spans="1:3">
      <c r="A48" s="2" t="s">
        <v>177</v>
      </c>
      <c r="B48" s="8">
        <v>1453</v>
      </c>
      <c r="C48" s="8">
        <v>840</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Summary_Of_Significant_Account</vt:lpstr>
      <vt:lpstr>Earnings_Per_Share</vt:lpstr>
      <vt:lpstr>Securities</vt:lpstr>
      <vt:lpstr>Loans_Receivable_And_Allowance</vt:lpstr>
      <vt:lpstr>Fair_Value_Of_Financial_Instru</vt:lpstr>
      <vt:lpstr>Subsequent_Events</vt:lpstr>
      <vt:lpstr>Summary_Of_Significant_Account1</vt:lpstr>
      <vt:lpstr>Earnings_Per_Share_Tables</vt:lpstr>
      <vt:lpstr>Securities_Tables</vt:lpstr>
      <vt:lpstr>Loans_Receivable_And_Allowance1</vt:lpstr>
      <vt:lpstr>Fair_Value_Of_Financial_Instru1</vt:lpstr>
      <vt:lpstr>Earnings_Per_Share_Details</vt:lpstr>
      <vt:lpstr>Securities_Amortized_Cost_Esti</vt:lpstr>
      <vt:lpstr>Securities_Schedule_Of_Estimat</vt:lpstr>
      <vt:lpstr>Securities_Schedule_Of_Contrac</vt:lpstr>
      <vt:lpstr>Securities_Schedule_Of_Taxable</vt:lpstr>
      <vt:lpstr>Securities_Schedule_Of_Amortiz</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Recovered_Sheet2</vt:lpstr>
      <vt:lpstr>Recovered_Sheet3</vt:lpstr>
      <vt:lpstr>Recovered_Sheet4</vt:lpstr>
      <vt:lpstr>Fair_Value_Of_Financial_Instru2</vt:lpstr>
      <vt:lpstr>Fair_Value_Of_Financial_Instru3</vt:lpstr>
      <vt:lpstr>Fair_Value_Of_Financial_Instru4</vt:lpstr>
      <vt:lpstr>Fair_Value_Of_Financial_Instru5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2015-02-04T14:32:14Z</dcterms:created>
  <dcterms:modified xsi:type="dcterms:W3CDTF">2015-02-04T14:32:14Z</dcterms:modified>
</cp:coreProperties>
</file>