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Recovered_Sheet1" sheetId="5" r:id="rId5"/>
    <sheet name="CONSOLIDATED_STATEMENTS_OF_COM" sheetId="6" r:id="rId6"/>
    <sheet name="CONSOLIDATED_STATEMENT_OF_CHAN" sheetId="118" r:id="rId7"/>
    <sheet name="CONSOLIDATED_STATEMENT_OF_CHAN1" sheetId="119" r:id="rId8"/>
    <sheet name="CONSOLIDATED_STATEMENT_OF_CASH" sheetId="9" r:id="rId9"/>
    <sheet name="Organization" sheetId="120" r:id="rId10"/>
    <sheet name="Summary_of_Significant_Account" sheetId="121" r:id="rId11"/>
    <sheet name="Segment_Reporting" sheetId="122" r:id="rId12"/>
    <sheet name="Goodwill" sheetId="123" r:id="rId13"/>
    <sheet name="Real_Estate_Investments" sheetId="124" r:id="rId14"/>
    <sheet name="Investment_Securities_at_Fair_" sheetId="125" r:id="rId15"/>
    <sheet name="Loans_Held_for_Investment" sheetId="126" r:id="rId16"/>
    <sheet name="Deferred_Costs_and_Other_Asset" sheetId="127" r:id="rId17"/>
    <sheet name="Fair_Value_of_Financial_Instru" sheetId="128" r:id="rId18"/>
    <sheet name="Debt" sheetId="129" r:id="rId19"/>
    <sheet name="Derivatives_and_Hedging_Activi" sheetId="130" r:id="rId20"/>
    <sheet name="Accounts_Payable_and_Accrued_E" sheetId="131" r:id="rId21"/>
    <sheet name="Commitments_and_Contingencies" sheetId="132" r:id="rId22"/>
    <sheet name="Equity" sheetId="133" r:id="rId23"/>
    <sheet name="Equitybased_Compensation" sheetId="134" r:id="rId24"/>
    <sheet name="Related_Party_Transactions_and" sheetId="135" r:id="rId25"/>
    <sheet name="Net_Loss_Per_ShareUnit" sheetId="136" r:id="rId26"/>
    <sheet name="Property_Dispositions" sheetId="137" r:id="rId27"/>
    <sheet name="Income_Taxes" sheetId="138" r:id="rId28"/>
    <sheet name="Subsequent_Events" sheetId="139" r:id="rId29"/>
    <sheet name="Summary_of_Significant_Account1" sheetId="140" r:id="rId30"/>
    <sheet name="Summary_of_Significant_Account2" sheetId="141" r:id="rId31"/>
    <sheet name="Segment_Reporting_Tables" sheetId="142" r:id="rId32"/>
    <sheet name="Goodwill_Tables" sheetId="143" r:id="rId33"/>
    <sheet name="Real_Estate_Investments_Tables" sheetId="144" r:id="rId34"/>
    <sheet name="Investment_Securities_at_Fair_1" sheetId="145" r:id="rId35"/>
    <sheet name="Loans_Held_for_Investment_Tabl" sheetId="146" r:id="rId36"/>
    <sheet name="Deferred_Costs_and_Other_Asset1" sheetId="147" r:id="rId37"/>
    <sheet name="Fair_Value_of_Financial_Instru1" sheetId="148" r:id="rId38"/>
    <sheet name="Debt_Tables" sheetId="149" r:id="rId39"/>
    <sheet name="Derivatives_and_Hedging_Activi1" sheetId="150" r:id="rId40"/>
    <sheet name="Accounts_Payable_and_Accrued_E1" sheetId="151" r:id="rId41"/>
    <sheet name="Commitments_and_Contingencies_" sheetId="152" r:id="rId42"/>
    <sheet name="Equitybased_Compensation_Table" sheetId="153" r:id="rId43"/>
    <sheet name="Related_Party_Transactions_and1" sheetId="154" r:id="rId44"/>
    <sheet name="Net_Loss_Per_ShareUnit_Tables" sheetId="155" r:id="rId45"/>
    <sheet name="Subsequent_Events_Tables" sheetId="156" r:id="rId46"/>
    <sheet name="Organization_Details" sheetId="157" r:id="rId47"/>
    <sheet name="Summary_of_Significant_Account3" sheetId="158" r:id="rId48"/>
    <sheet name="Summary_of_Significant_Account4" sheetId="49" r:id="rId49"/>
    <sheet name="Segment_Reporting_Narrative_De" sheetId="159" r:id="rId50"/>
    <sheet name="Segment_Reporting_Details" sheetId="51" r:id="rId51"/>
    <sheet name="Goodwill_Details" sheetId="52" r:id="rId52"/>
    <sheet name="Real_Estate_Investments_Narrat" sheetId="53" r:id="rId53"/>
    <sheet name="Real_Estate_Investments_Detail" sheetId="160" r:id="rId54"/>
    <sheet name="Investment_Securities_at_Fair_2" sheetId="161" r:id="rId55"/>
    <sheet name="Investment_Securities_at_Fair_3" sheetId="162" r:id="rId56"/>
    <sheet name="Loans_Held_for_Investment_Deta" sheetId="163" r:id="rId57"/>
    <sheet name="Loans_Held_for_Investment_Comp" sheetId="164" r:id="rId58"/>
    <sheet name="Deferred_Costs_and_Other_Asset2" sheetId="59" r:id="rId59"/>
    <sheet name="Fair_Value_of_Financial_Instru2" sheetId="165" r:id="rId60"/>
    <sheet name="Fair_Value_of_Financial_Instru3" sheetId="61" r:id="rId61"/>
    <sheet name="Fair_Value_of_Financial_Instru4" sheetId="166" r:id="rId62"/>
    <sheet name="Debt_Narrative_Details" sheetId="63" r:id="rId63"/>
    <sheet name="Debt_Schedule_of_Debt_Details" sheetId="64" r:id="rId64"/>
    <sheet name="Debt_Mortgage_Notes_Payable_De" sheetId="65" r:id="rId65"/>
    <sheet name="Debt_Mortgage_Notes_Payable_Na" sheetId="66" r:id="rId66"/>
    <sheet name="Debt_Aggregate_Principal_Repay" sheetId="167" r:id="rId67"/>
    <sheet name="Debt_Other_Debt_Narrative_Deta" sheetId="168" r:id="rId68"/>
    <sheet name="Debt_Borrowings_and_Carrying_V" sheetId="169" r:id="rId69"/>
    <sheet name="Debt_Corporate_Bonds_Details" sheetId="170" r:id="rId70"/>
    <sheet name="Debt_Corporate_Bonds_Narrative" sheetId="71" r:id="rId71"/>
    <sheet name="Debt_Convertible_Debt_Narrativ" sheetId="72" r:id="rId72"/>
    <sheet name="Debt_Convertible_Debt_Details" sheetId="73" r:id="rId73"/>
    <sheet name="Debt_Credit_Facility_Narrative" sheetId="74" r:id="rId74"/>
    <sheet name="Derivatives_and_Hedging_Activi2" sheetId="75" r:id="rId75"/>
    <sheet name="Derivatives_and_Hedging_Activi3" sheetId="171" r:id="rId76"/>
    <sheet name="Derivatives_and_Hedging_Activi4" sheetId="172" r:id="rId77"/>
    <sheet name="Derivatives_and_Hedging_Activi5" sheetId="78" r:id="rId78"/>
    <sheet name="Derivatives_and_Hedging_Activi6" sheetId="173" r:id="rId79"/>
    <sheet name="Accounts_Payable_and_Accrued_E2" sheetId="174" r:id="rId80"/>
    <sheet name="Commitments_and_Contingencies_1" sheetId="175" r:id="rId81"/>
    <sheet name="Commitments_and_Contingencies_2" sheetId="176" r:id="rId82"/>
    <sheet name="Commitments_and_Contingencies_3" sheetId="177" r:id="rId83"/>
    <sheet name="Commitments_and_Contingencies_4" sheetId="178" r:id="rId84"/>
    <sheet name="Commitments_and_Contingencies_5" sheetId="179" r:id="rId85"/>
    <sheet name="Equity_Details" sheetId="86" r:id="rId86"/>
    <sheet name="Equitybased_Compensation_Narra" sheetId="87" r:id="rId87"/>
    <sheet name="Equitybased_Compensation_Unves" sheetId="88" r:id="rId88"/>
    <sheet name="Related_Party_Transactions_and2" sheetId="89" r:id="rId89"/>
    <sheet name="Related_Party_Transactions_and3" sheetId="90" r:id="rId90"/>
    <sheet name="Related_Party_Transactions_and4" sheetId="91" r:id="rId91"/>
    <sheet name="Related_Party_Transactions_and5" sheetId="92" r:id="rId92"/>
    <sheet name="Related_Party_Transactions_and6" sheetId="93" r:id="rId93"/>
    <sheet name="Related_Party_Transactions_and7" sheetId="94" r:id="rId94"/>
    <sheet name="Related_Party_Transactions_and8" sheetId="95" r:id="rId95"/>
    <sheet name="Related_Party_Transactions_and9" sheetId="96" r:id="rId96"/>
    <sheet name="Recovered_Sheet2" sheetId="97" r:id="rId97"/>
    <sheet name="Recovered_Sheet3" sheetId="98" r:id="rId98"/>
    <sheet name="Recovered_Sheet4" sheetId="99" r:id="rId99"/>
    <sheet name="Recovered_Sheet5" sheetId="100" r:id="rId100"/>
    <sheet name="Recovered_Sheet6" sheetId="101" r:id="rId101"/>
    <sheet name="Recovered_Sheet7" sheetId="180" r:id="rId102"/>
    <sheet name="Recovered_Sheet8" sheetId="181" r:id="rId103"/>
    <sheet name="Recovered_Sheet9" sheetId="104" r:id="rId104"/>
    <sheet name="Recovered_Sheet10" sheetId="105" r:id="rId105"/>
    <sheet name="Recovered_Sheet11" sheetId="106" r:id="rId106"/>
    <sheet name="Recovered_Sheet12" sheetId="107" r:id="rId107"/>
    <sheet name="Recovered_Sheet13" sheetId="182" r:id="rId108"/>
    <sheet name="Recovered_Sheet14" sheetId="109" r:id="rId109"/>
    <sheet name="Net_Loss_Per_ShareUnit_Schedul" sheetId="110" r:id="rId110"/>
    <sheet name="Net_Loss_Per_ShareUnit_Narrati" sheetId="111" r:id="rId111"/>
    <sheet name="Net_Loss_Per_ShareUnit_Schedul1" sheetId="112" r:id="rId112"/>
    <sheet name="Property_Dispositions_Narrativ" sheetId="183" r:id="rId113"/>
    <sheet name="Income_Taxes_Details" sheetId="114" r:id="rId114"/>
    <sheet name="Subsequent_Events_Completion_o" sheetId="184" r:id="rId115"/>
    <sheet name="Subsequent_Events_Credit_Facil" sheetId="116" r:id="rId116"/>
    <sheet name="Subsequent_Events_Canceled_201" sheetId="185" r:id="rId117"/>
  </sheets>
  <calcPr calcId="145621"/>
</workbook>
</file>

<file path=xl/calcChain.xml><?xml version="1.0" encoding="utf-8"?>
<calcChain xmlns="http://schemas.openxmlformats.org/spreadsheetml/2006/main">
  <c r="B18" i="1" l="1"/>
  <c r="B6" i="1"/>
</calcChain>
</file>

<file path=xl/sharedStrings.xml><?xml version="1.0" encoding="utf-8"?>
<sst xmlns="http://schemas.openxmlformats.org/spreadsheetml/2006/main" count="5825" uniqueCount="1804">
  <si>
    <t>Document and Entity Information</t>
  </si>
  <si>
    <t>3 Months Ended</t>
  </si>
  <si>
    <t>Mar. 31, 2015</t>
  </si>
  <si>
    <t>Entity Information [Line Items]</t>
  </si>
  <si>
    <t>Entity Registrant Name</t>
  </si>
  <si>
    <t>American Realty Capital Properties,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</si>
  <si>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</si>
  <si>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</si>
  <si>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</si>
  <si>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</si>
  <si>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</si>
  <si>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</si>
  <si>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</si>
  <si>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</si>
  <si>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</si>
  <si>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</si>
  <si>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</si>
  <si>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</si>
  <si>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ARC Properties Operating Partnership, L.P. [Member]</t>
  </si>
  <si>
    <t>ARC Properties Operating Partnership, L.P.</t>
  </si>
  <si>
    <t>Non-accelerated Filer</t>
  </si>
  <si>
    <t>CONSOLIDATED BALANCE SHEETS (USD $)</t>
  </si>
  <si>
    <t>Dec. 31, 2014</t>
  </si>
  <si>
    <t>Real estate investments, at cost:</t>
  </si>
  <si>
    <t>Land</t>
  </si>
  <si>
    <t>Buildings, fixtures and improvements</t>
  </si>
  <si>
    <t>Land and construction in progress</t>
  </si>
  <si>
    <t>Intangible lease assets</t>
  </si>
  <si>
    <t>Total real estate investments, at cost</t>
  </si>
  <si>
    <t>Less: accumulated depreciation and amortization</t>
  </si>
  <si>
    <t>Total real estate investments, net</t>
  </si>
  <si>
    <t>Investment in unconsolidated entities</t>
  </si>
  <si>
    <t>Investment in direct financing leases, net</t>
  </si>
  <si>
    <t>Investment securities, at fair value</t>
  </si>
  <si>
    <t>Loans held for investment, net</t>
  </si>
  <si>
    <t>Cash and cash equivalents</t>
  </si>
  <si>
    <t>Restricted cash</t>
  </si>
  <si>
    <t>Intangible assets, net</t>
  </si>
  <si>
    <t>Deferred costs and other assets, net</t>
  </si>
  <si>
    <t>Goodwill</t>
  </si>
  <si>
    <t>Due from affiliates</t>
  </si>
  <si>
    <t>Assets held for sale</t>
  </si>
  <si>
    <t>Total assets</t>
  </si>
  <si>
    <t>LIABILITIES AND STOCKHOLDERSâ€™ EQUITY</t>
  </si>
  <si>
    <t>Mortgage notes payable and other debt, net</t>
  </si>
  <si>
    <t>Corporate bonds, net</t>
  </si>
  <si>
    <t>Convertible debt, net</t>
  </si>
  <si>
    <t>Credit facility</t>
  </si>
  <si>
    <t>Below-market lease liabilities, net</t>
  </si>
  <si>
    <t>Accounts payable and accrued expenses</t>
  </si>
  <si>
    <t>Deferred rent, derivative and other liabilities</t>
  </si>
  <si>
    <t>Distributions payable</t>
  </si>
  <si>
    <t>Due to affiliates</t>
  </si>
  <si>
    <t>Total liabilities</t>
  </si>
  <si>
    <t>STOCKHOLDERSâ€™ EQUITY</t>
  </si>
  <si>
    <t>Preferred stock</t>
  </si>
  <si>
    <t>Common stock</t>
  </si>
  <si>
    <t>Additional paid-in capital</t>
  </si>
  <si>
    <t>Accumulated other comprehensive (loss) income</t>
  </si>
  <si>
    <t>Accumulated deficit</t>
  </si>
  <si>
    <t>Total stockholdersâ€™ equity</t>
  </si>
  <si>
    <t>Non-controlling interests</t>
  </si>
  <si>
    <t>Total equity</t>
  </si>
  <si>
    <t>Total liabilities and equity</t>
  </si>
  <si>
    <t>Commitments and contingencies (Note 13)</t>
  </si>
  <si>
    <t>  </t>
  </si>
  <si>
    <t>Total partnersâ€™ equity</t>
  </si>
  <si>
    <t>ARC Properties Operating Partnership, L.P. [Member] | Common Stock [Member]</t>
  </si>
  <si>
    <t>General partners' capital account</t>
  </si>
  <si>
    <t>Limited partners' capital account</t>
  </si>
  <si>
    <t>ARC Properties Operating Partnership, L.P. [Member] | Preferred Units [Member]</t>
  </si>
  <si>
    <t>CONSOLIDATED BALANCE SHEETS (Parenthetical) (USD $)</t>
  </si>
  <si>
    <t>Convertible preferred stock, par value (in dollars per share)</t>
  </si>
  <si>
    <t>Convertible preferred stock, shares authorized</t>
  </si>
  <si>
    <t>Convertible preferred stock, shares issued</t>
  </si>
  <si>
    <t>Convertible preferred stock, shares outstanding</t>
  </si>
  <si>
    <t>Common stock, par value (in dollars per share)</t>
  </si>
  <si>
    <t>Common stock, shares authorized</t>
  </si>
  <si>
    <t>Common stock, shares issued</t>
  </si>
  <si>
    <t>Common stock, shares outstanding</t>
  </si>
  <si>
    <t>General partners', units issued</t>
  </si>
  <si>
    <t>General partners', units outstanding</t>
  </si>
  <si>
    <t>Limited partners', units issued</t>
  </si>
  <si>
    <t>Limited partners', units outstanding</t>
  </si>
  <si>
    <t>CONSOLIDATED STATEMENTS OF OPERATIONS (USD $)</t>
  </si>
  <si>
    <t>In Thousands, except Per Share data, unless otherwise specified</t>
  </si>
  <si>
    <t>Mar. 31, 2014</t>
  </si>
  <si>
    <t>Revenues:</t>
  </si>
  <si>
    <t>Rental income</t>
  </si>
  <si>
    <t>Direct financing lease income</t>
  </si>
  <si>
    <t>Operating expense reimbursements</t>
  </si>
  <si>
    <t>Cole Capital revenue</t>
  </si>
  <si>
    <t>Total revenues</t>
  </si>
  <si>
    <t>Operating expenses:</t>
  </si>
  <si>
    <t>Cole Capital reallowed fees and commissions</t>
  </si>
  <si>
    <t>Acquisition related (including $0 and $1,539 to affiliates, respectively)</t>
  </si>
  <si>
    <t>Merger and other non-routine transactions (including $0 and $137,738 to affiliates, respectively)</t>
  </si>
  <si>
    <t>Property operating</t>
  </si>
  <si>
    <t>Management fees to affiliates</t>
  </si>
  <si>
    <t>General and administrative (including $0 and $15,592 to affiliates, respectively)</t>
  </si>
  <si>
    <t>Depreciation and amortization</t>
  </si>
  <si>
    <t>Total operating expenses</t>
  </si>
  <si>
    <t>Operating income (loss)</t>
  </si>
  <si>
    <t>Other (expense) income:</t>
  </si>
  <si>
    <t>Interest expense, net</t>
  </si>
  <si>
    <t>Extinguishment of debt, net</t>
  </si>
  <si>
    <t>Other income, net</t>
  </si>
  <si>
    <t>Loss on derivative instruments, net</t>
  </si>
  <si>
    <t>Loss on disposition of real estate, net</t>
  </si>
  <si>
    <t>Total other expenses, net</t>
  </si>
  <si>
    <t>Loss before income and franchise taxes</t>
  </si>
  <si>
    <t>(Provision for) benefit from income and franchise taxes</t>
  </si>
  <si>
    <t>Net loss</t>
  </si>
  <si>
    <t>Net (income) loss attributable to non-controlling interests</t>
  </si>
  <si>
    <t>Net loss attributable to the Company / OP</t>
  </si>
  <si>
    <t>Basic and diluted net loss per share attributable to common stockholders</t>
  </si>
  <si>
    <t>Basic and diluted net loss from continuing operations per unit attributable to common unitholders</t>
  </si>
  <si>
    <t>Consolidated Statements of Operations (Parenthetical) (Affiliated Entity [Member], USD $)</t>
  </si>
  <si>
    <t>Related party expenses</t>
  </si>
  <si>
    <t>Acquisition-related Costs [Member]</t>
  </si>
  <si>
    <t>Merger And Other Non-Routine Transactions [Member]</t>
  </si>
  <si>
    <t>General and Administrative Expense [Member]</t>
  </si>
  <si>
    <t>ARC Properties Operating Partnership, L.P. [Member] | Acquisition-related Costs [Member]</t>
  </si>
  <si>
    <t>ARC Properties Operating Partnership, L.P. [Member] | Merger And Other Non-Routine Transactions [Member]</t>
  </si>
  <si>
    <t>ARC Properties Operating Partnership, L.P. [Member] | General and Administrative Expense [Member]</t>
  </si>
  <si>
    <t>CONSOLIDATED STATEMENTS OF COMPREHENSIVE LOSS (USD $)</t>
  </si>
  <si>
    <t>In Thousands, unless otherwise specified</t>
  </si>
  <si>
    <t>Other comprehensive (loss) income:</t>
  </si>
  <si>
    <t>Designated derivatives, fair value adjustments</t>
  </si>
  <si>
    <t>Unrealized gain on investment securities, net</t>
  </si>
  <si>
    <t>Total other comprehensive (loss) income</t>
  </si>
  <si>
    <t>Total comprehensive loss</t>
  </si>
  <si>
    <t>Comprehensive (income) loss attributable to non-controlling interests</t>
  </si>
  <si>
    <t>Total comprehensive loss attributable to the Company / OP</t>
  </si>
  <si>
    <t>CONSOLIDATED STATEMENT OF CHANGES IN EQUITY (USD $)</t>
  </si>
  <si>
    <t>Total</t>
  </si>
  <si>
    <t>Affiliated Entity [Member]</t>
  </si>
  <si>
    <t>Offering Related Costs [Member]</t>
  </si>
  <si>
    <t>Series D Preferred Stock [Member]</t>
  </si>
  <si>
    <t>Preferred Stock [Member]</t>
  </si>
  <si>
    <t>Common Units [Member]</t>
  </si>
  <si>
    <t>Preferred OP Units [Member]</t>
  </si>
  <si>
    <t>Member Units [Member]</t>
  </si>
  <si>
    <t>Cumulative Preferred Stock [Member]</t>
  </si>
  <si>
    <t>Total Stockholders' Equity</t>
  </si>
  <si>
    <t>Common Stock [Member]</t>
  </si>
  <si>
    <t>Additional Paid-In Capital [Member]</t>
  </si>
  <si>
    <t>Accumulated Other Comprehensive Income [Member]</t>
  </si>
  <si>
    <t>Accumulated Deficit [Member]</t>
  </si>
  <si>
    <t>Non-Controlling Interests [Member]</t>
  </si>
  <si>
    <t>Beginning balance at Dec. 31, 2013</t>
  </si>
  <si>
    <t>Beginning balance (shares) at Dec. 31, 2013</t>
  </si>
  <si>
    <t>Increase (Decrease) in Stockholders' Equity [Roll Forward]</t>
  </si>
  <si>
    <t>Equity-based compensation, net forfeitures</t>
  </si>
  <si>
    <t>Distributions to non-controlling interest holders</t>
  </si>
  <si>
    <t>Distributions</t>
  </si>
  <si>
    <t>Other comprehensive loss</t>
  </si>
  <si>
    <t>Issuance of stock (shares)</t>
  </si>
  <si>
    <t>Issuance of common stock</t>
  </si>
  <si>
    <t>Offering costs</t>
  </si>
  <si>
    <t>[1]</t>
  </si>
  <si>
    <t>Conversion of Units to Stock (shares)</t>
  </si>
  <si>
    <t>Conversion of Units to stock</t>
  </si>
  <si>
    <t>Distributions declared on common stock</t>
  </si>
  <si>
    <t>Issuance of OP Units</t>
  </si>
  <si>
    <t>Contributions from non-controlling interest holders</t>
  </si>
  <si>
    <t>Non-controlling interests retained in Cole Merger</t>
  </si>
  <si>
    <t>Issuance of share awards, net (shares)</t>
  </si>
  <si>
    <t>Issuance of restricted share awards, net</t>
  </si>
  <si>
    <t>Ending balance at Mar. 31, 2014</t>
  </si>
  <si>
    <t>Ending balance (shares) at Mar. 31, 2014</t>
  </si>
  <si>
    <t>Beginning balance at Dec. 31, 2014</t>
  </si>
  <si>
    <t>Beginning balance (shares) at Dec. 31, 2014</t>
  </si>
  <si>
    <t>Repurchases of common stock to settle tax obligation (shares)</t>
  </si>
  <si>
    <t>Repurchases of common stock to settle tax obligation</t>
  </si>
  <si>
    <t>Equity-based compensation, net of forfeitures (shares)</t>
  </si>
  <si>
    <t>Tax shortfall from equity-based compensation</t>
  </si>
  <si>
    <t>Ending balance at Mar. 31, 2015</t>
  </si>
  <si>
    <t>Ending balance (shares) at Mar. 31, 2015</t>
  </si>
  <si>
    <t>Includes $150,000 to affiliates of the Former Manager (as defined in Note 1) for the three months ended March 31, 2014.</t>
  </si>
  <si>
    <t>CONSOLIDATED STATEMENT OF CHANGES IN EQUITY - ARC Properties Operating Partnership, L.P. (USD $)</t>
  </si>
  <si>
    <t>In Thousands, except Share data, unless otherwise specified</t>
  </si>
  <si>
    <t>USD ($)</t>
  </si>
  <si>
    <t>General Partner [Member]</t>
  </si>
  <si>
    <t>Preferred Units [Member]</t>
  </si>
  <si>
    <t>Limited Partner [Member]</t>
  </si>
  <si>
    <t>Parent [Member]</t>
  </si>
  <si>
    <t>Noncontrolling Interest [Member]</t>
  </si>
  <si>
    <t>Units, outstanding, beginning balance at Dec. 31, 2013</t>
  </si>
  <si>
    <t>Increase (Decrease) in Partners' Capital [Roll Forward]</t>
  </si>
  <si>
    <t>Equity-based compensation</t>
  </si>
  <si>
    <t>Distributions to Common OP Units, LTIPs and non-controlling interests</t>
  </si>
  <si>
    <t>Distributions to Preferred OP Units</t>
  </si>
  <si>
    <t>Issuance of Common OP units, net, units</t>
  </si>
  <si>
    <t>Issuance of common OP units, net</t>
  </si>
  <si>
    <t>Conversion of Units to units, units</t>
  </si>
  <si>
    <t>Conversion of Units to units</t>
  </si>
  <si>
    <t>Units, outstanding, ending balance at Mar. 31, 2014</t>
  </si>
  <si>
    <t>Units, outstanding, beginning balance at Dec. 31, 2014</t>
  </si>
  <si>
    <t>Repurchases of common OP units to settle tax obligation (shares)</t>
  </si>
  <si>
    <t>Repurchases of common OP units to settle tax obligation</t>
  </si>
  <si>
    <t>Equity-based compensation, units</t>
  </si>
  <si>
    <t>Excess tax benefit</t>
  </si>
  <si>
    <t>Units, outstanding, ending balance at Mar. 31, 2015</t>
  </si>
  <si>
    <t>CONSOLIDATED STATEMENT OF CASH FLOWS (USD $)</t>
  </si>
  <si>
    <t>Cash flows from operating activities:</t>
  </si>
  <si>
    <t>Adjustments to reconcile net loss to net cash provided by (used in) operating activities:</t>
  </si>
  <si>
    <t>Issuance of OP Units / common units</t>
  </si>
  <si>
    <t>Equity in income of unconsolidated entities</t>
  </si>
  <si>
    <t>Distributions from unconsolidated entities</t>
  </si>
  <si>
    <t>Loss on derivative instruments</t>
  </si>
  <si>
    <t>Unrealized gain on investments</t>
  </si>
  <si>
    <t>Gain on extinguishment and forgiveness of debt</t>
  </si>
  <si>
    <t>Changes in assets and liabilities:</t>
  </si>
  <si>
    <t>Investment in direct financing leases</t>
  </si>
  <si>
    <t>Net cash provided by (used in) operating activities</t>
  </si>
  <si>
    <t>Cash flows from investing activities:</t>
  </si>
  <si>
    <t>Investments in real estate and other assets</t>
  </si>
  <si>
    <t>Acquisition of a real estate business, net of cash acquired</t>
  </si>
  <si>
    <t>Capital expenditures</t>
  </si>
  <si>
    <t>Real estate developments</t>
  </si>
  <si>
    <t>Principal repayments received from borrowers</t>
  </si>
  <si>
    <t>Investments in unconsolidated entities</t>
  </si>
  <si>
    <t>Proceeds from disposition of properties</t>
  </si>
  <si>
    <t>Investment in intangible assets</t>
  </si>
  <si>
    <t>Deposits for real estate investments</t>
  </si>
  <si>
    <t>Uses and refunds of deposits for real estate investments</t>
  </si>
  <si>
    <t>Line of credit advances to affiliates</t>
  </si>
  <si>
    <t>Line of credit repayments from affiliates</t>
  </si>
  <si>
    <t>Change in restricted cash</t>
  </si>
  <si>
    <t>Net cash provided by (used in) investing activities</t>
  </si>
  <si>
    <t>Cash flows from financing activities:</t>
  </si>
  <si>
    <t>Proceeds from mortgage notes payable</t>
  </si>
  <si>
    <t>Payments on mortgage notes payable and other debt</t>
  </si>
  <si>
    <t>Proceeds from credit facilities</t>
  </si>
  <si>
    <t>Payments on credit facilities</t>
  </si>
  <si>
    <t>Proceeds from corporate bonds</t>
  </si>
  <si>
    <t>Payments of deferred financing costs</t>
  </si>
  <si>
    <t>Repurchases of common stock for tax obligation</t>
  </si>
  <si>
    <t>Payments of offering costs and fees related to stock issuances</t>
  </si>
  <si>
    <t>Distributions paid</t>
  </si>
  <si>
    <t>Net cash (used in) provided by financing activities</t>
  </si>
  <si>
    <t>Net change in cash and cash equivalents</t>
  </si>
  <si>
    <t>Cash and cash equivalents, beginning of period</t>
  </si>
  <si>
    <t>Cash and cash equivalents, end of period</t>
  </si>
  <si>
    <t>Supplemental Disclosures:</t>
  </si>
  <si>
    <t>Cash paid for interest</t>
  </si>
  <si>
    <t>Cash paid for income and franchise taxes</t>
  </si>
  <si>
    <t>Non-cash investing and financing activities:</t>
  </si>
  <si>
    <t>Accrued capital expenditures and real estate developments</t>
  </si>
  <si>
    <t>Organization</t>
  </si>
  <si>
    <t>Organization, Consolidation and Presentation of Financial Statements [Abstract]</t>
  </si>
  <si>
    <t xml:space="preserve">Organization </t>
  </si>
  <si>
    <t>American Realty Capital Properties, Inc. (the “General Partner” or “ARCP”) is a self-managed Maryland corporation incorporated on December 2, 2010 that qualified as a real estate investment trust (“REIT”) for U.S. federal income tax purposes beginning in the taxable year ended December 31, 2011. On September 6, 2011, ARCP completed its initial public offering (the “IPO”). ARCP’s common stock trades on the NASDAQ Global Select Market (“NASDAQ”) under the symbol “ARCP.”</t>
  </si>
  <si>
    <t xml:space="preserve">The Company (as defined below) operates through two business segments, Real Estate Investment (“REI”) and its private capital management business, Cole Capital (“Cole Capital”), as further discussed in Note 3 – Segment Reporting. Through the REI segment, the Company acquires, owns and operates primarily single-tenant, freestanding, commercial real estate properties, subject to long-term net leases with high credit quality tenants. The Company primarily seeks to acquire net lease assets by self-originating individual or small portfolio acquisitions, by executing sale-leaseback transactions, and in connection with build-to-suit or forward take-out opportunities, to the extent they are appropriate in terms of capitalization rate and scale. Historically, the Company advanced its investment objectives by not only growing its net lease portfolio through granular, self-originated acquisitions, but also through strategic mergers and acquisitions, which included a merger with Cole Real Estate Investments, Inc. (“Cole”) on February 7, 2014 (the “Cole Merger”), as well as a merger with American Realty Capital Trust IV, Inc. (“ARCT IV”) on January 3, 2014 (the “ARCT IV Merger”). </t>
  </si>
  <si>
    <t xml:space="preserve">Cole Capital is contractually responsible for raising capital for and managing the affairs of the Managed REITs (as defined in Note 3 – Segment Reporting) on a day-to-day basis, identifying and making acquisitions and investments on the Managed REITs’ behalf and recommending to each of the Managed REIT’s board of directors an approach for providing investors with liquidity. Cole Capital receives compensation and reimbursement for performing these services. </t>
  </si>
  <si>
    <t xml:space="preserve">ARCP is the sole general partner of ARC Properties Operating Partnership, L.P. (together with its subsidiaries, the “Operating Partnership” or the “OP”), a Delaware limited partnership, which was formed on January 13, 2011 to conduct the primary business of acquiring, owning and operating single-tenant, freestanding commercial real estate properties. The Operating Partnership is the entity through which substantially all of ARCP’s operations are conducted. Together, the General Partner, with the Operating Partnership and their consolidated subsidiaries are known as the “Company.” </t>
  </si>
  <si>
    <t>The actions of the Operating Partnership and its relationship with ARCP are governed by the Third Amended and Restated Agreement of Limited Partnership, effective as of January 3, 2014, as amended (the “LPA”). The General Partner does not have any significant assets other than its investment in the Operating Partnership. Therefore, the assets and liabilities of the General Partner and the Operating Partnership are substantially the same. Additionally, pursuant to the LPA, all administrative expenses and expenses associated with the formation and continuity of existence and operation of the General Partner incurred by the General Partner on the Operating Partnership’s behalf shall be treated as expenses of the Operating Partnership. Further, when the General Partner issues any equity instrument that has been approved by the General Partner’s board of directors, the LPA requires the Operating Partnership to issue to the General Partner equity instruments with substantially similar terms, to protect the integrity of the Company’s umbrella partnership REIT structure, pursuant to which each holder of interests in the Operating Partnership has a proportionate economic interest in the Operating Partnership reflecting its capital contributions thereto. OP Units (as defined below) issued to the General Partner are referred to as General Partner OP Units. OP Units issued to parties other than the General Partner are referred to as Limited Partner OP Units. The LPA also provides that the Operating Partnership issue debt that mirrors debt issued by the General Partner. The LPA will be amended to provide for the issuance of any additional class of equivalent equity instruments to the extent the General Partner’s board of directors authorizes the issuance of any new class of equity securities.</t>
  </si>
  <si>
    <t xml:space="preserve">Substantially all of the Company’s REI segment is conducted through the OP. ARCP is the sole general partner and holder of 97.4% of the common equity interests in the OP as of March 31, 2015 with the remaining 2.6% of the common equity interests owned by certain unaffiliated investors. Under the LPA, after holding units of limited partner interests in the OP (“OP Units”) for a period of one year, unless otherwise consented to by ARCP, holders of OP Units have the right to redeem the OP Units for the cash value of a corresponding number of shares of ARCP’s common stock or, at the option of ARCP, a corresponding number of shares of ARCP’s common stock. The remaining rights of the holders of OP Units are limited, however, and do not include the ability to replace the General Partner or to approve the sale, purchase or refinancing of the OP’s assets. Substantially all of the Cole Capital segment is conducted through Cole Capital Advisors, Inc. (“CCA”), an Arizona corporation and a wholly owned subsidiary of the OP. CCA is treated as a taxable REIT subsidiary (“TRS”) under Section 856 of the Internal Revenue Code of 1986, as amended (the “Internal Revenue Code”). </t>
  </si>
  <si>
    <t>Prior to January 8, 2014, ARC Properties Advisors, LLC (the “Former Manager”), a wholly owned subsidiary of AR Capital, LLC (“ARC”), managed the Company’s affairs on a day-to-day basis, with the exception of certain acquisition, accounting and portfolio management services performed by employees of the Company. In August 2013, the Company’s board of directors determined that it was in the best interest of the Company and its stockholders to become self-managed, and the Company transitioned to self-management on January 8, 2014. In connection with becoming self-managed, ARCP terminated the management agreement with the Former Manager and ARCP and the OP entered into employment and incentive compensation arrangements with certain former ARCP executives. See Note 16 – Related Party Transactions and Arrangements for further discussion.</t>
  </si>
  <si>
    <t>On March 2, 2015, ARCP issued restated consolidated financial statements as of and for the three months ended March 31, 2014 to correct errors that were identified as a result of an investigation conducted by the audit committee of the Company’s board of directors (the “Audit Committee”) (the “Audit Committee Investigation”), as well as certain other errors that were identified by the Company’s new management. In addition, the restatement reflected corrections of certain immaterial errors and certain previously identified errors that were identified by the Company in the normal course of business and were determined to be immaterial, both individually and in the aggregate, when the consolidated financial statements were originally issued. The restated and corrected prior period data is reflected in these consolidated financial statements and accompanying notes. See Amendment No. 1 to ARCP’s Quarterly Report on Form 10-Q/A filed with the U.S. Securities and Exchange Commission (the “SEC”) on March 2, 2015 for the quarterly period ended March 31, 2014 for additional information about the Audit Committee Investigation and reconciliations of the amounts as originally reported to the corresponding restated amounts.</t>
  </si>
  <si>
    <t>On March 10, 2015, the Company’s board of directors appointed Glenn J. Rufrano to serve as the Company’s new Chief Executive Officer and a director, effective April 1, 2015. In addition, on April 1, 2015, Hugh R. Frater was appointed an independent director and the Non-Executive Chairman of the Board and Julie G. Richardson was appointed an independent director. Mr. Frater joined the Audit Committee and the Nominating and Corporate Governance Committee, and Ms. Richardson joined the board of directors’ Compensation Committee and Nominating and Corporate Governance Committee. Effective April 1, 2015, with the departure of two directors and subsequent appointment of two directors, the board of directors consists of Mr. Rufrano, Mr. Frater, William G. Stanley, Thomas A. Andruskevich, Bruce D. Frank and Ms. Richardson.</t>
  </si>
  <si>
    <t>Summary of Significant Accounting Policies</t>
  </si>
  <si>
    <t>Accounting Policies [Abstract]</t>
  </si>
  <si>
    <t xml:space="preserve">Summary of Significant Accounting Policies </t>
  </si>
  <si>
    <t xml:space="preserve">Basis of Accounting </t>
  </si>
  <si>
    <r>
      <t xml:space="preserve">The consolidated financial statements of the Company included herein include the accounts of ARCP and its consolidated subsidiaries, including the Operating Partnership. All intercompany amounts have been eliminated. The financial statements are prepared on the accrual basis of accounting in accordance with generally accepted accounting principles in the United States (“U.S. GAAP”). The information furnished includes all adjustments and accruals of a normal recurring nature, which, in the opinion of management, are necessary for a fair presentation of results for the interim periods. The results of operations for the three months ended </t>
    </r>
    <r>
      <rPr>
        <sz val="10"/>
        <color rgb="FF000000"/>
        <rFont val="Times New Roman"/>
        <family val="1"/>
      </rPr>
      <t>March 31, 2015</t>
    </r>
    <r>
      <rPr>
        <sz val="10"/>
        <color theme="1"/>
        <rFont val="Inherit"/>
      </rPr>
      <t xml:space="preserve"> are not necessarily indicative of the results for the entire year or any subsequent interim period. </t>
    </r>
  </si>
  <si>
    <r>
      <t xml:space="preserve">These consolidated financial statements should be read in conjunction with the audited consolidated financial statements and notes thereto as of and for the year ended December 31, 2014 of the Company, which are included in the the Company’s Annual Report on Form 10-K, as amended, filed March 30, 2015. There have been no significant changes to the Company’s significant accounting policies during the three months ended </t>
    </r>
    <r>
      <rPr>
        <sz val="10"/>
        <color rgb="FF000000"/>
        <rFont val="Times New Roman"/>
        <family val="1"/>
      </rPr>
      <t>March 31, 2015</t>
    </r>
    <r>
      <rPr>
        <sz val="10"/>
        <color theme="1"/>
        <rFont val="Inherit"/>
      </rPr>
      <t>, other than the updates described below. Information and footnote disclosures normally included in financial statements have been condensed or omitted pursuant to the rules and regulations of the SEC.</t>
    </r>
  </si>
  <si>
    <t>Principles of Consolidation and Basis of Presentation</t>
  </si>
  <si>
    <r>
      <t>The consolidated financial statements include the accounts of the Company and its subsidiaries and consolidated joint venture arrangements. The portions of the consolidated joint venture arrangements not owned by the Company are presented as non-controlling interests. In addition, as described in </t>
    </r>
    <r>
      <rPr>
        <sz val="10"/>
        <color rgb="FF000000"/>
        <rFont val="Times New Roman"/>
        <family val="1"/>
      </rPr>
      <t>Note 1 – Organization</t>
    </r>
    <r>
      <rPr>
        <sz val="10"/>
        <color theme="1"/>
        <rFont val="Inherit"/>
      </rPr>
      <t>, certain third parties have been issued OP Units. Holders of OP Units are considered to be non-controlling interest holders in the OP and their ownership interest is reflected as equity in the consolidated balance sheets. Further, a portion of the earnings and losses of the OP are allocated to non-controlling interest holders based on their respective ownership percentages. Upon conversion of OP Units to common stock, any difference between the fair value of common shares issued and the carrying value of the OP Units converted is recorded as a component of equity. As of both </t>
    </r>
    <r>
      <rPr>
        <sz val="10"/>
        <color rgb="FF000000"/>
        <rFont val="Times New Roman"/>
        <family val="1"/>
      </rPr>
      <t>March 31, 2015</t>
    </r>
    <r>
      <rPr>
        <sz val="10"/>
        <color theme="1"/>
        <rFont val="Inherit"/>
      </rPr>
      <t> and </t>
    </r>
    <r>
      <rPr>
        <sz val="10"/>
        <color rgb="FF000000"/>
        <rFont val="Times New Roman"/>
        <family val="1"/>
      </rPr>
      <t>December 31, 2014</t>
    </r>
    <r>
      <rPr>
        <sz val="10"/>
        <color theme="1"/>
        <rFont val="Inherit"/>
      </rPr>
      <t xml:space="preserve">, there were approximately 23.8 million Limited Partner Common OP Units outstanding. All intercompany accounts and transactions have been eliminated in consolidation. </t>
    </r>
  </si>
  <si>
    <t>In determining whether the Company has a controlling financial interest in a joint venture and the requirement to consolidate the accounts of that entity, management considers factors such as ownership interest, authority to make decisions and contractual and substantive participating rights of the other partners or members as well as whether the entity is a variable interest entity of which the Company is the primary beneficiary.</t>
  </si>
  <si>
    <t xml:space="preserve">A variable interest is an investment or other interest that will absorb portions of an entity’s expected losses or receive portions of the entity’s expected residual returns. The Company’s evaluation includes consideration of the qualitative and quantitative significance of fees it earns from certain of its relationships and investments. If the Company determines that it holds a variable interest in an entity, it evaluates whether such interest is in a variable interest entity (“VIE”). A VIE is broadly defined as an entity where either (1) the equity investors as a group, if any, lack the power through voting or similar rights to direct the activities of an entity that most significantly impact the entity’s economic performance or (2) the equity investment at risk is insufficient to finance that entity’s activities without additional subordinated financial support. </t>
  </si>
  <si>
    <t>A variable interest holder is considered to be the primary beneficiary of a VIE if it has the power to direct the activities of a VIE that most significantly impact the entity’s economic performance and has the obligation to absorb losses of, or the right to receive benefits from, the entity that could potentially be significant to the VIE. The Company qualitatively assesses whether it is (or is not) the primary beneficiary of a VIE. Consideration of various factors include, but are not limited to, the Company’s ability to direct the activities that most significantly impact the entity’s economic performance, its form of ownership interest, its representation on the entity’s governing body, the size and seniority of its investment, its ability and the rights of other investors to participate in policy making decisions and to replace the manager of and/or liquidate the entity. The Company consolidates any VIEs when the Company is determined to be the primary beneficiary of the VIE’s operations and the difference between consolidating the VIE and accounting for it on the equity method would be material to the Company’s consolidated financial statements.</t>
  </si>
  <si>
    <t xml:space="preserve">The Company continually evaluates the need to consolidate joint ventures and the managed investment programs based on standards set forth in GAAP as described above. </t>
  </si>
  <si>
    <t>Reclassification</t>
  </si>
  <si>
    <t>The other debt balance from prior year has been combined in the consolidated balance sheets and consolidated statements of cash flows into the captions mortgage notes payable and other debt, net and payments on mortgage notes payable and other debt, respectively. Additionally, state property income and franchise taxes previously included in general and administrative expenses and federal and state income taxes previously included in other income, net have been combined into the caption (provision for) benefit from income and franchise taxes in the consolidated statements of operations.</t>
  </si>
  <si>
    <t>Assets Held for Sale</t>
  </si>
  <si>
    <t>The Company classifies real estate investments as held for sale in accordance with U.S. GAAP. Assets held for sale are recorded at the lower of carrying value or estimated fair value, less estimated cost to dispose of the assets. As of March 31, 2015, no properties were classified as held for sale. As of December 31, 2014, two properties were classified as held for sale, which were sold during the three months ended March 31, 2015.</t>
  </si>
  <si>
    <t>If circumstances arise which the Company previously considered unlikely and, as a result, the Company decides not to sell a property previously classified as held for sale, the Company will reclassify the property as held and used. The Company measures and records a property that is reclassified as held and used at the lower of (i) its carrying amount before the property was classified as held for sale, adjusted for any depreciation expense that would have been recognized had the property been continuously classified as held and used or (ii) the estimated fair value at the date of the subsequent decision not to sell. Upon classifying an asset as held for sale, the Company will no longer recognize depreciation expense related to the depreciable assets of the property.</t>
  </si>
  <si>
    <t>In the case of a business combination, after identifying all tangible and intangible assets and liabilities, the excess consideration paid over the fair value of the assets and liabilities acquired and assumed, respectively, represents goodwill. Goodwill that arose as a result of the Company’s merger with CapLease Inc. (“CapLease”) and certain subsidiaries of each company on November 5, 2013 (the “CapLease Merger”) and the Cole Merger was recorded in the Company’s consolidated financial statements.</t>
  </si>
  <si>
    <t>In the event the Company disposes of a property that constitutes a business under U.S. GAAP from a reporting unit with goodwill, the Company will allocate a portion of the reporting unit’s goodwill to that property in determining the gain or loss on the disposal of the property. The amount of goodwill allocated to the property will be based on the relative fair value of the property to the fair value of the reporting unit. The Company generally estimates the relative fair value by utilizing rental income on a straight line basis as an indication of the relative fair value. The REI segment and Cole Capital segment each comprise one reporting unit. Future property acquisitions that constitute a business will be integrated in the REI segment and therefore will also be allocated goodwill upon disposition.</t>
  </si>
  <si>
    <t>Impairments</t>
  </si>
  <si>
    <t>Real Estate Assets</t>
  </si>
  <si>
    <t xml:space="preserve">The Company continually monitors events and changes in circumstances that could indicate that the carrying amounts of its real estate assets may not be recoverable. Impairment indicators that the Company considers include, but are not limited to, bankruptcy or other credit concerns of a property’s major tenant, such as a history of late payments, rental concessions and other factors, a significant decrease in a property’s revenues due to lease terminations, vacancies, co-tenancy clauses, reduced lease rates or other circumstances. When indicators of potential impairment are present, the Company assesses the recoverability of the assets by determining whether the carrying amount of the assets will be recovered through the undiscounted future cash flows expected from the use of the assets and their eventual disposition. In the event that such expected undiscounted future cash flows do not exceed the carrying amount, the Company will adjust the real estate assets to their respective fair values and recognize an impairment loss. Generally, fair value is determined using a discounted cash flow analysis and recent comparable sales transactions or market rent assumptions. When developing estimates of expected future cash flows, the Company makes certain assumptions regarding future market rental income amounts subsequent to the expiration of current lease agreements, property operating expenses, terminal capitalization and discount rates, the expected number of months it takes to release the property, required tenant improvements and the number of years the property will be held for investment. The use of alternative assumptions in estimating expected future cash flows could result in a different determination of the property’s expected future cash flows and a different conclusion regarding the existence of an impairment, the extent of any loss resulting from such impairment, if any, as well as the fair value of the real estate assets. </t>
  </si>
  <si>
    <t xml:space="preserve">The Company identified certain properties during the three months ended March 31, 2015 and 2014 with impairment indicators. However, the undiscounted future cash flows expected as a result of the use and eventual disposition of the real estate and related assets was in excess of the carrying amounts and, as such, no impairment charges were recorded. </t>
  </si>
  <si>
    <t>The Company evaluates goodwill for impairment annually or more frequently when an event occurs or circumstances change that indicate the carrying value, by reporting unit, may not be recoverable. The Company’s annual testing date is during the fourth quarter. The Company tests goodwill for impairment by first comparing the carrying value of net assets to the fair value of each reporting unit. If the fair value is determined to be less than the carrying value or if qualitative factors indicate that it is more likely than not that goodwill is impaired, a second step is performed to compute the amount of impairment as the difference between the estimated fair value of goodwill and the carrying value. The Company estimates the fair value of the reporting units using discounted cash flows and relevant competitor multiples. The evaluation of goodwill for potential impairment requires the Company’s management to exercise significant judgment and to make certain assumptions. The use of different judgments and assumptions could result in different conclusions. During the three months ended March 31, 2015, management monitored the actual performance of the business segments relative to the fair value assumptions used during our annual goodwill impairment test. For the periods presented, no triggering events were identified.</t>
  </si>
  <si>
    <t>Intangible Assets</t>
  </si>
  <si>
    <t>The Company evaluates intangible assets, which primarily consist of dealer manager and advisory contracts with the Managed REITs, for impairment when an event occurs or circumstances change that indicate the carrying value may not be recoverable. The Company tests intangible assets for impairment by first comparing the carrying value of the asset group to the undiscounted future cash flows expected from the use of the assets and their eventual disposition. In the event that such expected undiscounted future cash flows do not exceed the carrying amount, the Company will adjust the intangible assets to their respective fair values and recognize an impairment loss. The Company will estimate the fair value of the intangible assets using a discounted cash flow model specific to the Managed REITs that were included in the initial value of the intangible assets as of February 7, 2014 (the “Cole Acquisition Date”). The evaluation of intangible assets for potential impairment requires the Company’s management to exercise significant judgment and to make certain assumptions. The use of different judgments and assumptions could result in different conclusions. There were no events or changes in circumstances that indicated that intangible assets were impaired during the three months ended March 31, 2015 or 2014.</t>
  </si>
  <si>
    <t>Investment in Unconsolidated Entities</t>
  </si>
  <si>
    <t xml:space="preserve">The Company is required to determine whether an event or change in circumstances has occurred that may have a significant adverse effect on the fair value of any of its investment in the unconsolidated entities. If an event or change in circumstance has occurred, the Company is required to evaluate its investment in the unconsolidated entity for potential impairment and determine if the carrying amount of its investment exceeds its fair value. An impairment charge is recorded when an impairment is deemed to be other-than-temporary. To determine whether an impairment is other-than-temporary, the Company considers whether it has the ability and intent to hold the investment until the carrying amount is fully recovered. The evaluation of an investment in an unconsolidated entity for potential impairment requires the Company’s management to exercise significant judgment and to make certain assumptions. The use of different judgments and assumptions could result in different conclusions. No impairments of unconsolidated entities were identified during the three months ended March 31, 2015 or 2014. </t>
  </si>
  <si>
    <t>Cash and Cash Equivalents</t>
  </si>
  <si>
    <t xml:space="preserve">Cash and cash equivalents include cash in bank accounts, as well as investments in highly-liquid money market funds with original maturities of three months or less. The Company deposits cash with high quality financial institutions. These deposits are guaranteed by the Federal Deposit Insurance Company (“FDIC”) up to an insurance limit. At March 31, 2015 and December 31, 2014, the Company had deposits of $788.7 million and $416.7 million, respectively, of which $784.8 million and $412.7 million, respectively, were in excess of the amount insured by the FDIC. Although the Company bears risk on amounts in excess of those insured by the FDIC, it has not experienced and does not anticipate any losses due to the high quality of the institutions where the deposits are held. </t>
  </si>
  <si>
    <t>Revenue Recognition</t>
  </si>
  <si>
    <t>Upon the acquisition of real estate, certain properties have leases where minimum rent payments change during the term of the lease. The Company records rental revenue for the full term of each lease on a straight-line basis. When the Company acquires a property, the term of each existing lease is considered to commence as of the acquisition date for the purposes of this calculation. Cost recoveries from tenants are included in tenant reimbursement income in the period the related costs are incurred, as applicable.</t>
  </si>
  <si>
    <t>The Company’s revenues, which are derived primarily from rental income, include rents that each tenant pays in accordance with the terms of each lease reported on a straight-line basis over the initial term of the lease. Since many of the leases provide for rental increases at specified intervals, straight-line basis accounting requires the Company to record a receivable, and include in revenues, unbilled rent receivables that the Company will only receive if the tenant makes all rent payments required through the expiration of the initial term of the lease. Straight-line rent receivables are included in prepaid expenses and other assets on the consolidated balance sheets. See Note 8 – Deferred Costs and Other Assets, Net. The Company defers the revenue related to lease payments received from tenants in advance of their due dates. As of March 31, 2015 and December 31, 2014, the Company had $67.7 million and $57.8 million, respectively, of deferred rental income, which is included in deferred rent and other liabilities on the consolidated balance sheets.</t>
  </si>
  <si>
    <t xml:space="preserve">The Company continually reviews receivables related to rent and unbilled rent receivables and determines collectability by taking into consideration the tenant’s payment history, the financial condition of the tenant, business conditions in the industry in which the tenant operates and economic conditions in the area in which the property is located. In the event that the collectability of a receivable is in doubt, the Company will record an increase in the allowance for uncollectible accounts or record a direct write-off of the receivable in the consolidated statements of operations and comprehensive loss. As of March 31, 2015 and December 31, 2014, the Company recorded an allowance for uncollectible accounts of $3.2 million and $2.5 million, respectively. </t>
  </si>
  <si>
    <t>Program Development Costs</t>
  </si>
  <si>
    <t xml:space="preserve">The Company pays for organization, registration and offering expenses associated with the sale of common stock of the Managed REITs. The reimbursement of these expenses by the Managed REITs is limited to a certain percentage of the proceeds raised from their offerings, in accordance with their respective advisory agreements and charters. Such expenses paid by the Company on behalf of the Managed REITs in excess of these limits that are expected to be collected based on future expected offering proceeds are recorded as program development costs. The Company assesses the collectability of the program development costs, considering the offering period and historical and forecasted sales of shares under the Managed REITs’ respective offerings and reserves for any balances considered not collectible. As of March 31, 2015 and December 31, 2014, the Company had organization and offering costs of $16.3 million and $12.9 million, respectively, which were net of reserves of $15.8 million and $13.1 million, respectively. Such amounts had been paid on behalf of the Managed REITs in excess of the applicable limits and are expected to be collected in future periods and have been included in deferred costs and other assets, net in the accompanying consolidated balance sheets. </t>
  </si>
  <si>
    <t xml:space="preserve">Acquisition Related Expenses and Merger and Other Non-routine Transaction Related Expenses </t>
  </si>
  <si>
    <t>All direct costs incurred as a result of a business combination are classified as acquisition costs or merger and other non-routine transaction costs and expensed as incurred. Acquisition related expenses include legal and other transaction related costs incurred in connection with self-originated acquisitions including purchases of portfolios. In addition, indirect costs, such as internal salaries, that are tracked and documented in a manner that clearly indicates that the activities driving the cost directly relate to activities necessary to complete, or effect, a business combination are classified as acquisition related expenses. Similar costs incurred in relation to mergers (which are not accounted for as acquisitions) are included in the caption “merger and other non-routine transactions.” Other non-routine transaction costs are also presented within the line item merger and other non-routine transactions in the consolidated statements of operations and comprehensive loss.</t>
  </si>
  <si>
    <t>Merger and other non-routine transaction related expenses include the following costs (amounts in thousands):</t>
  </si>
  <si>
    <t>Three Months Ended March 31,</t>
  </si>
  <si>
    <t>Merger related costs:</t>
  </si>
  <si>
    <t>Strategic advisory services</t>
  </si>
  <si>
    <t>$</t>
  </si>
  <si>
    <t>—</t>
  </si>
  <si>
    <t>Transfer taxes</t>
  </si>
  <si>
    <t>Legal fees and expenses</t>
  </si>
  <si>
    <t>Personnel costs and other reimbursements</t>
  </si>
  <si>
    <t>Other fees and expenses</t>
  </si>
  <si>
    <t>Other non-routine costs:</t>
  </si>
  <si>
    <t>Post-transaction support services</t>
  </si>
  <si>
    <t>Subordinated distribution fee</t>
  </si>
  <si>
    <t>Audit Committee Investigation and related litigation</t>
  </si>
  <si>
    <t>Furniture, fixtures and equipment</t>
  </si>
  <si>
    <t>Income Taxes</t>
  </si>
  <si>
    <t>ARCP currently qualifies and has elected to be taxed as a REIT for federal income tax purposes under Sections 856 through 860 of the Internal Revenue Code. As a REIT, except as discussed below, ARCP generally is not subject to federal income tax on taxable income that it distributes to its stockholders so long as it distributes at least 90% of its annual taxable income (computed without regard to the dividends paid deduction and excluding net capital gains). REITs are subject to a number of other organizational and operational requirements. Even if ARCP maintains its qualification for taxation as a REIT, it may be subject to certain state and local taxes on its income and property, federal income taxes on certain income and excise taxes on its undistributed income.</t>
  </si>
  <si>
    <t>The Operating Partnership is classified as a partnership for federal income tax purposes. As a partnership, the Operating Partnership is not a taxable entity for federal income tax purposes. Instead, each partner in the Operating Partnership is required to take into account its allocable share of the Operating Partnership’s income, gains, losses, deductions and credits for each taxable year. However, the Operating Partnership may be subject to certain state and local taxes on its income and property.</t>
  </si>
  <si>
    <t>As of March 31, 2015, the Operating Partnership and ARCP had no material uncertain income tax positions. The tax years subsequent to and including the fiscal year ended December 31, 2010 remain open to examination by the major taxing jurisdictions to which the Operating Partnership, ARCP, American Realty Capital Trust III, Inc. (“ARCT III”), CapLease, ARCT IV, Cole and Cole Credit Property Trust, Inc. are subject.</t>
  </si>
  <si>
    <t>Under the LPA, the Operating Partnership is to conduct business in such a manner as to permit ARCP at all times to qualify as a REIT.</t>
  </si>
  <si>
    <t xml:space="preserve">The Company conducts substantially all of its Cole Capital business operations through a TRS structure. A TRS is a subsidiary of a REIT that is subject to corporate federal, state and local income taxes, as applicable. The Company’s use of a TRS enables it to engage in certain business activities while complying with the REIT qualification requirements and to retain any income generated by these businesses for reinvestment without the requirement to distribute those earnings. The Company conducts all of its business in the United States and Canada and, as a result, it files income tax returns in the U.S. federal jurisdiction, Canadian federal jurisdiction and various state and local jurisdictions. Certain of the Company’s inter-company transactions that have been eliminated in consolidation for financial accounting purposes are also subject to taxation. </t>
  </si>
  <si>
    <t>The Company provides for income taxes in accordance with current authoritative accounting and tax guidance. The tax expense or benefit related to significant, unusual or extraordinary items is recognized in the quarter in which those items occur. In addition, the effect of changes in enacted tax laws, rates or tax status is recognized in the quarter in which the change occurs. The accounting estimates used to compute the provision for income taxes may change as new events occur, additional information is obtained or the tax environment changes.</t>
  </si>
  <si>
    <t>Recent Accounting Pronouncements</t>
  </si>
  <si>
    <r>
      <t xml:space="preserve">In May 2014, </t>
    </r>
    <r>
      <rPr>
        <sz val="10"/>
        <color rgb="FF1A1A1A"/>
        <rFont val="Inherit"/>
      </rPr>
      <t xml:space="preserve">the </t>
    </r>
    <r>
      <rPr>
        <sz val="10"/>
        <color theme="1"/>
        <rFont val="Inherit"/>
      </rPr>
      <t xml:space="preserve">U.S. Financial Accounting Standards Board (“FASB”) </t>
    </r>
    <r>
      <rPr>
        <sz val="10"/>
        <color rgb="FF1A1A1A"/>
        <rFont val="Inherit"/>
      </rPr>
      <t xml:space="preserve">issued </t>
    </r>
    <r>
      <rPr>
        <sz val="10"/>
        <color theme="1"/>
        <rFont val="Inherit"/>
      </rPr>
      <t>Accounting Standards Update, (“ASU”) No. 2014-09, Revenue from Contracts with Customers (“ASU 2014-09”), which supersedes the revenue recognition requirements in Revenue Recognition (Topic 605) and requires an entity to recognize revenue in a way that depicts the transfer of promised goods or services to customers in an amount that reflects the consideration to which the entity expects to be entitled in exchange for those goods or services. ASU 2014-09 is effective for fiscal years, and interim periods within those years, beginning after December 15, 2016, and allows for either full retrospective adoption or modified retrospective adoption, with early application not permitted. The Company is currently evaluating the impact of the new standard on its financial statements.</t>
    </r>
  </si>
  <si>
    <r>
      <t>In February 2015, FASB issued ASU</t>
    </r>
    <r>
      <rPr>
        <sz val="10"/>
        <color theme="1"/>
        <rFont val="Inherit"/>
      </rPr>
      <t xml:space="preserve"> </t>
    </r>
    <r>
      <rPr>
        <sz val="10"/>
        <color rgb="FF1A1A1A"/>
        <rFont val="Inherit"/>
      </rPr>
      <t xml:space="preserve">No. 2015-02, Consolidation (Topic 810): Amendments to the Consolidation Analysis (“ASU 2015-02”), which eliminates the deferral of FAS 167, </t>
    </r>
    <r>
      <rPr>
        <sz val="10"/>
        <color theme="1"/>
        <rFont val="Inherit"/>
      </rPr>
      <t>modifies the evaluation of whether limited partnerships and similar legal entities are variable or voting interest entities, eliminates the presumption that the general partner should consolidate a limited partnership, modifies the consolidation analysis for reporting entities that are involved with variable interest entities, particularly those that have fee arrangements and related party relationships, and provides a scope exception for reporting entities with interests in legal entities that operate as registered money market funds</t>
    </r>
    <r>
      <rPr>
        <sz val="10"/>
        <color rgb="FF1A1A1A"/>
        <rFont val="Inherit"/>
      </rPr>
      <t>. These changes will require re-evaluation of the consolidation conclusion for certain entities and will require the Company to revise its analysis regarding the consolidation or deconsolidation of such entities. ASU 2015-02 is effective for fiscal years, and interim periods within those years, beginning after December 15, 2015, with early adoption permitted. Companies may elect to apply the amendments in ASU 2015-02 using a modified retrospective approach or by applying the amendments retrospectively. The Company is currently evaluating the impact of the new standard on its financial statements.</t>
    </r>
  </si>
  <si>
    <r>
      <t xml:space="preserve">In April 2015, FASB issued ASU 2015-03, Interest </t>
    </r>
    <r>
      <rPr>
        <b/>
        <sz val="10"/>
        <color theme="1"/>
        <rFont val="Inherit"/>
      </rPr>
      <t>–</t>
    </r>
    <r>
      <rPr>
        <sz val="10"/>
        <color rgb="FF1A1A1A"/>
        <rFont val="Inherit"/>
      </rPr>
      <t xml:space="preserve"> Imputation of Interest (Subtopic 835-30): Simplifying the Presentation of Debt Issuance Costs. The update requires debt issuance costs related to a recognized debt liability be presented in the balance sheet as a direct deduction from the carrying amount of the related debt liability rather than presenting as an asset, a deferred charge. The previous requirement to recognize debt issuance costs as deferred charges conflicts with the guidance in FASB Concepts Statement No. 6, “Elements of Financial Statements,” which states that debt issuance costs are similar to debt discounts and in effect reduce the proceeds of borrowing, thereby increasing the effective interest rate. FASB Concepts Statement No. 6 further states that debt issuance costs cannot be an asset because they provide no future economic benefit. After the update is adopted, debt disclosures will include the face amount of the debt liability and the effective interest rate. ASU 2015-03 is effective for fiscal years beginning after December 15, 2015, and is to be applied retrospectively, with early adoption permitted. The Company is currently evaluating the impact of this new standard on its consolidated financial statements.</t>
    </r>
  </si>
  <si>
    <t>Segment Reporting</t>
  </si>
  <si>
    <t>Segment Reporting [Abstract]</t>
  </si>
  <si>
    <t xml:space="preserve">Segment Reporting </t>
  </si>
  <si>
    <t xml:space="preserve">The Company operates in two segments, REI and Cole Capital, as further discussed below. </t>
  </si>
  <si>
    <r>
      <t>REI</t>
    </r>
    <r>
      <rPr>
        <sz val="10"/>
        <color theme="1"/>
        <rFont val="Inherit"/>
      </rPr>
      <t xml:space="preserve"> – Through its REI segment, the Company acquires, owns and operates primarily single-tenant, freestanding commercial real estate properties primarily subject to long term net leases with high credit quality tenants. As of March 31, 2015, the Company owned 4,647 properties comprising 102.1 million square feet of single- and multi-tenant retail and commercial space located in 49 states, the District of Columbia, Puerto Rico and Canada, which include properties owned through consolidated joint ventures. The rentable space at these properties was 98.4% leased with a weighted-average remaining lease term of 11.7 years. In addition, as of March 31, 2015, the Company owned 10 commercial mortgage-backed securities (“CMBS”), 13 loans held for investment and, through six unconsolidated joint ventures, had interests in six properties with aggregate equity investments of $91.7 million, comprising 1.6 million rentable square feet of commercial and retail space (the “Unconsolidated Joint Ventures”). </t>
    </r>
  </si>
  <si>
    <t xml:space="preserve">The Company accounts for the Unconsolidated Joint Ventures using the equity method of accounting as the Company has the ability to exercise significant influence, but not control, over operating and financial policies of these investments. The equity method of accounting requires the investment to be initially recorded at cost and subsequently adjusted for the Company’s share of equity in the joint ventures’ earnings and distributions. The Company records its proportionate share of net income from the Unconsolidated Joint Ventures in other income, net on the accompanying consolidated statements of operations. During the three months ended March 31, 2015 and 2014, the Company recognized $0.1 million and $1.0 million, respectively, of net income from the Unconsolidated Joint Ventures. </t>
  </si>
  <si>
    <r>
      <t xml:space="preserve">Cole Capital </t>
    </r>
    <r>
      <rPr>
        <sz val="10"/>
        <color theme="1"/>
        <rFont val="Inherit"/>
      </rPr>
      <t>– Cole Capital is contractually responsible for raising capital for and managing the day-to-day affairs of Cole Credit Property Trust IV, Inc. (“CCPT IV”), Cole Real Estate Income Strategy (Daily NAV), Inc. (“INAV”), Cole Office &amp; Industrial REIT (CCIT II), Inc. (“CCIT II”) and Cole Credit Property Trust V, Inc. (“CCPT V,” and collectively with CCPT IV, INAV and CCIT II, the “Managed REITs”), identifying and making acquisitions and investments on the Managed REITs’ behalf and recommending to each of the Managed REIT’s respective board of directors an approach for providing investors with liquidity. Prior to its merger with Select Income REIT (“SIR”) on January 29, 2015, Cole Corporate Income Trust, Inc. (“CCIT”), was managed by Cole Capital. Cole Capital serves as the dealer manager and distributes shares of common stock for certain Managed REITs and advises them regarding offerings, manages relationships with participating broker-dealers and financial advisors and provides assistance in connection with compliance matters relating to the offerings. Cole Capital receives compensation and reimbursement for services relating to the Managed REITs’ offerings and the investment, management, financing and disposition of their respective assets, as applicable. Cole Capital also develops new REIT offerings, including obtaining regulatory approvals from the SEC, the Financial Industry Regulatory Authority, Inc. and various blue sky jurisdictions for such offerings.</t>
    </r>
  </si>
  <si>
    <t xml:space="preserve">The Company allocates certain operating expenses, such as audit and legal fees, board of director fees, employee related costs and benefits and general overhead expenses between its operating segments. The following tables present a summary of the comparative financial results and total assets for each business segment (in thousands): </t>
  </si>
  <si>
    <t>REI segment:</t>
  </si>
  <si>
    <t>Total real estate investment revenues</t>
  </si>
  <si>
    <t>Acquisition related</t>
  </si>
  <si>
    <t>Merger and other non-routine transactions</t>
  </si>
  <si>
    <t>General and administrative</t>
  </si>
  <si>
    <t>(143,978</t>
  </si>
  <si>
    <t>)</t>
  </si>
  <si>
    <t>(95,699</t>
  </si>
  <si>
    <t>(120,951</t>
  </si>
  <si>
    <t>(9,399</t>
  </si>
  <si>
    <t>(1,028</t>
  </si>
  <si>
    <t>(7,121</t>
  </si>
  <si>
    <t>(31,368</t>
  </si>
  <si>
    <t>(17,605</t>
  </si>
  <si>
    <t>(119,924</t>
  </si>
  <si>
    <t>(151,117</t>
  </si>
  <si>
    <t>(28,753</t>
  </si>
  <si>
    <t>(295,095</t>
  </si>
  <si>
    <t>Provision for income and franchise taxes</t>
  </si>
  <si>
    <t>(1,854</t>
  </si>
  <si>
    <t>(1,123</t>
  </si>
  <si>
    <t>(30,607</t>
  </si>
  <si>
    <t>(296,218</t>
  </si>
  <si>
    <t>Cole Capital segment:</t>
  </si>
  <si>
    <t>Dealer manager and distribution fees, selling commissions and offering reimbursements</t>
  </si>
  <si>
    <t>Transaction service fees and reimbursements</t>
  </si>
  <si>
    <t>Management fees and reimbursements</t>
  </si>
  <si>
    <t>Total Cole Capital revenues</t>
  </si>
  <si>
    <t>General and administrative expenses</t>
  </si>
  <si>
    <t>Operating loss</t>
  </si>
  <si>
    <t>(1,085</t>
  </si>
  <si>
    <t>(15,873</t>
  </si>
  <si>
    <t>Total other income</t>
  </si>
  <si>
    <t>Income (loss) before income and franchise taxes</t>
  </si>
  <si>
    <t>(15,857</t>
  </si>
  <si>
    <t>(220</t>
  </si>
  <si>
    <t>(86</t>
  </si>
  <si>
    <t>(9,622</t>
  </si>
  <si>
    <t>Total Company:</t>
  </si>
  <si>
    <t>Total other expense</t>
  </si>
  <si>
    <t>(118,705</t>
  </si>
  <si>
    <t>(151,101</t>
  </si>
  <si>
    <t>(30,693</t>
  </si>
  <si>
    <t>(305,840</t>
  </si>
  <si>
    <t>Total Assets</t>
  </si>
  <si>
    <t>March 31, 2015</t>
  </si>
  <si>
    <t>December 31, 2014</t>
  </si>
  <si>
    <t>REI segment</t>
  </si>
  <si>
    <t xml:space="preserve">Cole Capital </t>
  </si>
  <si>
    <t>Total Company</t>
  </si>
  <si>
    <t>Goodwill and Intangible Assets Disclosure [Abstract]</t>
  </si>
  <si>
    <t xml:space="preserve">Goodwill </t>
  </si>
  <si>
    <t xml:space="preserve">In connection with the CapLease Merger and the Cole Merger, the Company recorded goodwill as a result of the merger consideration exceeding the net assets acquired. The goodwill recorded on the Cole Merger was allocated between the Company’s two reporting units, the REI segment and Cole Capital segment. </t>
  </si>
  <si>
    <t>The following table summarizes the Company’s goodwill activity during the three months ended March 31, 2015 by segment (in thousands):</t>
  </si>
  <si>
    <t>REI Segment</t>
  </si>
  <si>
    <t>Cole Capital Segment</t>
  </si>
  <si>
    <t>Consolidated</t>
  </si>
  <si>
    <t>Balance as of December 31, 2014</t>
  </si>
  <si>
    <r>
      <t xml:space="preserve">Goodwill allocated to dispositions </t>
    </r>
    <r>
      <rPr>
        <sz val="7"/>
        <color theme="1"/>
        <rFont val="Inherit"/>
      </rPr>
      <t>(1)</t>
    </r>
  </si>
  <si>
    <t>(23,680</t>
  </si>
  <si>
    <t>Balance as of March 31, 2015</t>
  </si>
  <si>
    <t>_______________________________________________</t>
  </si>
  <si>
    <t>Goodwill allocated to the cost basis of properties sold and is included in loss on disposition of real estate, net, in the consolidated statement of operations.</t>
  </si>
  <si>
    <t>Real Estate Investments</t>
  </si>
  <si>
    <t>Real Estate [Abstract]</t>
  </si>
  <si>
    <t xml:space="preserve">Real Estate Investments </t>
  </si>
  <si>
    <t xml:space="preserve">The Company acquired controlling financial interests in 10 commercial properties, including six land parcels, for an aggregate purchase price of $7.6 million during the three months ended March 31, 2015 (the “2015 Acquisitions”). During the three months ended March 31, 2014, the Company acquired the interests in 215 commercial properties, excluding the properties acquired in the Cole Merger and the ARCT IV Merger, for an aggregate purchase price of $936.1 million. The Company is in the process of obtaining and reviewing the final third party appraisals for some of the 2015 Acquisitions and, as such, the fair values of the related assets acquired and liabilities assumed during the three months ended March 31, 2015 are provisionally allocated. The following table presents the preliminary allocation of the fair values of the assets acquired and liabilities assumed during the periods presented (dollar amounts in thousands): </t>
  </si>
  <si>
    <t>Total tangible assets</t>
  </si>
  <si>
    <t>Acquired intangible assets:</t>
  </si>
  <si>
    <t>In-place leases</t>
  </si>
  <si>
    <t>Above-market leases</t>
  </si>
  <si>
    <t>Assumed intangible liabilities:</t>
  </si>
  <si>
    <t>Below-market leases</t>
  </si>
  <si>
    <t>(1,156</t>
  </si>
  <si>
    <t>Fair value adjustment of assumed notes payable</t>
  </si>
  <si>
    <t>(23,589</t>
  </si>
  <si>
    <t>Total purchase price of assets acquired, net</t>
  </si>
  <si>
    <t>Mortgage notes payable assumed</t>
  </si>
  <si>
    <t>(301,532</t>
  </si>
  <si>
    <t>Cash paid for acquired real estate investments</t>
  </si>
  <si>
    <t>Number of properties acquired</t>
  </si>
  <si>
    <t>The following table presents unaudited pro forma information as if all of the 2015 Acquisitions were completed on January 1, 2014 for each period presented below (in thousands). These amounts have been calculated after applying the Company’s accounting policies and adjusting the results of acquisitions to reflect the additional depreciation and amortization and interest expense that would have been charged had the acquisitions occurred on January 1, 2014. Additionally, the unaudited pro forma net loss was adjusted to exclude acquisition related expenses of $1.7 million for the three months ended March 31, 2015. These costs were recognized in the pro forma information for the three months ended March 31, 2014.</t>
  </si>
  <si>
    <t>Pro forma revenues</t>
  </si>
  <si>
    <t>Pro forma net loss</t>
  </si>
  <si>
    <t>(28,939</t>
  </si>
  <si>
    <t>(307,540</t>
  </si>
  <si>
    <t>Future Lease Payments</t>
  </si>
  <si>
    <r>
      <t xml:space="preserve">The following table presents future minimum base rental cash payments due to the </t>
    </r>
    <r>
      <rPr>
        <sz val="10"/>
        <color rgb="FF000000"/>
        <rFont val="Times New Roman"/>
        <family val="1"/>
      </rPr>
      <t>Company</t>
    </r>
    <r>
      <rPr>
        <sz val="10"/>
        <color theme="1"/>
        <rFont val="Inherit"/>
      </rPr>
      <t xml:space="preserve"> over the next five years and thereafter. These amounts exclude contingent rent payments, as applicable, that may be collected from certain tenants based on provisions related to sales thresholds and increases in annual rent based on exceeding certain economic indexes among other items (in thousands):</t>
    </r>
  </si>
  <si>
    <t>Future Minimum Operating Lease</t>
  </si>
  <si>
    <t>Base Rent Payments</t>
  </si>
  <si>
    <t>Future Minimum</t>
  </si>
  <si>
    <r>
      <t xml:space="preserve">Direct Financing Lease Payments </t>
    </r>
    <r>
      <rPr>
        <b/>
        <sz val="5"/>
        <color theme="1"/>
        <rFont val="Inherit"/>
      </rPr>
      <t>(1)</t>
    </r>
  </si>
  <si>
    <t>April 1, 2015 - December 31, 2015</t>
  </si>
  <si>
    <t>Thereafter</t>
  </si>
  <si>
    <t>____________________________________</t>
  </si>
  <si>
    <t>39 properties are subject to direct financing leases and, therefore, revenue is recognized as direct financing lease income on the discounted cash flows of the lease payments. Amounts reflected are the cash rent on these respective properties.</t>
  </si>
  <si>
    <t>Investment in Direct Financing Leases, Net</t>
  </si>
  <si>
    <r>
      <t xml:space="preserve">The components of the Company’s net investment in direct financing leases as of </t>
    </r>
    <r>
      <rPr>
        <sz val="10"/>
        <color rgb="FF000000"/>
        <rFont val="Times New Roman"/>
        <family val="1"/>
      </rPr>
      <t>March 31, 2015</t>
    </r>
    <r>
      <rPr>
        <sz val="10"/>
        <color theme="1"/>
        <rFont val="Inherit"/>
      </rPr>
      <t xml:space="preserve"> and December 31, 2014 are as follows (in thousands):</t>
    </r>
  </si>
  <si>
    <t>Future minimum lease payments receivable</t>
  </si>
  <si>
    <t>Unguaranteed residual value of property</t>
  </si>
  <si>
    <t>Unearned income</t>
  </si>
  <si>
    <t>(9,319</t>
  </si>
  <si>
    <t>(10,975</t>
  </si>
  <si>
    <t>Net investment in direct financing leases</t>
  </si>
  <si>
    <t>Development Activities</t>
  </si>
  <si>
    <t xml:space="preserve">During the three months ended March 31, 2015, the Company acquired six land parcels upon which single-tenant commercial properties will be developed. As of March 31, 2015, the Company has spent $1.0 million on these developing properties and based on budgeted construction costs, estimates the remaining cost to complete the buildings to be $7.0 million in aggregate. The land acquired for an aggregate amount of $1.6 million is included in land and construction in progress in the accompanying consolidated balance sheet. In addition, during the three months ended March 31, 2015, six development projects that commenced in prior periods were completed. </t>
  </si>
  <si>
    <t>Tenant Concentration</t>
  </si>
  <si>
    <r>
      <t xml:space="preserve">As of </t>
    </r>
    <r>
      <rPr>
        <sz val="10"/>
        <color rgb="FF000000"/>
        <rFont val="Times New Roman"/>
        <family val="1"/>
      </rPr>
      <t>March 31, 2015</t>
    </r>
    <r>
      <rPr>
        <sz val="10"/>
        <color theme="1"/>
        <rFont val="Inherit"/>
      </rPr>
      <t xml:space="preserve">, leases with Red Lobster represented 11.8% of consolidated annualized rental income. Annualized rental income for net leases is rental income as of the period reported, which includes the effect of tenant concessions such as free rent, as applicable. There were no other tenants exceeding 10% of consolidated annualized rental income as of March 31, 2015. </t>
    </r>
  </si>
  <si>
    <t>Geographic Concentration</t>
  </si>
  <si>
    <r>
      <t xml:space="preserve">As of </t>
    </r>
    <r>
      <rPr>
        <sz val="10"/>
        <color rgb="FF000000"/>
        <rFont val="Times New Roman"/>
        <family val="1"/>
      </rPr>
      <t>March 31, 2015</t>
    </r>
    <r>
      <rPr>
        <sz val="10"/>
        <color theme="1"/>
        <rFont val="Inherit"/>
      </rPr>
      <t>, properties located in Texas represented 12.8% of consolidated annualized rental income, respectively. There were no other geographic concentrations exceeding 10% of consolidated annualized rental income as of March 31, 2015.</t>
    </r>
  </si>
  <si>
    <t>Investment Securities, at Fair Value</t>
  </si>
  <si>
    <t>Investments, Debt and Equity Securities [Abstract]</t>
  </si>
  <si>
    <t xml:space="preserve">Investment Securities, at Fair Value </t>
  </si>
  <si>
    <t xml:space="preserve">Investment securities are considered available-for-sale and, therefore, increases or decreases in the fair value of these investments are recorded in accumulated other comprehensive income (loss) as a component of equity on the consolidated balance sheets unless the securities are considered to be other-than-temporarily impaired at which time the losses are reclassified to expense. </t>
  </si>
  <si>
    <t>The following tables detail the unrealized gains and losses on investment securities as of March 31, 2015 and December 31, 2014 (in thousands):</t>
  </si>
  <si>
    <t>Amortized Cost</t>
  </si>
  <si>
    <t>Gross Unrealized Gains</t>
  </si>
  <si>
    <t>Gross Unrealized Losses</t>
  </si>
  <si>
    <t>Fair Value</t>
  </si>
  <si>
    <t>CMBS</t>
  </si>
  <si>
    <t>(207</t>
  </si>
  <si>
    <t>(20</t>
  </si>
  <si>
    <t>As of March 31, 2015 and December 31, 2014, the Company owned 10 CMBS with an estimated aggregate fair value of $56.5 million and $58.6 million, respectively. The Company generally receives monthly payments of principal and interest on the CMBS. As of March 31, 2015, the Company earned interest on the CMBS at a rate ranging between 5.88% and 8.95%. As of March 31, 2015, the fair value of three CMBS were below their amortized cost. The Company believes that none of the unrealized losses on investment securities are other-than-temporary because management expects the Company will receive all contractual principal and interest related to these investments.</t>
  </si>
  <si>
    <t>The scheduled maturity of the Company’s CMBS as of March 31, 2015 is as follows (in thousands):</t>
  </si>
  <si>
    <t>Amortized Cost</t>
  </si>
  <si>
    <t>Fair Value</t>
  </si>
  <si>
    <t>Due within one year</t>
  </si>
  <si>
    <t>Due after one year through five years</t>
  </si>
  <si>
    <t>Due after five years through 10 years</t>
  </si>
  <si>
    <t>Due after 10 years</t>
  </si>
  <si>
    <t>Loans Held for Investment</t>
  </si>
  <si>
    <t>Receivables [Abstract]</t>
  </si>
  <si>
    <t>As of March 31, 2015, the Company owned 13 loans held for investment with a weighted average interest rate of 6.11% and a weighted average years to maturity of 9.6 years. The following table presents the composition of the loans held for investment as of March 31, 2015 (dollars in thousands):</t>
  </si>
  <si>
    <t>Loans held for investment</t>
  </si>
  <si>
    <t>Carrying Amount</t>
  </si>
  <si>
    <r>
      <t xml:space="preserve">Weighted-Average Interest Rate </t>
    </r>
    <r>
      <rPr>
        <b/>
        <sz val="5"/>
        <color theme="1"/>
        <rFont val="Inherit"/>
      </rPr>
      <t>(1)</t>
    </r>
  </si>
  <si>
    <r>
      <t xml:space="preserve">Weighted-Average Years to Maturity </t>
    </r>
    <r>
      <rPr>
        <b/>
        <sz val="5"/>
        <color theme="1"/>
        <rFont val="Inherit"/>
      </rPr>
      <t>(2)</t>
    </r>
  </si>
  <si>
    <t>Mortgage notes secured by real estate assets</t>
  </si>
  <si>
    <t>%</t>
  </si>
  <si>
    <t>Unsecured note with RCAP</t>
  </si>
  <si>
    <t>The interest rates on the loans secured by real estate range from 5.11% to 7.24%, as of March 31, 2015.</t>
  </si>
  <si>
    <t>The loans secured by real estate have maturity dates ranging from August 31, 2015 to January 1, 2033.</t>
  </si>
  <si>
    <t xml:space="preserve">The unsecured note requires principal payments of $7.7 million on March 31, 2016 and $3.8 million on September 30, 2016 and the remaining balance is due at maturity, on March 31, 2017. The note may be pre-paid at par any time prior to maturity. </t>
  </si>
  <si>
    <r>
      <t xml:space="preserve">The Company’s loan portfolio is comprised primarily of fully-amortizing or nearly fully-amortizing first mortgage loans on commercial real estate leased to a single tenant. Therefore, the Company’s monitoring of the credit quality of its loans held for investment is focused primarily on an analysis of the tenant, including review of tenant credit ratings, changes in ratings and other measures of tenant credit quality, trends in the tenant’s industry and general economic conditions and an analysis of measures of collateral coverage, such as an estimate of the loan-to-value ratio (principal amount outstanding divided by estimated value of the property) and its remaining term until maturity. As of </t>
    </r>
    <r>
      <rPr>
        <sz val="10"/>
        <color rgb="FF000000"/>
        <rFont val="Inherit"/>
      </rPr>
      <t>March 31, 2015</t>
    </r>
    <r>
      <rPr>
        <sz val="10"/>
        <color theme="1"/>
        <rFont val="Inherit"/>
      </rPr>
      <t xml:space="preserve"> and December 31, 2014, the Company had no reserve for loan loss.</t>
    </r>
  </si>
  <si>
    <t>Deferred Costs and Other Assets, Net</t>
  </si>
  <si>
    <t>Deferred Costs, Capitalized, Prepaid, and Other Assets Disclosure [Abstract]</t>
  </si>
  <si>
    <t xml:space="preserve">Deferred Costs and Other Assets, Net </t>
  </si>
  <si>
    <r>
      <t xml:space="preserve">Deferred costs and other assets, net consisted of the following as of </t>
    </r>
    <r>
      <rPr>
        <sz val="10"/>
        <color rgb="FF000000"/>
        <rFont val="Times New Roman"/>
        <family val="1"/>
      </rPr>
      <t>March 31, 2015</t>
    </r>
    <r>
      <rPr>
        <sz val="10"/>
        <color theme="1"/>
        <rFont val="Inherit"/>
      </rPr>
      <t xml:space="preserve"> and </t>
    </r>
    <r>
      <rPr>
        <sz val="10"/>
        <color rgb="FF000000"/>
        <rFont val="Inherit"/>
      </rPr>
      <t>December 31, 2014</t>
    </r>
    <r>
      <rPr>
        <sz val="10"/>
        <color theme="1"/>
        <rFont val="Inherit"/>
      </rPr>
      <t xml:space="preserve"> (in thousands):</t>
    </r>
  </si>
  <si>
    <t>Deferred costs, net</t>
  </si>
  <si>
    <r>
      <t>Accounts receivable, net</t>
    </r>
    <r>
      <rPr>
        <sz val="7"/>
        <color theme="1"/>
        <rFont val="Inherit"/>
      </rPr>
      <t> (1)</t>
    </r>
  </si>
  <si>
    <t>Straight-line rent receivable</t>
  </si>
  <si>
    <t>Prepaid expenses</t>
  </si>
  <si>
    <r>
      <t xml:space="preserve">Leasehold improvements, property and equipment, net </t>
    </r>
    <r>
      <rPr>
        <sz val="7"/>
        <color theme="1"/>
        <rFont val="Inherit"/>
      </rPr>
      <t>(2)</t>
    </r>
  </si>
  <si>
    <t>Restricted escrow deposits</t>
  </si>
  <si>
    <t xml:space="preserve">Deferred tax asset and tax receivable </t>
  </si>
  <si>
    <t xml:space="preserve">Program development costs, net </t>
  </si>
  <si>
    <t>Derivative assets, at fair value</t>
  </si>
  <si>
    <t>Other assets</t>
  </si>
  <si>
    <t>___________________________________</t>
  </si>
  <si>
    <t>Allowance for doubtful accounts was $3.2 million and $2.5 million as of March 31, 2015 and December 31, 2014, respectively.</t>
  </si>
  <si>
    <t>Amortization expense for leasehold improvements totaled $0.4 million for the three months ended March 31, 2015. Accumulated amortization was $1.6 million and $1.2 million as of March 31, 2015 and December 31, 2014, respectively. Depreciation expense for property and equipment totaled $0.5 million for the three months ended March 31, 2015. Accumulated depreciation was $2.1 million and $1.6 million as of March 31, 2015 and December 31, 2014, respectively.</t>
  </si>
  <si>
    <t>Fair Value of Financial Instruments</t>
  </si>
  <si>
    <t>Fair Value Disclosures [Abstract]</t>
  </si>
  <si>
    <t xml:space="preserve">Fair Value of Financial Instruments </t>
  </si>
  <si>
    <r>
      <t xml:space="preserve">The </t>
    </r>
    <r>
      <rPr>
        <sz val="10"/>
        <color rgb="FF000000"/>
        <rFont val="Inherit"/>
      </rPr>
      <t>Company</t>
    </r>
    <r>
      <rPr>
        <sz val="10"/>
        <color theme="1"/>
        <rFont val="Inherit"/>
      </rPr>
      <t xml:space="preserve"> determines fair value based on quoted prices when available or through the use of alternative approaches, such as discounting the expected cash flows using market interest rates commensurate with the credit quality and duration of the investment. The guidance defines three levels of inputs that may be used to measure fair value:</t>
    </r>
  </si>
  <si>
    <r>
      <t>Level 1</t>
    </r>
    <r>
      <rPr>
        <sz val="10"/>
        <color theme="1"/>
        <rFont val="Inherit"/>
      </rPr>
      <t xml:space="preserve"> – Quoted prices in active markets for identical assets and liabilities that the reporting entity has the ability to access at the measurement date.</t>
    </r>
  </si>
  <si>
    <r>
      <t>Level 2</t>
    </r>
    <r>
      <rPr>
        <sz val="10"/>
        <color theme="1"/>
        <rFont val="Inherit"/>
      </rPr>
      <t xml:space="preserve"> – Inputs other than quoted prices included within Level 1 that are observable for the asset and liability or can be corroborated with observable market data for substantially the entire contractual term of the asset or liability.</t>
    </r>
  </si>
  <si>
    <r>
      <t>Level 3</t>
    </r>
    <r>
      <rPr>
        <sz val="10"/>
        <color theme="1"/>
        <rFont val="Inherit"/>
      </rPr>
      <t xml:space="preserve"> – Unobservable inputs reflect the entity’s own assumptions about the assumptions that market participants would use in the pricing of the asset or liability and are consequently not based on market activity, but rather through particular valuation techniques.</t>
    </r>
  </si>
  <si>
    <t>The determination of where an asset or liability falls in the hierarchy requires significant judgment and considers factors specific to the asset or liability. 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 The Company evaluates its hierarchy disclosures each quarter and depending on various factors, it is possible that an asset or liability may be classified differently from quarter to quarter. However, the Company expects that changes in classifications between levels will be infrequent.</t>
  </si>
  <si>
    <t xml:space="preserve">Although the Company has determined that the majority of the inputs used to value its derivatives fall within Level 2 of the fair value hierarchy, the credit valuation adjustments associated with those derivatives utilize Level 3 inputs, such as estimates of current credit spreads to evaluate the likelihood of default by the Company and its counterparties. However, as of March 31, 2015, the Company has assessed the significance of the impact of the credit valuation adjustments on the overall valuation of its derivative positions and has determined that the credit valuation adjustments are not significant to the overall valuation of the Company’s derivatives. As a result, the Company has determined that its derivative valuations in their entirety are classified in Level 2 of the fair value hierarchy. </t>
  </si>
  <si>
    <r>
      <t xml:space="preserve">The following tables present information about the </t>
    </r>
    <r>
      <rPr>
        <sz val="10"/>
        <color rgb="FF000000"/>
        <rFont val="Inherit"/>
      </rPr>
      <t>Company</t>
    </r>
    <r>
      <rPr>
        <sz val="10"/>
        <color theme="1"/>
        <rFont val="Inherit"/>
      </rPr>
      <t xml:space="preserve">’s assets and liabilities measured at fair value on a recurring basis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aggregated by the level in the fair value hierarchy within which those instruments fall (in thousands):</t>
    </r>
  </si>
  <si>
    <t>Level 1</t>
  </si>
  <si>
    <t>Level 2</t>
  </si>
  <si>
    <t>Level 3</t>
  </si>
  <si>
    <t xml:space="preserve">Balance as of </t>
  </si>
  <si>
    <t>Assets:</t>
  </si>
  <si>
    <t>Interest rate swap assets</t>
  </si>
  <si>
    <t>Liabilities:</t>
  </si>
  <si>
    <t>Interest rate swap liabilities</t>
  </si>
  <si>
    <t>(11,754</t>
  </si>
  <si>
    <t>(7,384</t>
  </si>
  <si>
    <r>
      <t xml:space="preserve">CMBS </t>
    </r>
    <r>
      <rPr>
        <sz val="10"/>
        <color theme="1"/>
        <rFont val="Inherit"/>
      </rPr>
      <t xml:space="preserve">– The fair values of the Company’s CMBS are valued using broker quotations, collateral values, subordination levels and liquidity of the individual securities. </t>
    </r>
  </si>
  <si>
    <r>
      <t xml:space="preserve">Derivatives </t>
    </r>
    <r>
      <rPr>
        <sz val="10"/>
        <color theme="1"/>
        <rFont val="Inherit"/>
      </rPr>
      <t>–</t>
    </r>
    <r>
      <rPr>
        <i/>
        <sz val="10"/>
        <color theme="1"/>
        <rFont val="Inherit"/>
      </rPr>
      <t xml:space="preserve"> </t>
    </r>
    <r>
      <rPr>
        <sz val="10"/>
        <color theme="1"/>
        <rFont val="Inherit"/>
      </rPr>
      <t xml:space="preserve">The valuation of derivative instruments is determined using a discounted cash flow analysis on the expected cash flows of each derivative. This analysis reflects the contractual terms of the derivatives, including the period to maturity, as well as observable market-based inputs, including interest rate curves and implied volatilities. In addition, credit valuation adjustments are incorporated into the fair values to account for the </t>
    </r>
    <r>
      <rPr>
        <sz val="10"/>
        <color rgb="FF000000"/>
        <rFont val="Inherit"/>
      </rPr>
      <t>Company</t>
    </r>
    <r>
      <rPr>
        <sz val="10"/>
        <color theme="1"/>
        <rFont val="Inherit"/>
      </rPr>
      <t>’s potential nonperformance risk and the performance risk of the counterparties.</t>
    </r>
  </si>
  <si>
    <t>The fair value of short-term financial instruments such as cash and cash equivalents, restricted cash, due to affiliates and accounts payable approximate their carrying value on the accompanying consolidated balance sheets due to their short-term nature and are classified as Level 1 under the fair value hierarchy.</t>
  </si>
  <si>
    <r>
      <t xml:space="preserve">A review of the fair value hierarchy classification is conducted on a quarterly basis. Changes in the type of inputs may result in a reclassification for certain assets. There were no transfers between Level 1 and Level 2 or Level 3 of the fair value hierarchy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t>
    </r>
  </si>
  <si>
    <r>
      <t xml:space="preserve">The following are reconciliations of the changes in assets and (liabilities) with Level 3 inputs in the fair value hierarchy for the </t>
    </r>
    <r>
      <rPr>
        <sz val="10"/>
        <color rgb="FF000000"/>
        <rFont val="Inherit"/>
      </rPr>
      <t>three months ended</t>
    </r>
    <r>
      <rPr>
        <sz val="10"/>
        <color theme="1"/>
        <rFont val="Inherit"/>
      </rPr>
      <t xml:space="preserve"> March 31, 2015 and 2014 (in thousands):</t>
    </r>
  </si>
  <si>
    <t>Beginning Balance, December 31, 2014</t>
  </si>
  <si>
    <t>Total gains and losses:</t>
  </si>
  <si>
    <t>Unrealized gain included in other comprehensive income, net</t>
  </si>
  <si>
    <t>Purchases, issuances, settlements and amortization:</t>
  </si>
  <si>
    <t>Principal payments received</t>
  </si>
  <si>
    <t>(2,949</t>
  </si>
  <si>
    <t>Ending Balance, March 31, 2015</t>
  </si>
  <si>
    <t>Series D Preferred Stock Embedded Derivative</t>
  </si>
  <si>
    <t>Contingent Consideration</t>
  </si>
  <si>
    <t>Arrangements</t>
  </si>
  <si>
    <t>Balance, December 31, 2013</t>
  </si>
  <si>
    <t>(16,736</t>
  </si>
  <si>
    <t>Changes in fair value included in net loss</t>
  </si>
  <si>
    <t>(9,998</t>
  </si>
  <si>
    <t>(1,297</t>
  </si>
  <si>
    <t>(11,295</t>
  </si>
  <si>
    <t>Fair value at purchase/issuance</t>
  </si>
  <si>
    <t>(3,606</t>
  </si>
  <si>
    <t>Amortization included in net loss</t>
  </si>
  <si>
    <t>(2,573</t>
  </si>
  <si>
    <t>Ending Balance, March 31, 2014</t>
  </si>
  <si>
    <t>(26,734</t>
  </si>
  <si>
    <t>(4,903</t>
  </si>
  <si>
    <r>
      <t xml:space="preserve">The fair values of the </t>
    </r>
    <r>
      <rPr>
        <sz val="10"/>
        <color rgb="FF000000"/>
        <rFont val="Inherit"/>
      </rPr>
      <t>Company</t>
    </r>
    <r>
      <rPr>
        <sz val="10"/>
        <color theme="1"/>
        <rFont val="Inherit"/>
      </rPr>
      <t>’s financial instruments that are not reported at fair value on the consolidated balance sheets are reported below (dollar amounts in thousands):</t>
    </r>
  </si>
  <si>
    <t>Level</t>
  </si>
  <si>
    <t>Carrying Amount at March 31, 2015</t>
  </si>
  <si>
    <t>Fair Value at March 31, 2015</t>
  </si>
  <si>
    <t>Carrying Amount at December 31, 2014</t>
  </si>
  <si>
    <t>Fair Value at December 31, 2014</t>
  </si>
  <si>
    <r>
      <t>Mortgage notes payable and other debt, net</t>
    </r>
    <r>
      <rPr>
        <sz val="7"/>
        <color theme="1"/>
        <rFont val="Inherit"/>
      </rPr>
      <t> (1)</t>
    </r>
  </si>
  <si>
    <t>Credit facilities</t>
  </si>
  <si>
    <t xml:space="preserve">The December 31, 2014 amounts include “other debt” to conform with current presentation. </t>
  </si>
  <si>
    <r>
      <t xml:space="preserve">Loans held for investment </t>
    </r>
    <r>
      <rPr>
        <sz val="10"/>
        <color theme="1"/>
        <rFont val="Inherit"/>
      </rPr>
      <t>– The fair value of the Company’s fixed-rate loan portfolio is estimated with a discounted cash flow analysis, utilizing scheduled cash flows and discount rates estimated by management to approximate market interest rates.</t>
    </r>
  </si>
  <si>
    <r>
      <t>Mortgage notes payable and other debt and credit facilities</t>
    </r>
    <r>
      <rPr>
        <sz val="10"/>
        <color theme="1"/>
        <rFont val="Inherit"/>
      </rPr>
      <t xml:space="preserve"> – The fair value is estimated by an independent third party using a discounted cash flow analysis, based on management’s estimates of market interest rates. </t>
    </r>
  </si>
  <si>
    <r>
      <t xml:space="preserve">Convertible notes and corporate bonds </t>
    </r>
    <r>
      <rPr>
        <sz val="10"/>
        <color theme="1"/>
        <rFont val="Inherit"/>
      </rPr>
      <t>– The fair value is estimated based on current pricing marks received from an independent third party.</t>
    </r>
  </si>
  <si>
    <t>Debt</t>
  </si>
  <si>
    <t>Debt Disclosure [Abstract]</t>
  </si>
  <si>
    <t xml:space="preserve">Debt </t>
  </si>
  <si>
    <t>As of March 31, 2015, the Company had $10.4 billion of debt outstanding, including net premiums, with a weighted-average years to maturity of 4.8 years and weighted-average interest rate of 3.48%. The following table summarizes the carrying value of debt as of March 31, 2015 and December 31, 2014, and the debt activity for the three months ended March 31, 2015 (in thousands):</t>
  </si>
  <si>
    <t>Three Months Ended March 31, 2015</t>
  </si>
  <si>
    <t>Debt Issuances</t>
  </si>
  <si>
    <t>Repayments, Extinguishment and Assumptions</t>
  </si>
  <si>
    <t>Accretion and (Amortization)</t>
  </si>
  <si>
    <t>Mortgage notes payable:</t>
  </si>
  <si>
    <t>Outstanding balance</t>
  </si>
  <si>
    <t>(131,779</t>
  </si>
  <si>
    <r>
      <t xml:space="preserve">Net premiums </t>
    </r>
    <r>
      <rPr>
        <sz val="7"/>
        <color theme="1"/>
        <rFont val="Inherit"/>
      </rPr>
      <t>(1)</t>
    </r>
  </si>
  <si>
    <t>Other debt:</t>
  </si>
  <si>
    <t>(5,327</t>
  </si>
  <si>
    <r>
      <t xml:space="preserve">Premium </t>
    </r>
    <r>
      <rPr>
        <sz val="7"/>
        <color theme="1"/>
        <rFont val="Inherit"/>
      </rPr>
      <t>(1)</t>
    </r>
  </si>
  <si>
    <t>(65</t>
  </si>
  <si>
    <t>Mortgages and other debt, net</t>
  </si>
  <si>
    <t>(137,106</t>
  </si>
  <si>
    <t>Corporate bonds:</t>
  </si>
  <si>
    <r>
      <t xml:space="preserve">Discount </t>
    </r>
    <r>
      <rPr>
        <sz val="7"/>
        <color theme="1"/>
        <rFont val="Inherit"/>
      </rPr>
      <t>(2)</t>
    </r>
  </si>
  <si>
    <t>(3,501</t>
  </si>
  <si>
    <t>(3,299</t>
  </si>
  <si>
    <t>Convertible debt:</t>
  </si>
  <si>
    <t>(22,479</t>
  </si>
  <si>
    <t>(21,231</t>
  </si>
  <si>
    <t>Credit facility:</t>
  </si>
  <si>
    <t>Total debt</t>
  </si>
  <si>
    <t xml:space="preserve">Net premiums on mortgages notes payable and other debt were recorded upon the assumption of the respective debt instruments in relation to the various mergers and acquisitions. Amortization of these net premiums is recorded as a reduction to interest expense over the remaining term of the respective debt instruments using the effective-interest method. </t>
  </si>
  <si>
    <t>Discounts on the corporate bonds and convertible debt were recorded based upon the fair value of the respective debt instruments as of the respective issuance dates. Amortization of these discounts is recorded as an increase to interest expense over the remaining term of the respective debt instruments using the effective-interest method.</t>
  </si>
  <si>
    <t>Mortgage Notes Payable</t>
  </si>
  <si>
    <r>
      <t xml:space="preserve">The </t>
    </r>
    <r>
      <rPr>
        <sz val="10"/>
        <color rgb="FF000000"/>
        <rFont val="Inherit"/>
      </rPr>
      <t>Company</t>
    </r>
    <r>
      <rPr>
        <sz val="10"/>
        <color theme="1"/>
        <rFont val="Inherit"/>
      </rPr>
      <t xml:space="preserve">’s mortgage notes payable consist of the following as of </t>
    </r>
    <r>
      <rPr>
        <sz val="10"/>
        <color rgb="FF000000"/>
        <rFont val="Inherit"/>
      </rPr>
      <t>March 31, 2015</t>
    </r>
    <r>
      <rPr>
        <sz val="10"/>
        <color theme="1"/>
        <rFont val="Inherit"/>
      </rPr>
      <t xml:space="preserve"> (dollar amounts in thousands):</t>
    </r>
  </si>
  <si>
    <t>Encumbered Properties</t>
  </si>
  <si>
    <r>
      <t xml:space="preserve">Gross Carrying Value of Collateralized Properties </t>
    </r>
    <r>
      <rPr>
        <b/>
        <sz val="5"/>
        <color theme="1"/>
        <rFont val="Inherit"/>
      </rPr>
      <t>(1)</t>
    </r>
  </si>
  <si>
    <t>Outstanding Balance</t>
  </si>
  <si>
    <t>Weighted-Average</t>
  </si>
  <si>
    <r>
      <t xml:space="preserve">Interest Rate </t>
    </r>
    <r>
      <rPr>
        <b/>
        <sz val="5"/>
        <color theme="1"/>
        <rFont val="Inherit"/>
      </rPr>
      <t>(2)</t>
    </r>
  </si>
  <si>
    <t>Weighted-Average Years to Maturity</t>
  </si>
  <si>
    <r>
      <t xml:space="preserve">Fixed-rate debt </t>
    </r>
    <r>
      <rPr>
        <sz val="7"/>
        <color theme="1"/>
        <rFont val="Inherit"/>
      </rPr>
      <t>(3)</t>
    </r>
  </si>
  <si>
    <t>Variable-rate debt</t>
  </si>
  <si>
    <t xml:space="preserve">Gross carrying value is gross real estate assets, net of gross real estate liabilities. </t>
  </si>
  <si>
    <t>Weighted-average interest rate for variable-rate debt represents the interest rate in effect as of March 31, 2015.</t>
  </si>
  <si>
    <t>Includes $285.2 million of variable-rate debt fixed by way of interest rate swap arrangements. </t>
  </si>
  <si>
    <r>
      <t xml:space="preserve">The </t>
    </r>
    <r>
      <rPr>
        <sz val="10"/>
        <color rgb="FF000000"/>
        <rFont val="Inherit"/>
      </rPr>
      <t>Company</t>
    </r>
    <r>
      <rPr>
        <sz val="10"/>
        <color theme="1"/>
        <rFont val="Inherit"/>
      </rPr>
      <t xml:space="preserve">’s mortgage loan agreements generally require restrictions on corporate guarantees and the maintenance of financial covenants including maintenance of certain financial ratios (such as specified debt to equity and debt service coverage ratios). As of </t>
    </r>
    <r>
      <rPr>
        <sz val="10"/>
        <color rgb="FF000000"/>
        <rFont val="Inherit"/>
      </rPr>
      <t>March 31, 2015</t>
    </r>
    <r>
      <rPr>
        <sz val="10"/>
        <color theme="1"/>
        <rFont val="Inherit"/>
      </rPr>
      <t xml:space="preserve">, the </t>
    </r>
    <r>
      <rPr>
        <sz val="10"/>
        <color rgb="FF000000"/>
        <rFont val="Inherit"/>
      </rPr>
      <t>Company</t>
    </r>
    <r>
      <rPr>
        <sz val="10"/>
        <color theme="1"/>
        <rFont val="Inherit"/>
      </rPr>
      <t xml:space="preserve"> believes it was in compliance with the debt covenants under the mortgage loan agreements, except for a loan in default with a principal balance of $38.1 million that is described below. </t>
    </r>
  </si>
  <si>
    <r>
      <t xml:space="preserve">During the three months ended </t>
    </r>
    <r>
      <rPr>
        <sz val="10"/>
        <color rgb="FF000000"/>
        <rFont val="Times New Roman"/>
        <family val="1"/>
      </rPr>
      <t>March 31, 2015</t>
    </r>
    <r>
      <rPr>
        <sz val="10"/>
        <color theme="1"/>
        <rFont val="Inherit"/>
      </rPr>
      <t xml:space="preserve"> and 2014, an aggregate of </t>
    </r>
    <r>
      <rPr>
        <sz val="10"/>
        <color rgb="FF000000"/>
        <rFont val="Times New Roman"/>
        <family val="1"/>
      </rPr>
      <t>$72.3 million</t>
    </r>
    <r>
      <rPr>
        <sz val="10"/>
        <color theme="1"/>
        <rFont val="Inherit"/>
      </rPr>
      <t xml:space="preserve"> and $722.3 million, respectively, of mortgage notes payable were repaid prior to maturity or assumed by the buyer in a property disposition. In connection with the extinguishments, the Company paid prepayment penalties and fees totaling $5,000 and $29.0 million for the three months ended </t>
    </r>
    <r>
      <rPr>
        <sz val="10"/>
        <color rgb="FF000000"/>
        <rFont val="Times New Roman"/>
        <family val="1"/>
      </rPr>
      <t>March 31, 2015</t>
    </r>
    <r>
      <rPr>
        <sz val="10"/>
        <color theme="1"/>
        <rFont val="Inherit"/>
      </rPr>
      <t xml:space="preserve"> and 2014, respectively, which are included in extinguishment of debt, net in the accompanying consolidated statements of operations. In addition, the Company paid $10.1 million during the three months ended March 31, 2014 for the settlement of interest rate swaps that were associated with certain mortgage notes, which approximated the fair value of the interest rate swaps. The Company wrote off the deferred financing costs and net premiums associated with these mortgages, which resulted in a gain of $0.4 million and $19.6 million during the three months ended </t>
    </r>
    <r>
      <rPr>
        <sz val="10"/>
        <color rgb="FF000000"/>
        <rFont val="Times New Roman"/>
        <family val="1"/>
      </rPr>
      <t>March 31, 2015</t>
    </r>
    <r>
      <rPr>
        <sz val="10"/>
        <color theme="1"/>
        <rFont val="Inherit"/>
      </rPr>
      <t xml:space="preserve"> and 2014, respectively, which is included in extinguishment of debt, net in the accompanying consolidated statements of operations. The mortgages repaid during the three months ended </t>
    </r>
    <r>
      <rPr>
        <sz val="10"/>
        <color rgb="FF000000"/>
        <rFont val="Times New Roman"/>
        <family val="1"/>
      </rPr>
      <t>March 31, 2015</t>
    </r>
    <r>
      <rPr>
        <sz val="10"/>
        <color theme="1"/>
        <rFont val="Inherit"/>
      </rPr>
      <t xml:space="preserve"> had a weighted-average interest rate of 6.14% and a weighted-average remaining term of 2.02 years at the time of extinguishment.</t>
    </r>
  </si>
  <si>
    <r>
      <t xml:space="preserve">On January 13, 2015, a substantially vacant office building in Bethesda, Maryland was foreclosed upon after the Company elected to stop making debt service payments on the related non-recourse loan with an outstanding balance of $53.8 million as of December 31, 2014. As a result of the foreclosure, the Company forfeited its right to the property and was relieved of all obligations on the non-recourse loan. During the three months ended </t>
    </r>
    <r>
      <rPr>
        <sz val="10"/>
        <color rgb="FF000000"/>
        <rFont val="Times New Roman"/>
        <family val="1"/>
      </rPr>
      <t>March 31, 2015</t>
    </r>
    <r>
      <rPr>
        <sz val="10"/>
        <color theme="1"/>
        <rFont val="Inherit"/>
      </rPr>
      <t>, the Company recorded a gain on the forgiveness of debt of $4.9 million, which is included in other income, net in the accompanying consolidated statement of operations.</t>
    </r>
  </si>
  <si>
    <t xml:space="preserve">On March 6, 2015, the Company received a notice of default from the lender of a non-recourse loan with a principal balance of $38.1 million due to the Company failing to pay a reserve payment required per the loan agreement. Due to the default, the Company is currently accruing interest at the default rate of interest of 10.68% per annum. </t>
  </si>
  <si>
    <r>
      <t xml:space="preserve">The following table summarizes the scheduled aggregate principal repayments due on mortgage notes and other debt subsequent to </t>
    </r>
    <r>
      <rPr>
        <sz val="10"/>
        <color rgb="FF000000"/>
        <rFont val="Inherit"/>
      </rPr>
      <t>March 31, 2015</t>
    </r>
    <r>
      <rPr>
        <sz val="10"/>
        <color theme="1"/>
        <rFont val="Inherit"/>
      </rPr>
      <t xml:space="preserve"> (in thousands):</t>
    </r>
  </si>
  <si>
    <t>Other Debt</t>
  </si>
  <si>
    <r>
      <t xml:space="preserve">As of </t>
    </r>
    <r>
      <rPr>
        <sz val="10"/>
        <color rgb="FF000000"/>
        <rFont val="Times New Roman"/>
        <family val="1"/>
      </rPr>
      <t>March 31, 2015</t>
    </r>
    <r>
      <rPr>
        <sz val="10"/>
        <color theme="1"/>
        <rFont val="Inherit"/>
      </rPr>
      <t xml:space="preserve">, the Company had a secured term loan from KBC Bank, N.V. with an outstanding principal balance of </t>
    </r>
    <r>
      <rPr>
        <sz val="10"/>
        <color rgb="FF000000"/>
        <rFont val="Times New Roman"/>
        <family val="1"/>
      </rPr>
      <t>$40.0 million</t>
    </r>
    <r>
      <rPr>
        <sz val="10"/>
        <color theme="1"/>
        <rFont val="Inherit"/>
      </rPr>
      <t xml:space="preserve"> and remaining unamortized premium of </t>
    </r>
    <r>
      <rPr>
        <sz val="10"/>
        <color rgb="FF000000"/>
        <rFont val="Times New Roman"/>
        <family val="1"/>
      </rPr>
      <t>$0.4 million</t>
    </r>
    <r>
      <rPr>
        <sz val="10"/>
        <color theme="1"/>
        <rFont val="Inherit"/>
      </rPr>
      <t xml:space="preserve"> (the “KBC Loan”). The interest coupon on the KBC Loan is fixed at 5.81% annually until the maturity in January 2018. The KBC Loan is non-recourse to the Company, subject to limited non-recourse exceptions. The KBC Loan provides for monthly payments of both principal and interest. The scheduled principal repayments subsequent to March 31, 2015 are $6.5 million, $12.5 million, $7.7 million and $13.3 million for the years ended December 31, 2015, 2016, 2017 and 2018, respectively.</t>
    </r>
  </si>
  <si>
    <r>
      <t xml:space="preserve">The KBC Loan is secured by various investment assets held by the Company. The following table is a summary of borrowings and carrying value of the collateral by asset type as of </t>
    </r>
    <r>
      <rPr>
        <sz val="10"/>
        <color rgb="FF000000"/>
        <rFont val="Times New Roman"/>
        <family val="1"/>
      </rPr>
      <t>March 31, 2015</t>
    </r>
    <r>
      <rPr>
        <sz val="10"/>
        <color theme="1"/>
        <rFont val="Inherit"/>
      </rPr>
      <t xml:space="preserve"> (in thousands): </t>
    </r>
  </si>
  <si>
    <t>Borrowings</t>
  </si>
  <si>
    <t>Collateral Carrying Value</t>
  </si>
  <si>
    <t>Intercompany mortgage loans on CapLease properties</t>
  </si>
  <si>
    <t>Corporate Bonds</t>
  </si>
  <si>
    <t>As of March 31, 2015, the OP had aggregate senior unsecured notes of $2.55 billion outstanding (the “Senior Notes”). The following table presents the three senior notes with their respective terms (dollar amounts in thousands):</t>
  </si>
  <si>
    <t>Interest Rate</t>
  </si>
  <si>
    <t>Maturity Date</t>
  </si>
  <si>
    <t>2017 Senior Notes</t>
  </si>
  <si>
    <t>February 6, 2017</t>
  </si>
  <si>
    <t>2019 Senior Notes</t>
  </si>
  <si>
    <t>February 6, 2019</t>
  </si>
  <si>
    <t>2024 Senior Notes</t>
  </si>
  <si>
    <t>February 6, 2024</t>
  </si>
  <si>
    <t>Total balance and weighted-average interest rate</t>
  </si>
  <si>
    <t>The Senior Notes are guaranteed by ARCP. The OP may redeem all or a part of any series of the Senior Notes at any time at its option at the redemption prices set forth in the indenture governing the Senior Notes, plus accrued and unpaid interest on the principal amount of the Senior Notes of such series being redeemed to, but excluding, the applicable redemption date. With respect to the 2019 Senior Notes and the 2024 Senior Notes, if such Senior Notes are redeemed on or after January 6, 2019 with respect to the 2019 Senior Notes, or November 6, 2023 with respect to the 2024 Senior Notes, the redemption price will equal 100% of the principal amount of the Senior Notes of the applicable series to be redeemed, plus accrued and unpaid interest on the amount being redeemed to, but excluding, the applicable redemption date. The Senior Notes are registered under the Securities Act of 1933 and are freely transferable.</t>
  </si>
  <si>
    <t>Agreement in Principle with Senior Noteholder Group</t>
  </si>
  <si>
    <t>On January 22, 2015, the Company announced that it had entered into an agreement in principle with an ad hoc group of holders (the “Senior Noteholder Group”), which the Company had been advised then represented a majority of the aggregate principal amounts outstanding of each of the 2.00% senior notes due 2017, the 3.00% senior notes due 2019 and the 4.60% senior notes due 2024, which, in each case, were issued by the OP, of which the Company is the sole general partner, and guaranteed by the Company under an Indenture, dated February 6, 2014 (the “Indenture”), by and among the OP, U.S. Bank National Association, as trustee, and the guarantors named therein. Pursuant to such agreement, the Senior Noteholder Group agreed not to issue a notice of default, prior to March 3, 2015, for the Company’s failure to timely deliver a quarterly report on Form 10-Q for the third quarter of 2014 (the “Third Quarter 10-Q”) containing financial information required to be included therein for the OP, which was required to be delivered pursuant to the terms of the Indenture. In exchange, the Company agreed to sign a confidentiality agreement with the Senior Noteholder Group’s counsel and pay reasonable and documented fees and out-of-pocket expenses of such counsel up to $300,000. Furthermore, the parties agreed that in the event a notice of default related to the Company’s failure to timely deliver such third quarter 2014 financial statements was issued by the senior noteholders on or after March 3, 2015, the 60-day cure period set forth in the Indenture would be reduced by one day for each day after January 19, 2015 that such notice of default was given. Such agreement was subsequently definitively documented and a supplement to the Indenture was entered into on February 9, 2015. The agreement was reached after the ad hoc group organized and directed counsel to the Senior Noteholder Group to engage in discussions with the Company regarding the terms of a possible resolution in response to the Company’s failure to timely deliver such third quarter 2014 financial information regarding the OP. The Company and the OP filed the Third Quarter 10-Q containing the required financial information with the SEC on March 2, 2015. As such, the Company believes it was in compliance with the Indenture, as of March 31, 2015.</t>
  </si>
  <si>
    <t>Convertible Debt</t>
  </si>
  <si>
    <t>As of March 31, 2015, the Operating Partnership had aggregate convertible notes of $1.0 billion outstanding to the General Partner (the “Convertible Notes”). The Convertible Notes are identical to ARCP’s registered issuance of the same amount of notes to various purchasers in a public offering. The following table presents the two convertible notes with their respective terms (dollar amounts in thousands):</t>
  </si>
  <si>
    <r>
      <t xml:space="preserve">Conversion Rate </t>
    </r>
    <r>
      <rPr>
        <b/>
        <sz val="5"/>
        <color theme="1"/>
        <rFont val="Inherit"/>
      </rPr>
      <t>(1)</t>
    </r>
  </si>
  <si>
    <t>2018 Convertible Notes</t>
  </si>
  <si>
    <t>August 1, 2018</t>
  </si>
  <si>
    <t>2020 Convertible Notes</t>
  </si>
  <si>
    <t>December 15, 2020</t>
  </si>
  <si>
    <t>Conversion rate represents the amount of the General Partner OP Units per $1,000 principal amount.</t>
  </si>
  <si>
    <t xml:space="preserve">In connection with any permissible conversion election made by the holders of the identical convertible notes issued by ARCP, the General Partner may elect to convert the 2018 Convertible Notes into cash, General Partner OP Units or a combination thereof, in limited circumstances prior to February 1, 2018 and may convert the 2018 Convertible Notes at any time into such consideration on or after February 1, 2018. Additionally, the General Partner may elect to convert the 2020 Convertible Notes into cash, General Partner OP Units or a combination thereof, in limited circumstances prior to June 15, 2020 and may convert the 2020 Convertible Notes at any time into such consideration on or after June 15, 2020. </t>
  </si>
  <si>
    <t>The Company announced on January 22, 2015 that it received at its Phoenix, Arizona corporate office notice (the “Notice”) from the trustee under the indentures (the “Convertible Indentures”) governing each of the 2018 Notes and the 2020 Notes (collectively, the “Convertible Notes”) of the Company’s failure to timely deliver the Company’s Third Quarter 10-Q, which was required to be delivered pursuant to the terms of the Convertible Indentures. Subsequent to the Company’s announcement, the Company learned that it also received the Notice on January 16, 2015, at an address in New York City that was formerly the Company’s principal place of business. Pursuant to the terms of the Convertible Indentures, the Company had 60 days following its receipt of a notice of default to deliver the required financial statements, after which such failure would become an event of default under each of the Convertible Indentures. The Company and the OP filed the Third Quarter 10-Q containing the required financial information with the SEC on March 2, 2015. As such, the Company believes it was in compliance with the Convertible Indentures, as of March 31, 2015.</t>
  </si>
  <si>
    <t>Credit Facility</t>
  </si>
  <si>
    <t>The General Partner, as guarantor, and the OP, as borrower, are parties to an unsecured credit facility (the “Credit Facility”) pursuant to a credit agreement, dated as of June 30, 2014, as amended, with Wells Fargo, National Association, as administrative agent and other lenders party thereto (the “Credit Agreement”).</t>
  </si>
  <si>
    <t xml:space="preserve">As of March 31, 2015, the Credit Facility allows for maximum borrowings of $3.6 billion, consisting of a $1.0 billion term loan and a $2.6 billion revolving credit facility. The outstanding balance on the Credit Facility was $3.2 billion, of which $2.2 billion bore a floating interest rate of 1.97% at March 31, 2015. The remaining outstanding balance on the Credit Facility of $1.0 billion is, in effect, fixed through the use of derivative instruments used to hedge interest rate volatility. Including the spread, which can vary based on ARCP’s credit rating, the interest rate on this portion was 3.30% at March 31, 2015. As of March 31, 2015, a maximum of $416.0 million was available to the OP for future borrowings, subject to borrowing availability. The credit facility matures on June 30, 2018. </t>
  </si>
  <si>
    <t xml:space="preserve">On December 23, 2014, ARCP and the OP, as the borrower, entered into a Consent and Waiver Agreement (the “Consent and Waiver”) with respect to the Credit Agreement. The Consent and Waiver, among other things, (i) provided for a further extension of the date for the delivery of the Third Quarter 10-Q and certain other financial deliverables that the Company agreed to provide under the Amendment, until the earlier of March 2, 2015 and 45 days following the receipt of a notice of breach or default from the applicable trustee or the requisite percentage of holders under ARCP’s and the OP’s respective indentures, (ii) provided an extension from the lenders for the delivery of the Company’s full-year 2014 audited financial statements until the earlier of the fifth day after the date that the Company files its Annual Report on Form 10-K with the SEC for the fiscal year ended December 31, 2014 and March 31, 2015, (iii) permanently reduced the maximum amount of indebtedness under the Credit Agreement to $3.6 billion, including the reduction of commitments under the undrawn term loan commitments and the Company’s revolving facilities as well as the elimination of the $25.0 million swingline facility, (iv) provided that until the date that all required financial deliverables have been delivered, no further loans or letters of credit would be requested under the Credit Agreement, as amended, by the Company, other than in accordance with the cash flow forecast provided by the Company to the lenders thereunder and that neither the Company nor the OP would pay any dividends on, or make any other Restricted Payment (as defined in the Credit Agreement) on, its respective common equity and (v) provided that the Company would provide additional financial and other information to the lenders from time to time. In connection with the Consent and Waiver, the Company agreed to pay certain customary fees to the consenting lenders and agreed to reimburse certain customary expenses of the arrangers. </t>
  </si>
  <si>
    <t>The Company filed the Third Quarter 10-Q and other necessary deliverables on March 2, 2015 and its Annual Report on Form 10-K, as amended, with the SEC on March 30, 2015. As such, all limitations on making Restricted Payments or borrowing funds have been lifted.</t>
  </si>
  <si>
    <t>The revolving credit facility generally bears interest at an annual rate of LIBOR plus from 1.00% to 1.80% or Base Rate plus 0.00% to 0.80% (based upon ARCP’s then current credit rating). “Base Rate” is defined as the highest of the prime rate, the federal funds rate plus 0.50% or a floating rate based on one month LIBOR, determined on a daily basis. The term loan facility generally bears interest at an annual rate of LIBOR plus 1.15% to 2.05%, or Base Rate plus 0.15% to 1.05% (based upon ARCP’s then current credit rating). In addition, the Credit Agreement provides the flexibility for interest rate auctions, pursuant to which, at the Company’s election, the Company may request that lenders make competitive bids to provide revolving loans, which competitive bids may be at pricing levels that differ from the foregoing interest rates.</t>
  </si>
  <si>
    <t>The Credit Agreement provides for monthly interest payments under the Credit Facility. In the event of default, at the election of the majority of the lenders (or automatically upon a bankruptcy event of default with respect to the OP or ARCP), the commitments of the lenders under the Credit Facility terminate, and payment of any unpaid amounts in respect of the Credit Facility is accelerated. The revolving credit facility and the term loan facility both terminate on June 30, 2018, in each case, unless extended in accordance with the terms of the Credit Agreement. The Credit Agreement provides for a one-year extension option with respect to each of the revolving credit facility and the term loan facility, exercisable at the Company’s election and subject to certain customary conditions, as well as certain customary “amend and extend” provisions. At any time, upon timely notice by the OP and subject to any breakage fees, the OP may prepay borrowings under the Credit Facility (subject to certain limitations applicable to the prepayment of any loans obtained through an interest rate auction, as described above). The OP incurs a fee equal to 0.15% to 0.25% per annum (based upon ARCP’s then current credit rating) multiplied by the commitments (whether or not utilized) in respect of the dollar revolving credit facility and the multi-currency credit facility. In addition, the OP incurs customary administrative agent, letter of credit issuance, letter of credit fronting, extension and other fees.</t>
  </si>
  <si>
    <t>The Credit Facility requires restrictions on corporate guarantees, as well as the maintenance of financial covenants, including the maintenance of certain financial ratios (such as specified debt to equity and debt service coverage ratios) and the maintenance of a minimum net worth.</t>
  </si>
  <si>
    <t>Derivatives and Hedging Activities</t>
  </si>
  <si>
    <t>Derivative Instruments and Hedging Activities Disclosure [Abstract]</t>
  </si>
  <si>
    <t>Risk Management Objective of Using Derivatives</t>
  </si>
  <si>
    <t>The Company may use derivative financial instruments, including interest rate swaps, caps, options, floors and other interest rate derivative contracts, to hedge all or a portion of the interest rate risk associated with its borrowings. The principal objective of such arrangements is to minimize the risks and/or costs associated with the Company’s operating and financial structure as well as to hedge specific anticipated transactions. The Company does not intend to utilize derivatives for speculative or other purposes other than interest rate risk management. The use of derivative financial instruments carries certain risks, including the risk that the counterparties to these contractual arrangements are not able to perform under the agreements. To mitigate this risk, the Company only enters into derivative financial instruments with counterparties with high credit ratings and with major financial institutions with which the Company and its affiliates may also have other financial relationships. The Company does not anticipate that any of the counterparties will fail to meet their obligations.</t>
  </si>
  <si>
    <t>Cash Flow Hedges of Interest Rate Risk</t>
  </si>
  <si>
    <t>The Company’s objectives in using interest rate derivatives are to add stability to interest expense and to manage its exposure to interest rate movements. To accomplish this objective, the Company primarily uses interest rate swaps and collars as part of its interest rate risk management strategy. Interest rate swaps designated as cash flow hedges involve the receipt of variable-rate amounts from a counterparty in exchange for the Company making fixed-rate payments over the life of the agreements without exchange of the underlying notional amount. Interest rate collars designated as cash flow hedges involve the receipt of variable-rate amounts if interest rates rise above the cap strike rate on the contract and payments of variable-rate amounts if interest rates fall below the floor strike rate on the contract.</t>
  </si>
  <si>
    <t xml:space="preserve">The effective portion of changes in the fair value of derivatives designated and that qualify as cash flow hedges is recorded in accumulated other comprehensive income and is subsequently reclassified into earnings in the period that the hedged forecasted transaction affects earnings. During the three months ended March 31, 2015, such derivatives were used to hedge the variable cash flows associated with variable-rate debt. The ineffective portion of the change in fair value of the derivatives is recognized directly in earnings. </t>
  </si>
  <si>
    <t>Amounts reported in accumulated other comprehensive income related to derivatives will be reclassified to interest expense as interest payments are made on the Company’s variable-rate debt. During the next 12 months, the Company estimates that an additional $9.2 million will be reclassified from other comprehensive income as an increase to interest expense.</t>
  </si>
  <si>
    <t>As of March 31, 2015, the Company had the following outstanding interest rate derivatives that were designated as cash flow hedges of interest rate risk (dollar amounts in thousands):</t>
  </si>
  <si>
    <t>Interest Rate Derivative</t>
  </si>
  <si>
    <t>Number of</t>
  </si>
  <si>
    <t>Instruments</t>
  </si>
  <si>
    <t>Notional Amount</t>
  </si>
  <si>
    <t>Interest rate swaps</t>
  </si>
  <si>
    <t>The table below presents the fair value of the Company’s derivative financial instruments as well as their classification on the consolidated balance sheets as of March 31, 2015 and December 31, 2014 (in thousands):</t>
  </si>
  <si>
    <t>Derivatives Designated as Hedging Instruments</t>
  </si>
  <si>
    <t>Balance Sheet Location</t>
  </si>
  <si>
    <t>Interest rate products</t>
  </si>
  <si>
    <t>(11,721</t>
  </si>
  <si>
    <t xml:space="preserve">The table below details the location in the financial statements of the gain or loss recognized on interest rate derivatives designated as cash flow hedges for the three months ended March 31, 2015 and 2014, respectively (in thousands): </t>
  </si>
  <si>
    <t>Derivatives in Cash Flow Hedging Relationships</t>
  </si>
  <si>
    <t>Amount of (loss) gain recognized in accumulated other comprehensive income on interest rate derivatives (effective portion)</t>
  </si>
  <si>
    <t>(10,396</t>
  </si>
  <si>
    <t>(3,839</t>
  </si>
  <si>
    <t>Amount of loss reclassified from accumulated other comprehensive income into income as interest expense (effective portion)</t>
  </si>
  <si>
    <t>In January 2014, the Company entered into an interest rate lock agreement with a notional amount of $250.0 million (the “Treasury Lock Agreement”). The Treasury Lock Agreement, which had an original maturity date of February 12, 2014, was entered into to hedge part of the Company's interest rate exposure associated with the variability in future cash flows attributable to changes in the 10-year U.S. treasury rates related to the planned issuance of debt securities in conjunction with the Cole Merger. In connection with the Company's bond offering in February 2014, the Company settled the Treasury Lock Agreement, which was accounted for as a cash flow hedge, for $3.9 million, which was recorded to other comprehensive loss and will be amortized into earnings over the 10-year term of the Treasury Lock. The Company recognized $0.2 million of interest expense for the three months ended March 31, 2015 related to the Treasury Lock.</t>
  </si>
  <si>
    <t>Derivatives Not Designated as Hedging Instruments</t>
  </si>
  <si>
    <t xml:space="preserve">Derivatives not designated as hedges are not speculative and are used to manage the Company’s exposure to interest rate movements and other identified risks but do not meet the requirements to be classified as hedging instruments. A loss of $1.0 million related to the change in the fair value of derivatives no designated in hedging relationships was recorded directly in earnings during the three months ended March 31, 2015. The Company recorded a loss of $7.1 million for the three months ended March 31, 2014 relating to the contingent value rights. </t>
  </si>
  <si>
    <t>As of March 31, 2015, the Company had the following outstanding interest rate derivative that was not designated as a qualifying hedging relationship (dollar amounts in thousands):</t>
  </si>
  <si>
    <t>Number of Instruments</t>
  </si>
  <si>
    <t>Interest rate swap</t>
  </si>
  <si>
    <t>The table below presents the fair value of the Company’s derivative financial instruments not designated as hedges as well as their classification on the consolidated balance sheets as of March 31, 2015 and December 31, 2014 (in thousands):</t>
  </si>
  <si>
    <t>(33</t>
  </si>
  <si>
    <t>Tabular Disclosure of Offsetting Derivatives</t>
  </si>
  <si>
    <t>The table below details a gross presentation, the effects of offsetting and a net presentation of the Company’s derivatives as of March 31, 2015 and December 31, 2014. The net amounts of derivative assets or liabilities can be reconciled to the tabular disclosure of fair value. The tabular disclosure of fair value provides the location that derivative assets and liabilities are presented on the accompanying consolidated balance sheets (in thousands).</t>
  </si>
  <si>
    <t>Offsetting of Derivative Assets and Liabilities</t>
  </si>
  <si>
    <t>Gross Amounts of Recognized Assets</t>
  </si>
  <si>
    <t>Gross Amounts of Recognized Liabilities</t>
  </si>
  <si>
    <t>Gross Amounts Offset in the Consolidated Balance Sheets</t>
  </si>
  <si>
    <t>Net Amounts of Assets Presented in the Consolidated Balance Sheets</t>
  </si>
  <si>
    <t>Net Amounts of Liabilities Presented in the Consolidated Balance Sheets</t>
  </si>
  <si>
    <t>Financial Instruments</t>
  </si>
  <si>
    <t>Cash Collateral Received</t>
  </si>
  <si>
    <t>Net Amount</t>
  </si>
  <si>
    <t>(10,503</t>
  </si>
  <si>
    <t>(1,875</t>
  </si>
  <si>
    <t>Credit-risk-related Contingent Features</t>
  </si>
  <si>
    <t>The Company has agreements with each of its derivative counterparties that contain a provision where, if the Company either defaults or is capable of being declared in default on any of its indebtedness, then the Company could also be declared in default on its derivative obligations.</t>
  </si>
  <si>
    <r>
      <t xml:space="preserve">As of </t>
    </r>
    <r>
      <rPr>
        <sz val="10"/>
        <color rgb="FF000000"/>
        <rFont val="Inherit"/>
      </rPr>
      <t>March 31, 2015</t>
    </r>
    <r>
      <rPr>
        <sz val="10"/>
        <color theme="1"/>
        <rFont val="Inherit"/>
      </rPr>
      <t>, the fair value of the interest rate derivatives in a net liability position, including accrued interest but excluding any adjustment for nonperformance risk related to these agreements, was $13.1 million. As of March 31, 2015, the Company has not posted any collateral related to these agreements and was not in breach of any agreement provisions. If the Company had breached any of these provisions, it could have been required to settle its obligations under the agreements at their aggregate termination value of $13.1 million at March 31, 2015.</t>
    </r>
  </si>
  <si>
    <t>Accounts Payable and Accrued Expenses</t>
  </si>
  <si>
    <t>Payables and Accruals [Abstract]</t>
  </si>
  <si>
    <r>
      <t xml:space="preserve">Accounts payable and accrued expenses consisted of the following as of </t>
    </r>
    <r>
      <rPr>
        <sz val="10"/>
        <color rgb="FF000000"/>
        <rFont val="Times New Roman"/>
        <family val="1"/>
      </rPr>
      <t>March 31, 2015</t>
    </r>
    <r>
      <rPr>
        <sz val="10"/>
        <color theme="1"/>
        <rFont val="Inherit"/>
      </rPr>
      <t xml:space="preserve"> and December 31, </t>
    </r>
    <r>
      <rPr>
        <sz val="10"/>
        <color rgb="FF000000"/>
        <rFont val="Inherit"/>
      </rPr>
      <t>2014</t>
    </r>
    <r>
      <rPr>
        <sz val="10"/>
        <color theme="1"/>
        <rFont val="Inherit"/>
      </rPr>
      <t xml:space="preserve"> (in thousands):</t>
    </r>
  </si>
  <si>
    <t>Accrued other</t>
  </si>
  <si>
    <t>Accrued interest</t>
  </si>
  <si>
    <t>Accrued real estate taxes</t>
  </si>
  <si>
    <t>Accounts payable</t>
  </si>
  <si>
    <t>Commitments and Contingencies</t>
  </si>
  <si>
    <t>Commitments and Contingencies Disclosure [Abstract]</t>
  </si>
  <si>
    <r>
      <t>Commitments and Contingencies</t>
    </r>
    <r>
      <rPr>
        <b/>
        <sz val="10"/>
        <color theme="1"/>
        <rFont val="Inherit"/>
      </rPr>
      <t xml:space="preserve"> </t>
    </r>
  </si>
  <si>
    <t>Litigation</t>
  </si>
  <si>
    <r>
      <t xml:space="preserve">In the ordinary course of business, the </t>
    </r>
    <r>
      <rPr>
        <sz val="10"/>
        <color rgb="FF000000"/>
        <rFont val="Inherit"/>
      </rPr>
      <t>Company</t>
    </r>
    <r>
      <rPr>
        <sz val="10"/>
        <color theme="1"/>
        <rFont val="Inherit"/>
      </rPr>
      <t xml:space="preserve"> may become subject to litigation or claims. There are no material legal proceedings pending or known to be contemplated against the </t>
    </r>
    <r>
      <rPr>
        <sz val="10"/>
        <color rgb="FF000000"/>
        <rFont val="Inherit"/>
      </rPr>
      <t>Company</t>
    </r>
    <r>
      <rPr>
        <sz val="10"/>
        <color theme="1"/>
        <rFont val="Inherit"/>
      </rPr>
      <t>, except as follows:</t>
    </r>
  </si>
  <si>
    <t>Regulatory Investigations and Litigation Relating to the Audit Committee Investigation</t>
  </si>
  <si>
    <t>On October 29, 2014, the Company filed a Current Report on Form 8-K (the “October 29 8-K”) reporting the Audit Committee’s conclusion, based on the preliminary findings of its investigation, that certain previously issued consolidated financial statements of the Company, including those included in the Company’s Annual Report on Form 10-K for the year ended December 31, 2013 and Quarterly Reports on Form 10-Q for the quarters ended March 31, 2014 and June 30, 2014, and related financial information should no longer be relied upon. Prior to that filing, the Audit Committee previewed for the SEC the information contained in the filing. Subsequent to that filing, the SEC provided notice that it had commenced a formal investigation and issued subpoenas calling for the production of various documents. In addition, the United States Attorney’s Office for the Southern District of New York contacted counsel for the Audit Committee and counsel for the Company with respect to this matter, and the Secretary of the Commonwealth of Massachusetts issued a subpoena calling for the production of various documents. The Audit Committee and the Company are cooperating with these regulators in their investigations.</t>
  </si>
  <si>
    <t>As discussed below, the Company and certain of its current and former directors and officers have been named as defendants in a number of lawsuits filed in response to the October 29 8-K, including class actions, derivative actions, and individual actions under the federal securities laws and state common and corporate laws in both federal and state courts in New York and Maryland.</t>
  </si>
  <si>
    <r>
      <t xml:space="preserve">Between October 30, 2014 and January 20, 2015, the Company and its current and former officers and directors (in addition to the Company’s underwriters for certain of the Company’s securities offerings, among other individuals and entities) were named as defendants in ten putative securities class action complaints filed in the United States District Court for the Southern District of New York (the “SDNY Actions”): </t>
    </r>
    <r>
      <rPr>
        <i/>
        <sz val="10"/>
        <color theme="1"/>
        <rFont val="Inherit"/>
      </rPr>
      <t>Ciraulu v. American Realty Capital, Inc., et al.</t>
    </r>
    <r>
      <rPr>
        <sz val="10"/>
        <color theme="1"/>
        <rFont val="Inherit"/>
      </rPr>
      <t xml:space="preserve">, No. 14-cv-8659 (AKH); </t>
    </r>
    <r>
      <rPr>
        <i/>
        <sz val="10"/>
        <color theme="1"/>
        <rFont val="Inherit"/>
      </rPr>
      <t>Priever v. American Realty Capital Properties, Inc., et al.</t>
    </r>
    <r>
      <rPr>
        <sz val="10"/>
        <color theme="1"/>
        <rFont val="Inherit"/>
      </rPr>
      <t xml:space="preserve">, No. 14-cv-8668 (AKH); </t>
    </r>
    <r>
      <rPr>
        <i/>
        <sz val="10"/>
        <color theme="1"/>
        <rFont val="Inherit"/>
      </rPr>
      <t>Rubinstein v. American Realty Capital Properties, Inc., et al.</t>
    </r>
    <r>
      <rPr>
        <sz val="10"/>
        <color theme="1"/>
        <rFont val="Inherit"/>
      </rPr>
      <t xml:space="preserve">, No. 14-cv-8669 (AKH); </t>
    </r>
    <r>
      <rPr>
        <i/>
        <sz val="10"/>
        <color theme="1"/>
        <rFont val="Inherit"/>
      </rPr>
      <t>Patton v. American Realty Capital Properties, Inc., et al.</t>
    </r>
    <r>
      <rPr>
        <sz val="10"/>
        <color theme="1"/>
        <rFont val="Inherit"/>
      </rPr>
      <t xml:space="preserve">, No. 14-cv-8671 (AKH); </t>
    </r>
    <r>
      <rPr>
        <i/>
        <sz val="10"/>
        <color theme="1"/>
        <rFont val="Inherit"/>
      </rPr>
      <t>Edwards v. American Realty Capital Properties, Inc., et al.</t>
    </r>
    <r>
      <rPr>
        <sz val="10"/>
        <color theme="1"/>
        <rFont val="Inherit"/>
      </rPr>
      <t xml:space="preserve">, No. 14-cv-8721 (AKH); </t>
    </r>
    <r>
      <rPr>
        <i/>
        <sz val="10"/>
        <color theme="1"/>
        <rFont val="Inherit"/>
      </rPr>
      <t>Harris v. American Realty Capital Properties, Inc., et al.</t>
    </r>
    <r>
      <rPr>
        <sz val="10"/>
        <color theme="1"/>
        <rFont val="Inherit"/>
      </rPr>
      <t xml:space="preserve">, No. 14-cv-8740 (AKH); </t>
    </r>
    <r>
      <rPr>
        <i/>
        <sz val="10"/>
        <color theme="1"/>
        <rFont val="Inherit"/>
      </rPr>
      <t>Abadi v. American Realty Capital Properties, Inc., et al.</t>
    </r>
    <r>
      <rPr>
        <sz val="10"/>
        <color theme="1"/>
        <rFont val="Inherit"/>
      </rPr>
      <t xml:space="preserve">, No. 14-cv-9006 (AKH); </t>
    </r>
    <r>
      <rPr>
        <i/>
        <sz val="10"/>
        <color theme="1"/>
        <rFont val="Inherit"/>
      </rPr>
      <t>City of Tampa General Employees Retirement Fund v. American Realty Capital Properties, Inc., et al.</t>
    </r>
    <r>
      <rPr>
        <sz val="10"/>
        <color theme="1"/>
        <rFont val="Inherit"/>
      </rPr>
      <t xml:space="preserve">, No. 14-cv-10134 (AKH); </t>
    </r>
    <r>
      <rPr>
        <i/>
        <sz val="10"/>
        <color theme="1"/>
        <rFont val="Inherit"/>
      </rPr>
      <t>Teachers Insurance and Annuity Association of America v. American Realty Capital Properties, Inc., et al.</t>
    </r>
    <r>
      <rPr>
        <sz val="10"/>
        <color theme="1"/>
        <rFont val="Inherit"/>
      </rPr>
      <t xml:space="preserve">, No. 15-cv-0421 (AKH); and </t>
    </r>
    <r>
      <rPr>
        <i/>
        <sz val="10"/>
        <color theme="1"/>
        <rFont val="Inherit"/>
      </rPr>
      <t>New York City Employees Retirement System v. American Realty Capital Properties, Inc., et al.</t>
    </r>
    <r>
      <rPr>
        <sz val="10"/>
        <color theme="1"/>
        <rFont val="Inherit"/>
      </rPr>
      <t xml:space="preserve">, No. 15-cv-0422 (AKH). At a February 10, 2015 status conference, the court, among other things, consolidated the SDNY Actions under the caption </t>
    </r>
    <r>
      <rPr>
        <i/>
        <sz val="10"/>
        <color theme="1"/>
        <rFont val="Inherit"/>
      </rPr>
      <t>In re American Realty Capital Properties, Inc. Litigation</t>
    </r>
    <r>
      <rPr>
        <sz val="10"/>
        <color theme="1"/>
        <rFont val="Inherit"/>
      </rPr>
      <t>, No. 15-MC-00040 (AKH) (the “SDNY Consolidated Securities Class Action”) and appointed a lead plaintiff. The lead plaintiff filed an amended class action complaint on April 17, 2015, which asserted claims for violations of Sections 11, 12(a)(2) and 15 of the Securities Act of 1933 and Sections 10(b), 14(a) and 20(a) of the Securities Exchange Act of 1934 and Rules 10b-5 and 14a-9 promulgated thereunder, arising out of allegedly false and misleading statements in connection with the purchase or sale of the Company’s securities. The Company and other defendants have until May 29, 2015 to file motions to dismiss.</t>
    </r>
  </si>
  <si>
    <r>
      <t xml:space="preserve">In addition, on November 25, 2014, the Company and certain of its current and former officers and directors were named as defendants in a putative securities class action filed in the Circuit Court for Baltimore County, Maryland, captioned </t>
    </r>
    <r>
      <rPr>
        <i/>
        <sz val="10"/>
        <color theme="1"/>
        <rFont val="Inherit"/>
      </rPr>
      <t>Wunsch v. American Realty Capital Properties, Inc., et al.</t>
    </r>
    <r>
      <rPr>
        <sz val="10"/>
        <color theme="1"/>
        <rFont val="Inherit"/>
      </rPr>
      <t>, No. 03-C-14-012816 (the “Wunsch</t>
    </r>
    <r>
      <rPr>
        <i/>
        <sz val="10"/>
        <color theme="1"/>
        <rFont val="Inherit"/>
      </rPr>
      <t xml:space="preserve"> </t>
    </r>
    <r>
      <rPr>
        <sz val="10"/>
        <color theme="1"/>
        <rFont val="Inherit"/>
      </rPr>
      <t xml:space="preserve">Action”). On December 23, 2014, the Company removed the Maryland Securities Action to the United States District Court for the District of Maryland (Northern Division), under the caption </t>
    </r>
    <r>
      <rPr>
        <i/>
        <sz val="10"/>
        <color theme="1"/>
        <rFont val="Inherit"/>
      </rPr>
      <t>Wunsch v. American Realty Capital Properties, Inc., et al.</t>
    </r>
    <r>
      <rPr>
        <sz val="10"/>
        <color theme="1"/>
        <rFont val="Inherit"/>
      </rPr>
      <t xml:space="preserve">, No. 14-cv-4007 (ELH). On April 15, 2015, the Maryland court transferred the Wunsch Action to the United States District Court for the Southern District of New York, under the caption </t>
    </r>
    <r>
      <rPr>
        <i/>
        <sz val="10"/>
        <color theme="1"/>
        <rFont val="Inherit"/>
      </rPr>
      <t>Wunsch v. American Realty Capital Properties, Inc., et al.,</t>
    </r>
    <r>
      <rPr>
        <sz val="10"/>
        <color theme="1"/>
        <rFont val="Inherit"/>
      </rPr>
      <t xml:space="preserve"> No. 15-cv-2934. The Wunsch Action asserts claims for violations of Sections 11 and 15 of the Securities Act of 1933, arising out of allegedly false and misleading statements made in connection with the Company’s securities issued in connection with the Cole Merger. The Company is not yet required to respond to the complaint in the Wunsch Action.</t>
    </r>
  </si>
  <si>
    <r>
      <t xml:space="preserve">Between November 17, 2014 and February 2, 2015, six shareholder derivative actions, purportedly in the name and for the benefit of the Company, were filed against certain of the Company’s current and former officers and directors in the United States District Court for the Southern District of New York (the “SDNY Derivative Actions”): </t>
    </r>
    <r>
      <rPr>
        <i/>
        <sz val="10"/>
        <color theme="1"/>
        <rFont val="Inherit"/>
      </rPr>
      <t>Michelle Graham Turner 1995 Revocable Trust v. Schorsch, et al.</t>
    </r>
    <r>
      <rPr>
        <sz val="10"/>
        <color theme="1"/>
        <rFont val="Inherit"/>
      </rPr>
      <t xml:space="preserve">, No. 14-cv-9140 (AKH); </t>
    </r>
    <r>
      <rPr>
        <i/>
        <sz val="10"/>
        <color theme="1"/>
        <rFont val="Inherit"/>
      </rPr>
      <t>Froehner v. Schorsch, et al.</t>
    </r>
    <r>
      <rPr>
        <sz val="10"/>
        <color theme="1"/>
        <rFont val="Inherit"/>
      </rPr>
      <t xml:space="preserve">, No. 14-cv-9444 (AKH); </t>
    </r>
    <r>
      <rPr>
        <i/>
        <sz val="10"/>
        <color theme="1"/>
        <rFont val="Inherit"/>
      </rPr>
      <t>Serafin v. Schorsch, et al.</t>
    </r>
    <r>
      <rPr>
        <sz val="10"/>
        <color theme="1"/>
        <rFont val="Inherit"/>
      </rPr>
      <t xml:space="preserve">, No. 14-cv-9672 (AKH); </t>
    </r>
    <r>
      <rPr>
        <i/>
        <sz val="10"/>
        <color theme="1"/>
        <rFont val="Inherit"/>
      </rPr>
      <t>Hopkins v. Schorsch, et al.</t>
    </r>
    <r>
      <rPr>
        <sz val="10"/>
        <color theme="1"/>
        <rFont val="Inherit"/>
      </rPr>
      <t xml:space="preserve">, No. 15-cv-262 (AKH); </t>
    </r>
    <r>
      <rPr>
        <i/>
        <sz val="10"/>
        <color theme="1"/>
        <rFont val="Inherit"/>
      </rPr>
      <t>Appolito v. Schorsch, et al.</t>
    </r>
    <r>
      <rPr>
        <sz val="10"/>
        <color theme="1"/>
        <rFont val="Inherit"/>
      </rPr>
      <t xml:space="preserve">, No. 15-cv-644 (AKH); and </t>
    </r>
    <r>
      <rPr>
        <i/>
        <sz val="10"/>
        <color theme="1"/>
        <rFont val="Inherit"/>
      </rPr>
      <t>The Joel and Robin Staadecker Living Trust v. Schorsch, et al.</t>
    </r>
    <r>
      <rPr>
        <sz val="10"/>
        <color theme="1"/>
        <rFont val="Inherit"/>
      </rPr>
      <t xml:space="preserve">, No. 15-cv-768 (AKH). In addition, between December 30, 2014 and January 16, 2015, the Company and certain of its current and former officers and directors were named as defendants in two shareholder derivative actions filed in the Circuit Court for Baltimore City, Maryland (the “Maryland Derivative Actions”):  </t>
    </r>
    <r>
      <rPr>
        <i/>
        <sz val="10"/>
        <color theme="1"/>
        <rFont val="Inherit"/>
      </rPr>
      <t>Meloche v. Schorsch, et al.</t>
    </r>
    <r>
      <rPr>
        <sz val="10"/>
        <color theme="1"/>
        <rFont val="Inherit"/>
      </rPr>
      <t xml:space="preserve">, No. 24-C-14-008210 and </t>
    </r>
    <r>
      <rPr>
        <i/>
        <sz val="10"/>
        <color theme="1"/>
        <rFont val="Inherit"/>
      </rPr>
      <t>Botifoll v. Schorsch, et al.</t>
    </r>
    <r>
      <rPr>
        <sz val="10"/>
        <color theme="1"/>
        <rFont val="Inherit"/>
      </rPr>
      <t xml:space="preserve">, No. 24-C-15-000245. In addition, on January 29, 2015, the Company and certain of its current directors, amongst others, were named as defendants in a shareholder derivative action filed in the Supreme Court of the State of New York, captioned </t>
    </r>
    <r>
      <rPr>
        <i/>
        <sz val="10"/>
        <color theme="1"/>
        <rFont val="Inherit"/>
      </rPr>
      <t>Fran Kosky Roth IRA v. Rendell, et al.</t>
    </r>
    <r>
      <rPr>
        <sz val="10"/>
        <color theme="1"/>
        <rFont val="Inherit"/>
      </rPr>
      <t xml:space="preserve">, No. 15-650269 (the “New York Derivative Action,” and together with the SDNY Derivative Actions and the Maryland Derivative Actions, the “Derivative Actions”). On February 9, 2015 and February 20, 2015, three plaintiffs who filed SDNY Derivative Actions-Appolito, Hopkins and The Joel and Robin Staadecker Living Trust-voluntarily dismissed their actions without prejudice. The Derivative Actions seek money damages and other relief on behalf of the Company for, among other things, alleged breaches of fiduciary duty, abuse of control, gross mismanagement and unjust enrichment in connection with the alleged conduct underlying the claims asserted in the securities actions and negligence and breach of contract. At a February 10, 2015 conference, the court consolidated the SDNY Derivative Actions under the caption </t>
    </r>
    <r>
      <rPr>
        <i/>
        <sz val="10"/>
        <color theme="1"/>
        <rFont val="Inherit"/>
      </rPr>
      <t>Serafin v. Schorsch, et al.</t>
    </r>
    <r>
      <rPr>
        <sz val="10"/>
        <color theme="1"/>
        <rFont val="Inherit"/>
      </rPr>
      <t xml:space="preserve">, No. 14-cv-9672 (AKH) (the “SDNY Consolidated Derivative Action”) and directed the plaintiffs to file a consolidated amended complaint by March 10, 2015. On March 10, 2015, the plaintiffs in the SDNY Consolidated Derivative Action filed a consolidated amended complaint. The Company and defendants filed motions to dismiss the consolidated amended complaint in the SDNY Consolidated Derivative Action on April 3, 2015, which is expected to be fully briefed by May 8, 2015. On March 18, 2015, the parties to the Maryland Derivative Actions entered into a stipulation providing for, among other things, the consolidation of those actions. The Company and defendants are not yet required to respond to the complaints in the Maryland Derivative Actions. On April 20, 2015, the parties to the New York Derivatives Action entered into a stipulation setting a deadline of May 5, 2015 for the plaintiff to file an amended complaint and setting a deadline of June 15, 2015 for the Company and defendants to respond to the amended complaint in the action. </t>
    </r>
  </si>
  <si>
    <t>On December 18, 2014, a former employee, Lisa McAlister, filed a defamation action against the Company and certain of its former officers and directors in the Supreme Court for the State of New York, captioned McAlister v. American Realty Capital Properties, Inc., et al., No. 14-162499. The complaint sought, among other things, compensatory and punitive damages and alleged that the October 29 8-K falsely blamed plaintiff for improper accounting and financial reporting practices. On January 26, 2015, the Company and the other defendants filed motions to dismiss plaintiff’s complaint. Subsequently, Ms. McAlister dismissed this action without prejudice.</t>
  </si>
  <si>
    <t xml:space="preserve">On January 7, 2015, Ms. McAlister also filed a complaint, No. 2-4173-15-016, with the Occupational Safety and Health Administration of the United States Department of Labor. The complaint sought, among other things, compensatory and punitive damages and asserted claims for wrongful termination of employment for allegedly reporting concerns relating to alleged improper accounting practices by the Company. Ms. McAlister subsequently withdrew the complaint and the matter has been closed. </t>
  </si>
  <si>
    <r>
      <t xml:space="preserve">On January 15, 2015, the Company and certain of its former directors and officers were named as defendants in an individual securities fraud action filed in the United States District Court for the Southern District of New York, captioned </t>
    </r>
    <r>
      <rPr>
        <i/>
        <sz val="10"/>
        <color theme="1"/>
        <rFont val="Inherit"/>
      </rPr>
      <t>Jet Capital Master Fund, L.P. v. American Realty Capital Properties, Inc., et al.</t>
    </r>
    <r>
      <rPr>
        <sz val="10"/>
        <color theme="1"/>
        <rFont val="Inherit"/>
      </rPr>
      <t>, No. 15-cv-307 (AKH) (the “Jet Capital Action”). The Jet Capital Action seeks money damages and asserts claims for alleged violations of Sections 10(b), 18 and 20(a) of the Securities Exchange Act of 1934 and Rule 10b-5 promulgated thereunder, as well as common law fraud under New York law in connection with the purchase of the Company’s securities. On April 17, 2015, the plaintiff filed an amended complaint. The Company and defendants are required to respond to the amended complaint in the Jet Capital Action on the same schedule set by the court for the SDNY Consolidated Securities Class Action.</t>
    </r>
  </si>
  <si>
    <r>
      <t xml:space="preserve">On February 20, 2015, the Company, certain of its current and former directors and officers, and ARC Properties Operating Partnership L.P. (in addition to several other individuals and entities) were named as defendants in an individual securities fraud action filed in the United States District Court for the Southern District of New York, captioned </t>
    </r>
    <r>
      <rPr>
        <i/>
        <sz val="10"/>
        <color theme="1"/>
        <rFont val="Inherit"/>
      </rPr>
      <t>Twin Securities, Inc. v. American Realty Capital Properties, Inc., et al.</t>
    </r>
    <r>
      <rPr>
        <sz val="10"/>
        <color theme="1"/>
        <rFont val="Inherit"/>
      </rPr>
      <t>, No. 15-cv-1291 (the “Twin Securities Action”). The Twin Securities Action seeks money damages and asserts claims for alleged violations of Sections 10(b), 14(a), 18, and 20(a) of the Securities Exchange Act of 1934 and Rules 10b-5 and 14a-9 promulgated thereunder, Sections 11, 12(a)(2), and 15 of the Securities Act of 1933, as well as common law fraud under New York law in connection with the purchase of the Company’s securities. The Company and defendants are not yet required to respond to the complaint in the Twin Securities Action.</t>
    </r>
  </si>
  <si>
    <t>ARCT III Litigation Matters</t>
  </si>
  <si>
    <t>After the announcement of the merger agreement with American Realty Capital Trust III, Inc. (“ARCT III”) on December 17, 2012 (the “ARCT III Merger Agreement”), Randell Quaal filed a putative class action lawsuit on January 30, 2013 against the Company, the OP, ARCT III, ARCT III’s operating partnership, the members of the board of directors of ARCT III and certain subsidiaries of the Company in the Supreme Court of the State of New York. The plaintiff alleges, among other things, that the board of ARCT III breached its fiduciary duties in connection with the transactions contemplated under the ARCT III Merger Agreement. In February 2013, the parties agreed to a memorandum of understanding regarding settlement of all claims asserted on behalf of the alleged class of ARCT III stockholders. In connection with the settlement contemplated by that memorandum of understanding, the class action and all claims asserted therein will be dismissed, subject to court approval. The proposed settlement terms required ARCT III to make certain additional disclosures related to the merger with ARCT III, which were included in a Current Report on Form 8-K filed by ARCT III with the SEC on February 21, 2013. The memorandum of understanding also added that the parties will enter into a stipulation of settlement, which will be subject to customary conditions, including confirmatory discovery and court approval following notice to ARCT III’s stockholders. If the parties enter into a stipulation of settlement, a hearing will be scheduled at which the court will consider the fairness, reasonableness and adequacy of the settlement. There can be no assurance that the parties will ultimately enter into a stipulation of settlement, that the court will approve any proposed settlement, or that any eventual settlement will be under the same terms as those contemplated by the memorandum of understanding, therefore any losses that may be incurred to settle this matter are not determinable.</t>
  </si>
  <si>
    <t>CapLease Litigation Matters</t>
  </si>
  <si>
    <t>Since the announcement of the merger agreement with CapLease on May 28, 2013, the following lawsuits have been filed:</t>
  </si>
  <si>
    <t xml:space="preserve">On May 28, 2013, Jacquelyn Mizani filed a putative class action lawsuit in the Supreme Court for the State of New York against the Company, the OP, Safari Acquisition LLC, CapLease, CapLease LP, CLF OP General Partner, LLC and the members of the CapLease board of directors (the “Mizani Action”). The complaint alleges, among other things, that the merger agreement at issue was the product of breaches of fiduciary duty by the CapLease directors because the proposed merger transaction (the “CapLease Transaction”) purportedly does not provide for full and fair value for the CapLease shareholders, the CapLease Transaction allegedly was not the result of a competitive bidding process, the merger agreement allegedly contains coercive deal protection measures and the merger agreement and the CapLease Transaction purportedly were approved as a result of improper self-dealing by certain defendants who would receive certain alleged employment compensation benefits and continued employment pursuant to the merger agreement. The complaint also alleges that CapLease, the Company, the OP and Safari Acquisition LLC aided and abetted the CapLease directors’ alleged breaches of fiduciary duty. </t>
  </si>
  <si>
    <t xml:space="preserve">On July 3, 2013, Fred Carach filed a putative class action and derivative lawsuit in the Supreme Court for the State of New York against the Company, the OP, Safari Acquisition LLC, CapLease, CapLease LP, CLF OP General Partner, LLC and the members of the CapLease board of directors (the “Carach Action”). The complaint alleges, among other things, that the merger agreement was the product of breaches of fiduciary duty by the CapLease directors because the merger purportedly does not provide for full and fair value for the CapLease shareholders, the CapLease Transaction allegedly was not the result of a competitive bidding process, the merger agreement allegedly contains coercive deal protection measures and the merger agreement and the CapLease Transaction purportedly were approved as a result of improper self-dealing by certain defendants who would receive certain alleged employment compensation benefits and continued employment pursuant to the merger agreement. The complaint also alleges that with respect to the Registration Statement and draft joint proxy statement issued in connection with the proposed CapLease Transaction on July 2, 2013, that disclosures made therein were insufficient or otherwise improper. The complaint also alleges that CapLease LP, CLF OP General Partner, LLC, the Company, the OP and Safari Acquisition LLC aided and abetted the CapLease directors’ alleged breaches of fiduciary duty. </t>
  </si>
  <si>
    <t xml:space="preserve">On June 25, 2013, Dewey Tarver filed a putative class action and derivative lawsuit in the Circuit Court for Baltimore City against the Company, the OP, Safari Acquisition LLC, CapLease, CapLease LP, CLF OP General Partner, LLC and the members of the CapLease board of directors (the “Tarver Action”). The complaint alleges, among other things, that the merger agreement was the product of breaches of fiduciary duty by the CapLease directors because the CapLease Transaction purportedly does not provide for full and fair value for the CapLease shareholders, the CapLease Transaction allegedly was not the result of a competitive bidding process, the merger agreement allegedly contains coercive deal protection measures and the merger agreement and the CapLease Transaction purportedly were approved as a result of improper self-dealing by certain defendants who would receive certain alleged employment compensation benefits and continued employment pursuant to the merger agreement. The complaint also alleges that CapLease, CapLease LP, CLF OP General Partner, LLC, the Company, the OP and Safari Acquisition, LLC aided and abetted the CapLease directors’ alleged breaches of fiduciary duty. </t>
  </si>
  <si>
    <t>Counsel who filed each of these three cases reached an agreement with each other as to who will serve as lead plaintiff and lead plaintiffs’ counsel in the cases and where they will be prosecuted. Thus, on August 9, 2013, counsel in the Tarver Action filed a motion for stay in the Baltimore Court, informing the court that they had agreed to join and participate in the prosecution of the Mizani and Carach Actions in the New York Court. The Defendants consented to the stay of the Tarver Action in the Baltimore Court, and on September 5, 2013, Judge Pamela J. White issued an order granting that stay. Consequently, there has been no subsequent activity in the Baltimore Court in the Tarver Action. Also on August 9, 2013, all counsel involved in the Mizani and Carach Actions filed a joint stipulation in the New York Court, reflecting agreement among all parties that the Mizani and Carach Actions should be consolidated (jointly, “the Consolidated Actions”) and setting out a schedule for early motion practice in response to the complaints filed (the “Consolidation Stipulation”). Pursuant to the Consolidation Stipulation, an amended complaint was also filed in the New York court on August 9, 2013 and was designated as the operative complaint in the Consolidated Actions (“Operative Complaint”). Pursuant to the Consolidation Stipulation, all Defendants filed a motion to dismiss all claims asserted in the Operative Complaint on September 23, 2013. Plaintiffs’ response was due on or before November 7, 2013. On November 7, 2013, Plaintiffs filed a motion seeking leave to file a second amended complaint, which the Defendants opposed. On March 24, 2014, Plaintiffs’ counsel in the Consolidated Actions dismissed those claims without prejudice. Consequently, only the Tarver Action currently remains pending among these cases, although it remains stayed.</t>
  </si>
  <si>
    <r>
      <t xml:space="preserve">On October 8, 2013, John Poling filed a putative class action lawsuit in the Circuit Court for Baltimore City against the Company, the OP, Safari Acquisition LLC, CapLease, CapLease LP, CLF OP General Partner, LLC and the members of the CapLease board of directors (the “Poling Action”). The complaint alleges that the merger agreement breaches the terms of the CapLease </t>
    </r>
    <r>
      <rPr>
        <sz val="10"/>
        <color rgb="FF000000"/>
        <rFont val="Times New Roman"/>
        <family val="1"/>
      </rPr>
      <t>8.375%</t>
    </r>
    <r>
      <rPr>
        <sz val="10"/>
        <color theme="1"/>
        <rFont val="Inherit"/>
      </rPr>
      <t xml:space="preserve"> Series B Cumulative Redeemable Preferred Stock (“Series B”) and the terms of the </t>
    </r>
    <r>
      <rPr>
        <sz val="10"/>
        <color rgb="FF000000"/>
        <rFont val="Times New Roman"/>
        <family val="1"/>
      </rPr>
      <t>7.25%</t>
    </r>
    <r>
      <rPr>
        <sz val="10"/>
        <color theme="1"/>
        <rFont val="Inherit"/>
      </rPr>
      <t xml:space="preserve"> Series C Cumulative Redeemable Preferred Stock (“Series C”) and is in violation of the Series B Articles Supplementary and the Series C Articles Supplementary. The Complaint alleges claims for breach of contract and breach of fiduciary duty against the CapLease entities and the CapLease board of directors. The complaint also alleges that the Company, the OP and Safari Acquisition, LLC aided and abetted CapLease and the CapLease directors’ alleged breach of contract and breach of fiduciary duty.</t>
    </r>
  </si>
  <si>
    <t>On November 13, 2013, all counsel involved in the Poling Action filed a joint stipulation, reflecting agreement among all parties concerning a schedule for early motion practice in response to the complaint filed (the “Scheduling Stipulation”). Pursuant to the Scheduling Stipulation, all Defendants filed a motion to dismiss all claims asserted in the Operative Complaint on December 20, 2013. Plaintiff has filed an opposition to that motion, which remains pending.</t>
  </si>
  <si>
    <t>Cole Litigation Matters</t>
  </si>
  <si>
    <t>Three putative class action and/or derivative lawsuits, which were filed in March and April 2013, assert claims for breach of fiduciary duty, abuse of control, corporate waste, unjust enrichment, aiding and abetting breach of fiduciary duty and other claims relating to the merger between a wholly owned subsidiary of Cole and Cole Holdings Corporation, pursuant to which Cole became a self-managed REIT. On October 22, 2013, the Circuit Court for Baltimore City granted all defendants’ motion to dismiss with prejudice the consolidated action pending before the court, but the plaintiffs appealed that dismissal. On July 31, 2014, plaintiffs dismissed the pending state court appeal based on an agreement by defendants to reimburse plaintiffs in the amount of $100,000. The other two lawsuits, which also purport to assert shareholder class action claims under the Securities Act of 1933, as amended (the “Securities Act”), are pending in the United States District Court for the District of Arizona. Defendants filed a motion to dismiss both complaints on January 10, 2014. Subsequently, both of those lawsuits have been stayed by the Court pursuant to a joint request made by all parties pending final approval of the consolidated Baltimore Cole Merger Actions described below.</t>
  </si>
  <si>
    <r>
      <t xml:space="preserve">To date, eleven lawsuits have been filed in connection with the Cole Merger. Two of these suits </t>
    </r>
    <r>
      <rPr>
        <b/>
        <sz val="10"/>
        <color theme="1"/>
        <rFont val="Inherit"/>
      </rPr>
      <t>–</t>
    </r>
    <r>
      <rPr>
        <sz val="10"/>
        <color theme="1"/>
        <rFont val="Inherit"/>
      </rPr>
      <t xml:space="preserve"> Wunsch v. Cole, et al. (“Wunsch”), No. 13-CV-2186, and Sobon v. Cole, et al. (“Sobon”) </t>
    </r>
    <r>
      <rPr>
        <b/>
        <sz val="10"/>
        <color theme="1"/>
        <rFont val="Inherit"/>
      </rPr>
      <t>–</t>
    </r>
    <r>
      <rPr>
        <sz val="10"/>
        <color theme="1"/>
        <rFont val="Inherit"/>
      </rPr>
      <t xml:space="preserve"> were filed as putative class actions on October 25, 2013 and November 18, 2013, respectively, in the U.S. District Court for the District of Arizona. Between October 30, 2013 and November 14, 2013, eight other putative stockholder class action or derivative lawsuits were filed in the Circuit Court for Baltimore City, Maryland, captioned as: (i) Operman v. Cole, et al. (“Operman”); (ii) Branham v. Cole, et al. (“Branham”); (iii) Wilfong v. Cole, et al. (“Wilfong”); (iv) Polage v. Cole, et al. (“Polage”); (v) Corwin v. Cole, et al. (“Corwin”); (vi) Green v. Cole, et al. (“Green”); (vii) Flynn v. Cole, et al. (“Flynn”) and (viii) Morgan v. Cole, et al. (“Morgan”). All of these lawsuits name the Company, Cole and Cole’s board of directors as defendants; Wunsch, Sobon, Branham, Wilfong, Flynn, Green, Morgan and Polage also name CREInvestments, LLC, a Maryland limited liability company and a wholly-owned subsidiary of the Cole, as a defendant. All of the named plaintiffs in these actions claim to be Cole stockholders and purport to represent all holders of Cole’s stock. Each complaint generally alleges that the individual defendants breached fiduciary duties owed to plaintiff and the other public stockholders of Cole in connection with the Cole Merger, and that certain entity defendants aided and abetted those breaches. The breach of fiduciary duty claims asserted include claims that the Cole Merger did not provide for full and fair value for the Cole shareholders, that the Cole Merger was the product of an “inadequate sale process,” that the Cole Merger Agreement contained coercive deal protection measures and that the Cole Merger Agreement and the Cole Merger were approved as a result of or in a manner which facilitates improper self-dealing by certain defendants. In addition, the Flynn, Corwin, Green, Wilfong, Polage and Branham lawsuits claim that the individual defendants breached their duty of candor to shareholders and the Branham and Polage lawsuits assert claims derivatively against the individual defendants for their alleged breach of fiduciary duties owed to Cole. The Polage lawsuit also asserts derivative claims for waste of corporate assets and unjust enrichment. The Wunsch and Sobon lawsuits also assert claims against Cole and the individual defendants under Section 14(a) of the Securities Exchange Act of 1934, as amended (the “Exchange Act”), based on allegations that the proxy materials omitted to disclose allegedly material information, and a claim against the individual defendants under Section 20(a) of the Exchange Act. Among other remedies, the complaints seek unspecified money damages, costs and attorneys’ fees.</t>
    </r>
  </si>
  <si>
    <t>In January 2014, the parties to the eight lawsuits filed in the Circuit Court for Baltimore City, Maryland (the “consolidated Baltimore Cole Merger Actions”) entered into a memorandum of understanding regarding settlement of all claims asserted on behalf of the alleged class of Cole stockholders. In connection with the settlement contemplated by that memorandum of understanding, the class action and all claims asserted therein would be dismissed, subject to court approval. The proposed settlement terms required Cole to make certain additional disclosures related to the Cole Merger, which were included in a Current Report on Form 8-K filed by Cole with the SEC on January 14, 2014. The memorandum of understanding also contemplated that the parties would enter into a stipulation of settlement, subject to customary conditions, including confirmatory discovery and court approval following notice to Cole’s stockholders. The Sobon lawsuit was voluntarily dismissed on February 3, 2014.</t>
  </si>
  <si>
    <t>On August 14, 2014, the parties in the consolidated Baltimore Merger Actions executed a Stipulation and Release and Agreement of Compromise and Settlement (the “Settlement Stipulation”). The parties in the consolidated Baltimore Merger Actions submitted the Settlement Stipulation, along with related filings, for approval by the Maryland court on August 18, 2014. On August 25, 2014, the Baltimore Circuit Court entered an Order on Preliminary Approval of Derivative and Class Action Settlement and Class Action Certification and scheduled a final settlement hearing in the consolidated Baltimore Merger Actions.</t>
  </si>
  <si>
    <r>
      <t xml:space="preserve">The defendants in the consolidated Baltimore Merger Actions mailed a Notice of Pendency of Derivative and Class Action (the “Class Notice”) to the Cole stockholders on October 7, 2014, following the court’s preliminary approval of the parties’ Settlement Stipulation. On December 3, 2014, the parties in the consolidated Baltimore Merger Actions executed an Amended Stipulation and Release and Agreement of Compromise and Settlement (the “Amended Stipulation”) modifying the Stipulation. A final settlement hearing in the consolidated Baltimore Merger Actions was held on December 12, 2014, and on January 13, 2015, the Baltimore Circuit Court issued an order approving the settlement pursuant to the terms of the Amended Stipulation. Under the terms of the approval settlement, defendants established a $14.0 million settlement, out of which a $7.0 million attorney’s fee was paid. Two objectors have since filed a notice of appeal of the settlement order. Following court approval of the settlement of the consolidated Baltimore Merger Actions, the </t>
    </r>
    <r>
      <rPr>
        <i/>
        <sz val="10"/>
        <color theme="1"/>
        <rFont val="Inherit"/>
      </rPr>
      <t>Wunsch</t>
    </r>
    <r>
      <rPr>
        <sz val="10"/>
        <color theme="1"/>
        <rFont val="Inherit"/>
      </rPr>
      <t xml:space="preserve"> case was dismissed voluntarily on January 21, 2015.</t>
    </r>
  </si>
  <si>
    <t>On December 27, 2013, Realistic Partners filed a putative class action lawsuit against the Company and the members of its board of directors in the Supreme Court for the State of New York. Cole was later added as a defendant also. The plaintiff alleges, among other things, that the board of the Company breached its fiduciary duties in connection with the transactions contemplated under the Cole Merger Agreement and that Cole aided and abetted those breaches. In January 2014, the parties entered into a memorandum of understanding regarding settlement of all claims asserted on behalf of the alleged class of the Company’s stockholders. In connection with the settlement contemplated by that memorandum of understanding, the class action and all claims asserted therein will be dismissed, subject to court approval. The proposed settlement terms required the Company to make certain additional disclosures related to the Cole Merger, which were included in a Current Report on Form 8-K filed by the Company with the SEC on January 17, 2014. The memorandum of understanding also contemplated that the parties will enter into a stipulation of settlement, which will be subject to customary conditions, including confirmatory discovery and court approval following notice to the Company’s stockholders. If the parties enter into a stipulation of settlement, a hearing will be scheduled at which the court will consider the fairness, reasonableness and adequacy of the settlement. There can be no assurance that the parties will ultimately enter into a stipulation of settlement, that the court will approve any proposed settlement, or that any eventual settlement will be under the same terms as those contemplated by the memorandum of understanding, therefore any losses that may be incurred to settle this matter are not determinable.</t>
  </si>
  <si>
    <t>As of March 31, 2015, no reserves have been recorded for the cases discussed above, as the amounts of potential losses were determined not to be probable or estimable.</t>
  </si>
  <si>
    <t>Contractual Lease Obligations</t>
  </si>
  <si>
    <r>
      <t xml:space="preserve">The following table reflects the minimum base rental cash payments due from the </t>
    </r>
    <r>
      <rPr>
        <sz val="10"/>
        <color rgb="FF000000"/>
        <rFont val="Inherit"/>
      </rPr>
      <t>Company</t>
    </r>
    <r>
      <rPr>
        <sz val="10"/>
        <color theme="1"/>
        <rFont val="Inherit"/>
      </rPr>
      <t xml:space="preserve"> over the next five years and thereafter for certain ground lease obligations, which are substantially reimbursable by our tenants, and office lease obligations (in thousands):</t>
    </r>
  </si>
  <si>
    <t>Future Minimum Base Rent Payments</t>
  </si>
  <si>
    <t>Ground Leases</t>
  </si>
  <si>
    <t>Offices Leases</t>
  </si>
  <si>
    <t>Purchase Commitments</t>
  </si>
  <si>
    <t xml:space="preserve">Cole Capital enters into purchase and sale agreements and deposits funds into escrow towards the purchase of such acquisitions, some of which are expected to be assigned to one of the Managed REITs at or prior to the closing of the respective acquisition. As of March 31, 2015, Cole Capital was a party to 34 purchase and sale agreements with unaffiliated third-party sellers to purchase a 100% interest in 144 properties, subject to meeting certain criteria, for an aggregate purchase price of $687.8 million, exclusive of closing costs. As of March 31, 2015, Cole Capital had $27.1 million of property escrow deposits held by escrow agents in connection with these future property acquisitions, which may be forfeited if the transactions are not completed under certain circumstances. During the three months ended March 31, 2015, Cole Capital did not forfeit any property escrow deposits. Cole Capital will be reimbursed by the assigned Managed REIT for amounts escrowed when it acquires a property. </t>
  </si>
  <si>
    <t>Environmental Matters</t>
  </si>
  <si>
    <r>
      <t xml:space="preserve">In connection with the ownership and operation of real estate, the </t>
    </r>
    <r>
      <rPr>
        <sz val="10"/>
        <color rgb="FF000000"/>
        <rFont val="Inherit"/>
      </rPr>
      <t>Company</t>
    </r>
    <r>
      <rPr>
        <sz val="10"/>
        <color theme="1"/>
        <rFont val="Inherit"/>
      </rPr>
      <t xml:space="preserve"> may potentially be liable for costs and damages related to environmental matters. The </t>
    </r>
    <r>
      <rPr>
        <sz val="10"/>
        <color rgb="FF000000"/>
        <rFont val="Inherit"/>
      </rPr>
      <t>Company</t>
    </r>
    <r>
      <rPr>
        <sz val="10"/>
        <color theme="1"/>
        <rFont val="Inherit"/>
      </rPr>
      <t xml:space="preserve"> has not been notified by any governmental authority of any non-compliance, liability or other claim, and is not aware of any other environmental condition, in each case, that it believes will have a material adverse effect on the results of operations.</t>
    </r>
  </si>
  <si>
    <t>Equity</t>
  </si>
  <si>
    <t>Stockholders' Equity Note [Abstract]</t>
  </si>
  <si>
    <t>Common Stock and General Partner Common OP Units</t>
  </si>
  <si>
    <t xml:space="preserve">The Company is authorized to issue up to 1.5 billion shares of common stock, $0.01 par value per share. As of March 31, 2015, the Company had approximately 905.1 million of common shares issued and outstanding. </t>
  </si>
  <si>
    <t xml:space="preserve">Additionally, the Operating Partnership had approximately 905.1 million and approximately 23.8 million of General Partner OP Units and Limited Partner OP Units, respectively, issued and outstanding as of March 31, 2015. </t>
  </si>
  <si>
    <t>Preferred Stock and Preferred OP Units</t>
  </si>
  <si>
    <t xml:space="preserve">On January 3, 2014, in connection with the ARCT IV Merger, 42.2 million shares of Series F preferred stock (“Series F Preferred Stock”) were issued, resulting in the Operating Partnership concurrently issuing 42.2 million General Partner Series F preferred units (“Series F Preferred Units”) to the General Partner, and 700,000 Limited Partner Series F Preferred Units to holders of ARCT IV OP Units. As of March 31, 2015, there were approximately 42.8 million shares of Series F Preferred Stock (and approximately 42.8 million corresponding General Partner Series F Preferred Units) and 86,874 Limited Partner Series F Preferred Units issued and outstanding. </t>
  </si>
  <si>
    <t>The Series F Preferred Units contain the same terms as the Series F Preferred Stock. Therefore, the Series F Preferred Stock/Units will pay cumulative cash dividends at the rate of 6.70% per annum on their liquidation preference of $25.00 per share/unit (equivalent to $1.675 per share/unit on an annual basis). The Series F Preferred Stock is not redeemable by the Company before the fifth anniversary of the date on which such Series F Preferred Stock is issued (the “Initial Redemption Date”), except under circumstances intended to preserve the General Partner’s status as a REIT for federal and/or state income tax purposes and except upon the occurrence of a change of control. On and after the Initial Redemption Date, the Company may, at its option, redeem shares of the Series F Preferred Stock, in whole or from time to time in part, at a redemption price of $25.00 per share plus, subject to exceptions, any accrued and unpaid dividends thereon to the date fixed for redemption. The shares of Series F Preferred Stock have no stated maturity, are not subject to any sinking fund or mandatory redemption and will remain outstanding indefinitely unless the Company redeems or otherwise repurchases them or they become convertible and are converted into General Partner’s common stock or General Partner OP Units (or, if applicable, alternative consideration). The Series F Preferred Stock of the General Partner trades on the NASDAQ under the symbol “ARCPP.”</t>
  </si>
  <si>
    <t>Common Limited Partner OP Units</t>
  </si>
  <si>
    <t>As of March 31, 2015 and December 31, 2014 the Operating Partnership had approximately 23.8 million of Limited Partner OP Units outstanding.</t>
  </si>
  <si>
    <t xml:space="preserve">On March 11, 2015, the Company received redemption requests totaling approximately 13.1 million OP Units ($126.7 million based on a redemption price of $9.65) from certain affiliates of the Former Manager. The Company is currently reviewing these requests and expects to satisfy them in accordance with the terms of the LPA. </t>
  </si>
  <si>
    <t>Recent Offerings</t>
  </si>
  <si>
    <t xml:space="preserve">On May 28, 2014, the General Partner closed on a public offering of 138.0 million shares of ARCP common stock at a price of $12.00 per share. The net proceeds to ARCP were $1.6 billion after deducting underwriting discounts, commissions and offering-related expenses. Concurrently, the Operating Partnership issued the General Partner 138.0 million General Partner OP Units. </t>
  </si>
  <si>
    <t>Common Stock Dividends</t>
  </si>
  <si>
    <t>On December 23, 2014, in connection with the amendments to the Credit Facility, the Company agreed to suspend payment of dividends on its common stock until it complied with certain financial statement delivery and other information requirements. On March 30, 2015, the Company satisfied these financial statement and other information requirements. The annualized dividend rate at March 31, 2014 was $1.00 per share, and the Company’s board of directors is currently evaluating the 2015 dividend.</t>
  </si>
  <si>
    <t>Common Stock Repurchases</t>
  </si>
  <si>
    <t>On August 20, 2013, ARCP’s board of directors reauthorized its 250.0 million share repurchase program, which was originally authorized in February 2013, in order to reaffirm the parameters of the share repurchase program. During the three months ended March 31, 2015, ARCP did not repurchase any shares of common stock under the share repurchase program.</t>
  </si>
  <si>
    <t>Under ARCP’s equity compensation plans, individuals have the option to have ARCP repurchase shares upon vesting in order to satisfy the minimum federal and state tax withholding obligations. During the three months ended March 31, 2015, ARCP repurchased 132,826 of shares to satisfy the federal and state tax withholding on behalf of employees.</t>
  </si>
  <si>
    <t>Equity-based Compensation</t>
  </si>
  <si>
    <t>Disclosure of Compensation Related Costs, Share-based Payments [Abstract]</t>
  </si>
  <si>
    <t>Equity Plan</t>
  </si>
  <si>
    <t>The General Partner has adopted the American Realty Capital Properties, Inc. Equity Plan (the “Equity Plan”), which provides for the grant of stock options, stock appreciation rights, restricted shares of common stock, restricted stock units, dividend equivalent rights and other stock-based awards to the General Partner’s and its affiliates’ non-executive directors, officers and other employees and advisors or consultants who are providing services to the General Partner or its affiliates. For each share awarded under the Equity Plan, the Operating Partnership issues a General Partner OP Unit to the General Partner with identical terms.</t>
  </si>
  <si>
    <t xml:space="preserve">The General Partner authorized and reserved a total number of shares equal to 10.0% of the total number of issued and outstanding shares of common stock (on a fully diluted basis assuming the redemption of all OP Units for shares of common stock) to be issued at any time under the Equity Plan for equity incentive awards. As of March 31, 2015, the General Partner had cumulatively awarded approximately 7.7 million common shares under the Equity Plan, with approximately 85.2 million shares available for future issuance. In accordance with the LPA, the Operating Partnership issued an equal number of General Partner OP Units to ARCP when the General Partner awarded shares under the Equity Plan. </t>
  </si>
  <si>
    <t>The fair value of restricted common stock awards awarded to employees under the Equity Plan is generally determined on the grant date using the closing stock price on NASDAQ that day and is expensed over the requisite service period. The fair value of restricted common stock awarded to non-employees under the Equity Plan is measured based upon the fair value of goods or services received or the equity instruments granted, whichever is more reliably determinable and is expensed in full at the date of grant.</t>
  </si>
  <si>
    <t>Director Stock Plan</t>
  </si>
  <si>
    <t>The General Partner has adopted a Non-Executive Director Stock Plan (the “Director Stock Plan”), which provides for the grant of restricted shares of common stock to each of the General Partner’s non-executive directors. Awards of restricted stock will vest in accordance with the award agreements, which generally provide for ratable vesting over a five-year period following the date of grant. The awards of restricted stock provide for “distribution equivalents” with respect to this restricted stock, whether or not vested, at the same time and in the same amounts as distributions are paid to the stockholders. As of March 31, 2015, a total of 99,000 shares of common stock was reserved for issuance under the Director Stock Plan. As of March 31, 2015, the General Partner had awarded 45,000 shares under the Director Stock Plan, with 54,000 shares available for future issuance. In accordance with the LPA, the Operating Partnership issued an equal number of General Partner OP Units to ARCP when the General Partner awarded shares under the Director Stock Plan.</t>
  </si>
  <si>
    <t>The fair value of restricted common stock awards, as well as the underlying General Partner OP Units, under the Director Stock Plan is determined on the grant date using the closing stock price on NASDAQ that day.</t>
  </si>
  <si>
    <r>
      <t xml:space="preserve">The following table details the unvested restricted share award activity within the Equity Plan during the three months ended </t>
    </r>
    <r>
      <rPr>
        <sz val="10"/>
        <color rgb="FF000000"/>
        <rFont val="Inherit"/>
      </rPr>
      <t>March 31, 2015</t>
    </r>
    <r>
      <rPr>
        <sz val="10"/>
        <color theme="1"/>
        <rFont val="Inherit"/>
      </rPr>
      <t xml:space="preserve">. There was no activity within the Director Stock Plan during the three months ended </t>
    </r>
    <r>
      <rPr>
        <sz val="10"/>
        <color rgb="FF000000"/>
        <rFont val="Inherit"/>
      </rPr>
      <t>March 31, 2015</t>
    </r>
    <r>
      <rPr>
        <sz val="10"/>
        <color theme="1"/>
        <rFont val="Inherit"/>
      </rPr>
      <t>.</t>
    </r>
  </si>
  <si>
    <t xml:space="preserve">Shares of </t>
  </si>
  <si>
    <t>Restricted Common Stock</t>
  </si>
  <si>
    <t>Weighted-Average Issue Price</t>
  </si>
  <si>
    <t>Unvested, December 31, 2014</t>
  </si>
  <si>
    <t>Vested</t>
  </si>
  <si>
    <t>(494,774</t>
  </si>
  <si>
    <t>Forfeited</t>
  </si>
  <si>
    <t>(265,886</t>
  </si>
  <si>
    <t>Unvested, March 31, 2015</t>
  </si>
  <si>
    <r>
      <t xml:space="preserve">For the three months ended </t>
    </r>
    <r>
      <rPr>
        <sz val="10"/>
        <color rgb="FF000000"/>
        <rFont val="Times New Roman"/>
        <family val="1"/>
      </rPr>
      <t>March 31, 2015</t>
    </r>
    <r>
      <rPr>
        <sz val="10"/>
        <color theme="1"/>
        <rFont val="Inherit"/>
      </rPr>
      <t xml:space="preserve">, compensation expense for restricted shares was </t>
    </r>
    <r>
      <rPr>
        <sz val="10"/>
        <color rgb="FF000000"/>
        <rFont val="Times New Roman"/>
        <family val="1"/>
      </rPr>
      <t>$0.8 million</t>
    </r>
    <r>
      <rPr>
        <sz val="10"/>
        <color theme="1"/>
        <rFont val="Inherit"/>
      </rPr>
      <t xml:space="preserve">, which is recorded in general and administrative expense in the accompanying consolidated statement of operations. </t>
    </r>
  </si>
  <si>
    <t xml:space="preserve">Multi-Year Outperformance Plan </t>
  </si>
  <si>
    <t>Upon consummation of the merger with ARCT III, the Company entered into the 2013 Advisor Multi-Year Outperformance Agreement (the “OPP”) with the Former Manager, whereby the Former Manager was able to earn compensation upon the attainment of stockholder value creation targets.</t>
  </si>
  <si>
    <t>Under the OPP, the Former Manager was granted approximately 8.2 million long-term incentive plan units of the OP (“LTIP Units”), which could be earned or forfeited based on the General Partner’s total return to stockholders, as defined by the OPP, for the three-year period that commenced on December 11, 2012.</t>
  </si>
  <si>
    <t xml:space="preserve">Pursuant to previous authorization of the General Partner’s board of directors, as a result of the termination of the Management Agreement, all approximately 8.2 million LTIP Units became fully earned, vested and convertible into OP Units upon the consummation of the Company’s transition to self-management on January 8, 2014 and were converted into OP Units on such date. </t>
  </si>
  <si>
    <t>2014 Multi-Year Outperformance Plan</t>
  </si>
  <si>
    <t>On October 3, 2013, the General Partner’s board of directors approved a multi-year outperformance plan (the “2014 OPP”), which became effective upon the General Partner’s transition to self-management, which occurred on January 8, 2014. Under the 2014 OPP, individual agreements were entered into between the General Partner and the participants selected by the General Partner’s board of directors (the “Participants”) that set forth the Participant’s participation percentage in the 2014 OPP and the number of LTIP Units of the OP subject to the award (“OPP Agreements”). Under the 2014 OPP and the OPP Agreements, the Participants were eligible to earn performance-based bonus awards equal to the Participant’s participation percentage of a pool that is funded up to a maximum award opportunity (the “2014 OPP Cap”) of approximately 5% of the General Partner’s equity market capitalization at the time of the approval of the 2014 OPP which, following the Audit Committee’s and new management’s review, was determined to be $120.0 million.</t>
  </si>
  <si>
    <t>Subject to the 2014 OPP Cap, the pool was to equal an amount to be determined based on the General Partner’s level of achievement of total return to stockholders, as defined by the 2014 OPP, for a three-year performance period that commenced on October 1, 2013 (the “Performance Period”), with valuation dates on which a portion of the LTIP Units up to a specified amount of the 2014 OPP Cap could be earned on the last day of each 12-month period during the Performance Period and the initial 24-month period of the Performance Period based on certain return achievements during the respective periods.</t>
  </si>
  <si>
    <t>The 2014 OPP provided for early calculation and vesting of the award in the event of a change in control of the General Partner, prior to the end of the Performance Period. The Participants were entitled to receive a tax gross-up in the event that any amounts paid to the Participant under the 2014 OPP constitute “parachute payments” as defined in Section 280G of the Code. The LTIP Units granted under the 2014 OPP represented units of equity ownership in the OP that were structured as a profits interest therein. Subject to the Participant’s continued service through each vesting date, one-third of any earned LTIP Units would vest on October 1, 2016, October 1, 2017 and October 1, 2018, respectively. The Participants were entitled to receive distributions on their LTIP Units to the extent provided for in the LPA, as amended from time to time.</t>
  </si>
  <si>
    <t>During the three months ended December 31, 2014, all of the Participants of the 2014 OPP departed from the Company and forfeited all interests they had in the 2014 OPP. As such, all equity-based compensation expense related to the 2014 OPP was reversed in the three months ended December 31, 2014 and no expense was recorded during the three months ended March 31, 2015. During the three months ended March 31, 2014, the Company recorded $2.5 million of equity-based compensation expense relating to the 2014 OPP, which is included in general and administrative expense in the accompanying statement of operations. As of March 31, 2015 and December 31, 2014, the Company had recorded a total payable for distributions on LTIP units related to the OPP and the 2014 OPP of $6.9 million. Subsequent to March 31, 2015, the 2014 OPP was canceled, see Note 20 – Subsequent Events for further discussion.</t>
  </si>
  <si>
    <t>Related Party Transactions and Arrangements</t>
  </si>
  <si>
    <t>Related Party Transactions [Abstract]</t>
  </si>
  <si>
    <t xml:space="preserve">Related Party Transactions and Arrangements </t>
  </si>
  <si>
    <t xml:space="preserve">The Company, ARCT III and ARCT IV have incurred commissions, fees and expenses payable to the Former Manager and its affiliates including Realty Capital Securities, LLC (“RCS”), RCS Advisory Services, LLC (“RCS Advisory”), ARC, ARC Advisory Services, LLC (“ARC Advisory”), American Realty Capital Advisors III, LLC (the “ARCT III Advisor”), American Realty Capital Advisors IV, LLC (“the ARCT IV Advisor”), American National Stock Transfer, LLC (“ANST”) and ARC Real Estate Partners, LLC (“ARC Real Estate”). As a result of the resignations of certain officers and directors in December 2014, the Former Manager and its affiliates were no longer affiliated with the Company. During the three months ended March 31, 2015, there were no material transactions to report with affiliates of the Former Manager. </t>
  </si>
  <si>
    <t>The Audit Committee Investigation identified certain payments made by the Company to the Former Manager and its affiliates that were not sufficiently documented or that otherwise warrant scrutiny. As of December 31, 2014, the Company has recovered consideration valued at $8.5 million in respect of certain such payments. The Company is considering whether it has a right to seek recovery for any other such payments and, if so, its alternatives for seeking recovery. As of March 31, 2015, no asset has been recognized in the accompanying consolidated financial statements related to any potential recovery.</t>
  </si>
  <si>
    <t>The following table summarizes the related party fees and expenses incurred by the Company, ARCT III and ARCT IV by category and the aggregate amounts contained in such categories for the periods presented (in thousands):</t>
  </si>
  <si>
    <t>Expenses and capitalized costs:</t>
  </si>
  <si>
    <t>Offering related costs</t>
  </si>
  <si>
    <t>Acquisition related expenses</t>
  </si>
  <si>
    <t>Indirect affiliate expenses</t>
  </si>
  <si>
    <t>Total expenses and capitalized costs</t>
  </si>
  <si>
    <t>Cole Capital revenues:</t>
  </si>
  <si>
    <t>Cole Capital offering related revenue</t>
  </si>
  <si>
    <t>Cole Capital operating revenue</t>
  </si>
  <si>
    <t>The following sections below further expand on the summarized related party transactions listed above.</t>
  </si>
  <si>
    <t>Offering Related Costs</t>
  </si>
  <si>
    <t xml:space="preserve">The Company, ARCT III and ARCT IV recorded commissions, fees and offering cost reimbursements as shown in the table below for services provided to the Company, ARCT III and ARCT IV, as applicable, by affiliates of the Former Manager. </t>
  </si>
  <si>
    <t xml:space="preserve">During the three months ended March 31, 2014, the Company incurred $0.2 million in commissions and fees paid to RCS in connection with each of the ARCT III IPO and the ARCT IV IPO, of which RCS served as the dealer manager. In addition, the Company reimbursed RCS for services relating to the Company’s ATM equity program during 2014. No such fees were incurred in the three months ended March 31, 2015. Offering related costs are included in offering costs in the accompanying consolidated statements of changes in equity. </t>
  </si>
  <si>
    <t xml:space="preserve">Acquisition Related Expenses </t>
  </si>
  <si>
    <t xml:space="preserve">During the three months ended March 31, 2014, the Company paid a fee of $1.0 million (equal to 0.25% of the contract purchase price) to RCS for strategic advisory services related to its acquisition of certain properties from Fortress Investment Group LLC and $0.5 million (equal to 0.25% of the contract purchase price) to RCS related to its acquisition of certain properties from Inland American Real Estate Trust, Inc. The Company paid no such fees to RCS during the three months ended March 31, 2015 in connection with these transactions. </t>
  </si>
  <si>
    <t>Merger and Other Non-routine Transactions</t>
  </si>
  <si>
    <t xml:space="preserve">The Company, ARCT III and ARCT IV incurred fees and expenses payable to the Former Manager and its affiliates for services related to mergers and other non-routine transactions, as discussed below. These fees are included in merger and other non-routine transactions in the accompanying consolidated statements of operations. </t>
  </si>
  <si>
    <t>Unless otherwise indicated, all of the merger and other non-routine fees and reimbursements discussed below were incurred and recognized during the three months ended March 31, 2014.</t>
  </si>
  <si>
    <t>The tables below shows fees and expenses attributable to each merger and other non-routine transaction during the three months ended March 31, 2014 (in thousands):</t>
  </si>
  <si>
    <t>Three Months Ended March 31, 2014</t>
  </si>
  <si>
    <t>ARCT IV Merger</t>
  </si>
  <si>
    <t>Internalization and Other</t>
  </si>
  <si>
    <t>Cole Merger</t>
  </si>
  <si>
    <t>Multi-tenant Spin Off</t>
  </si>
  <si>
    <t>Other non-routine transactions:</t>
  </si>
  <si>
    <t>Subordinated distribution fees</t>
  </si>
  <si>
    <t>Merger Related Costs</t>
  </si>
  <si>
    <t xml:space="preserve">Pursuant to ARCT IV’s advisory agreement with the ARCT IV Advisor, ARCT IV agreed to pay the ARCT IV Advisor a brokerage commission on the sale of property in connection with the ARCT IV Merger. At the time of the ARCT IV merger, ARCT IV paid $8.4 million to the ARCT IV Advisor in connection with this agreement. These commissions were included in merger and other non-routine transactions in the accompanying consolidated statement of operations for the three months ended March 31, 2014. </t>
  </si>
  <si>
    <t xml:space="preserve">The Company entered into an agreement with RCS under which RCS agreed to provide strategic and financial advisory services to the Company in connection with the Cole Merger. The Company agreed to pay a fee equal to 0.25% of the transaction value upon the consummation of the transaction and reimburse out of pocket expenses. The Company incurred and recognized $14.2 million in expense from this agreement during the three months ended March 31, 2014. </t>
  </si>
  <si>
    <t xml:space="preserve">Pursuant to the Transaction Management Services Agreement, dated December 9, 2013, the Company and the OP agreed to pay RCS Advisory an aggregate fee of $2.9 million in connection with providing the following services: transaction management support related to the Cole Merger up to the date of the Transaction Management Services Agreement and ongoing transaction management support, marketing support, due diligence coordination and event coordination up to the date of the termination of the Transaction Management Services Agreement. The Transaction Management Services Agreement expired on the consummation of the Company’s transition to self-management on January 8, 2014. The Company paid RCS Advisory $2.9 million thereunder on January 8, 2014. </t>
  </si>
  <si>
    <t>Multi-tenant Spin-off</t>
  </si>
  <si>
    <t xml:space="preserve">The Company entered into an agreement with RCS, under which RCS agreed to provide strategic and financial advisory services to the Company in connection with a spin-off of the Company’s multi-tenant shopping center business. During the three months ended March 31, 2014, the Company incurred $1.8 million of such fees, which are included in merger and other non-routine transactions in the accompanying consolidated statement of operations. </t>
  </si>
  <si>
    <t xml:space="preserve">Other Non-routine Transactions </t>
  </si>
  <si>
    <t>ARCT IV Merger Subordinated Distribution Fee</t>
  </si>
  <si>
    <t>On January 3, 2014, the OP entered into a Contribution and Exchange Agreement (the “ARCT IV Contribution and Exchange Agreement”) with the ARCT IV OP, American Realty Capital Trust IV Special Limited Partner, LLC (the “ARCT IV Special Limited Partner”) and ARC Real Estate. The ARCT IV Special Limited Partner was entitled to receive certain distributions from the ARCT IV OP, including the subordinated distribution of net sales proceeds resulting from an “investment liquidity event” (as defined in the agreement of limited partnership of the ARCT IV OP). The ARCT IV Merger constituted an “investment liquidity event,” due to the attainment of the 6.0% performance hurdle and the return to ARCT IV’s stockholders of $358.3 million in addition to their initial investment. Pursuant to the ARCT IV Contribution and Exchange Agreement, the ARCT IV Special Limited Partner contributed its interest in the ARCT IV OP, inclusive of the $78.2 million of subordinated distribution proceeds received, to the ARCT IV OP in exchange for 2.8 million ARCT IV OP Units. Upon consummation of the ARCT IV Merger, these ARCT IV OP Units were immediately converted into 6.7 million OP Units after application of the applicable ARCT IV exchange ratio. In conjunction with the merger agreement with ARCT IV, the ARCT IV Special Limited Partner agreed to hold its OP Units for a minimum of two years before converting them into shares of the Company’s common stock.</t>
  </si>
  <si>
    <t>Furniture, Fixtures and Equipment and Other Assets</t>
  </si>
  <si>
    <t xml:space="preserve">The Company entered into three agreements with affiliates of the Former Manager and the Former Manager (the “Sellers”), as applicable, pursuant to which, the Sellers sold the OP certain FF&amp;E and other assets used by the Sellers in connection with managing the property level business and operations and accounting functions of the Company and the OP. The Company incurred and recorded $15.8 million to purchase the FF&amp;E and other assets during the three months ended March 31, 2014. The Company has concluded that there was no evidence of the receipt and it could not support the value of the FF&amp;E and other assets. As such, the Company has expensed the amount originally capitalized and recognized the expense in merger and other non-routine transaction-related expense. </t>
  </si>
  <si>
    <t xml:space="preserve">Other Fees and Expenses </t>
  </si>
  <si>
    <t xml:space="preserve">In connection with the closing of the Cole Merger, the Company paid $2.9 million to RCS Advisory during the three months ended March 31, 2014. </t>
  </si>
  <si>
    <t xml:space="preserve">Personnel Costs and Other Reimbursements </t>
  </si>
  <si>
    <t xml:space="preserve">The Company, ARCT III and ARCT IV incurred expenses of and paid $2.1 million to RCS Advisory and ANST for personnel costs and reimbursements in connection with non-recurring transactions during the three months ended March 31, 2014. </t>
  </si>
  <si>
    <t>Post-Transaction Support Services</t>
  </si>
  <si>
    <t xml:space="preserve">In connection with its entry into the merger agreement with ARCT IV, ARCT IV agreed to pay additional asset management fees, which totaled $1.4 million net of credits received from affiliates during the three months ended March 31, 2014. </t>
  </si>
  <si>
    <t xml:space="preserve">Pursuant to the Amendment and Acknowledgment of Termination of Amended and Restated Management Agreement entered into as of January 8, 2014, the Former Manager agreed to provide certain transition services including accounting support, acquisition support, investor relations support, public relations support, human resources and administration, general human resources duties, payroll services, benefits services, insurance and risk management, information technology, telecommunications and Internet and services relating to office supplies. Pursuant to this agreement, the Company paid $10.0 million to the Former Manager on January 8, 2014. This arrangement was in effect for a 60-day term beginning on January 8, 2014. </t>
  </si>
  <si>
    <t>Management Fees to Affiliates</t>
  </si>
  <si>
    <t>The Company, ARCT III and ARCT IV recorded fees and reimbursements for services provided by the Former Manager and its affiliates related to the operations of the Company, ARCT III and ARCT IV.</t>
  </si>
  <si>
    <t>Asset Management Fees</t>
  </si>
  <si>
    <t>ARCT IV</t>
  </si>
  <si>
    <t xml:space="preserve">In connection with the asset management services provided by the ARCT IV Advisor, ARCT IV issued (subject to periodic approval by ARCT IV’s board of directors) to the ARCT IV Advisor performance-based restricted partnership units of the ARCT IV OP designated as “ARCT IV Class B Units,” which were intended to be profit interests and to vest, and no longer be subject to forfeiture, at such time as: (x) the value of the ARCT IV OP’s assets plus all distributions that equaled or exceeded the total amount of capital contributed by investors plus a 6.0% cumulative, pre-tax, non-compounded annual return thereon (the “economic hurdle”); (y) any one of the following occurs: (1) the termination of the advisory agreement by an affirmative vote of a majority of the Company’s independent directors without cause; (2) a listing; or (3) another liquidity event; and (z) the ARCT IV Advisor was still providing advisory services to ARCT IV. </t>
  </si>
  <si>
    <t>The calculation of the ARCT IV asset management fees was equal to: (i) 0.1875% of the cost of ARCT IV’s assets; divided by (ii) the value of one share of ARCT IV common stock as of the last day of such calendar quarter. When approved by the board of directors, the ARCT IV Class B Units were issued to the ARCT IV Advisor quarterly in arrears pursuant to the terms of the ARCT IV OP agreement. During the year ended December 31, 2013, ARCT IV’s board of directors approved the issuance of 492,483 ARCT IV Class B Units to the ARCT IV Advisor in connection with this arrangement. As of December 31, 2013, ARCT IV did not consider achievement of the performance condition to be probable and no expense was recorded at that time. The ARCT IV Advisor received distributions on unvested ARCT IV Class B Units equal to the distribution rate received on the ARCT IV common stock. The performance condition related to the 498,857 ARCT IV Class B Units, which includes units issued for the period of January 1, 2014 through the ARCT IV Merger Date, was satisfied upon the completion of the ARCT IV Merger. These ARCT IV Class B Units immediately converted into OP Units at the 2.3961 exchange ratio and the Company recorded an expense of $13.9 million based on the fair value of the ARCT IV Class B Units during the three months ended March 31, 2014. No such expense was recorded during the three months ended March 31, 2015.</t>
  </si>
  <si>
    <t>General and Administrative Expenses</t>
  </si>
  <si>
    <t>The Company, ARCT III and ARCT IV recorded general and administrative expenses as shown in the table below for services provided by the Former Manager and its affiliates related to the operations of the Company, ARCT III and ARCT IV during the periods indicated (in thousands):</t>
  </si>
  <si>
    <t>General and administrative expenses:</t>
  </si>
  <si>
    <t>Advisory fees and reimbursements</t>
  </si>
  <si>
    <t>Equity awards</t>
  </si>
  <si>
    <t xml:space="preserve">The Company, ARCT III and ARCT IV agreed to pay certain fees and reimbursements during the three months ended March 31, 2014, to the Former Manager and its affiliates, as applicable, for their out-of-pocket costs, including without limitation, legal fees and expenses, due diligence fees and expenses, other third party fees and expenses, costs of appraisals, travel expenses, nonrefundable option payments and deposits on properties not acquired, accounting fees and expenses, title insurance premiums and other closing costs, personnel costs and miscellaneous expenses relating to the selection, acquisition and due diligence of properties or general operation of the Company. During the three months ended March 31, 2014 these expenses totaled $1.5 million. No such fees were agreed upon or incurred during the three months ended March 31, 2015. </t>
  </si>
  <si>
    <t>Equity Awards</t>
  </si>
  <si>
    <t xml:space="preserve">Upon consummation of the merger with ARCT III, the Company entered into the OPP with the Former Manager. The OPP gave the Former Manager the opportunity to earn compensation upon the attainment of certain stockholder value creation targets. During the three months ended March 31, 2014, $1.6 million was recorded to general and administrative as equity-based compensation relating to the change in total return to stockholders used in computing the number of LTIP units earned between December 31, 2013 and January 8, 2014. </t>
  </si>
  <si>
    <t xml:space="preserve">During the three months ended March 31, 2014, the Company granted 796,075 restricted share awards to employees of affiliates of the Former Manager as compensation for certain services and 87,702 restricted stock awards to two directors who are affiliates of the Former Manager. The grant date fair value of the awards of $12.5 million for the three months ended March 31, 2014 was recorded in general and administrative expenses in the accompanying consolidated statements of operations. </t>
  </si>
  <si>
    <t xml:space="preserve">Indirect Affiliate Expenses </t>
  </si>
  <si>
    <t>The Company incurred fees and expenses payable to affiliates of the Former Manager or payable to a third party on behalf of affiliates of the Former Manager for amenities related to certain buildings, as explained below. These expenses are depicted in the table below for the periods indicated (in thousands):</t>
  </si>
  <si>
    <t>Indirect affiliate expenses:</t>
  </si>
  <si>
    <t>Audrain building</t>
  </si>
  <si>
    <t>New York (405 Park Ave.) office</t>
  </si>
  <si>
    <t>Dresher, PA office</t>
  </si>
  <si>
    <t>North Carolina office</t>
  </si>
  <si>
    <t>Audrain Building</t>
  </si>
  <si>
    <t xml:space="preserve">During the year ended December 31, 2013, a wholly owned subsidiary of ARC Real Estate purchased a historic building in Newport, Rhode Island (“Audrain”) with plans to renovate the second floor to serve as offices for certain executives of the Company, the Former Manager and affiliates of the Former Manager. An affiliate of the Former Manager requested that invoices relating to the second floor renovation and tenant improvements and all building operating expenses either be reimbursed by the Company to ARC Advisory or be paid directly to the contractors and vendors. During the three months ended March 31, 2014, the Company incurred $0.3 million tenant improvements and furniture and fixtures relating to the renovation directly to the third parties. During the three months ended March 31, 2015, the Company incurred no such expenses. </t>
  </si>
  <si>
    <t>In addition, on October 4, 2013, the Company entered into a lease agreement with the subsidiary of ARC Real Estate for a term of 15 years with annual base rent of $0.4 million requiring monthly payments beginning on that date. As there were tenants occupying the building when it was purchased, these tenants subleased their premises from the Company until their leases terminated. During the three months ended March 31, 2014, the Company incurred and paid $0.1 million for base rent, which was partially offset by $7,000 of rental revenue received from the subtenants.</t>
  </si>
  <si>
    <t>As a result of findings of the investigation conducted by the Audit Committee, the Company terminated this lease agreement and was reimbursed for the tenant improvements and furniture costs incurred by the Company, totaling $8.5 million, during the year ended December 31, 2014. Reimbursement was made by delivery and retirement of 916,423 OP Units held by an affiliate of the Former Manager. The Company never moved into or occupied the building.</t>
  </si>
  <si>
    <t>New York (405 Park Ave.) Office</t>
  </si>
  <si>
    <t xml:space="preserve">During the three months ended March 31, 2014, the Company paid $0.1 million to ARC Advisory for rent related to the New York (405 Park Ave.) office where certain of the Company’s employees shared office space with an affiliate of the Former Manager. The Company paid no rent or leasehold improvements to ARC related to the New York office during the three months ended March 31, 2015 as the Company no longer occupies the space. </t>
  </si>
  <si>
    <t>Additional Related Party Transactions</t>
  </si>
  <si>
    <t>The following related party transactions were not included in the tables above.</t>
  </si>
  <si>
    <t>Tax Protection Agreement</t>
  </si>
  <si>
    <t>The Company is party to a tax protection agreement with ARC Real Estate, which contributed its 100% indirect ownership interests in 63 of the Company’s properties to the Operating Partnership in the formation transactions related to the Company’s IPO. Pursuant to the tax protection agreement, the Company has agreed to indemnify ARC Real Estate for its tax liabilities (plus an additional amount equal to the taxes incurred as a result of such indemnity payment) attributable to its built-in gain, as of the closing of the formation transactions, with respect to its interests in the contributed properties (other than two vacant properties contributed), if the Company sells, conveys, transfers or otherwise disposes of all or any portion of these interests in a taxable transaction on or prior to September 6, 2021. The sole and exclusive rights and remedies of ARC Real Estate under the tax protection agreement will be a claim against the Operating Partnership for ARC Real Estate’s tax liabilities as calculated in the tax protection agreement, and ARC Real Estate shall not be entitled to pursue a claim for specific performance or bring a claim against any person that acquires a protected party from the Operating Partnership in violation of the tax protection agreement.</t>
  </si>
  <si>
    <t xml:space="preserve">Investment from the ARCT IV Special Limited Partner </t>
  </si>
  <si>
    <t xml:space="preserve">In connection with the ARCT IV Merger, the ARCT IV Special Limited Partner invested $0.8 million in the ARCT IV OP and was subsequently issued 79,872 OP Units in respect thereof upon the closing of the ARCT III Merger after giving effect to the ARCT III’s exchange ratio of 0.95 of a share of ARCP’s common stock. This investment is included in non-controlling interests in the accompanying consolidated balance sheets. </t>
  </si>
  <si>
    <t>Investment in an Affiliate of the Former Manager</t>
  </si>
  <si>
    <t>The Company held an investment of $1.6 million in a real estate fund advised by an affiliate of the Former Manager, American Real Estate Income Fund, which invests primarily in equity securities of other publicly traded REITs as of March 31, 2014.</t>
  </si>
  <si>
    <t>As of March 31, 2015 the Company sold substantially all of its investment, with a remaining investment value less than $0.1 million.</t>
  </si>
  <si>
    <t>Due to Affiliates</t>
  </si>
  <si>
    <t>Due to affiliates, as reported in the accompanying consolidated balance sheets, of $0.5 million and $0.6 million as of March 31, 2015 and December 31, 2014, respectively, relates to amounts due to the Managed REITs.</t>
  </si>
  <si>
    <t>Cole Capital is contractually responsible for managing the Managed REITs’ affairs on a day-to-day basis, identifying and making acquisitions and investments on the Managed REITs’ behalf, and recommending to each of the Managed REIT’s respective board of directors an approach for providing investors with liquidity. In addition, the Company distributes the shares of common stock for certain Managed REITs and advises them regarding offerings, manages relationships with participating broker-dealers and financial advisors and provides assistance in connection with compliance matters relating to the offerings. The Company receives compensation and reimbursement for services relating to the Managed REITs’ offerings and the investment, management and disposition of their respective assets, as applicable.</t>
  </si>
  <si>
    <t>Cole Capital Offering Related Revenue</t>
  </si>
  <si>
    <t>The Company generally receives a selling commission of up to 7.0% of gross offering proceeds related to the sale of shares of CCPT IV, CCIT II and CCPT V common stock in their primary offerings, before reallowance of commissions earned by participating broker-dealers (CCPT IV’s offering closed April 4, 2014). The Company has and intends to continue to reallow 100% of selling commissions earned to participating broker-dealers. In addition, the Company generally receives 2.0% of gross offering proceeds in the primary offerings, before reallowance to participating broker-dealers, as a dealer manager fee in connection with the sale of CCPT IV, CCIT II and CCPT V shares of common stock. The Company, in its sole discretion, may reallow all or a portion of its dealer manager fee to such participating broker-dealers as a marketing and due diligence expense reimbursement, based on factors such as the volume of shares sold by such participating broker-dealers and the amount of marketing support provided by such participating broker-dealers. No selling commissions or dealer manager fees are paid to the Company or other broker-dealers with respect to shares sold under the respective Managed REIT’s distribution reinvestment plans, under which the stockholders may elect to have distributions reinvested in additional shares.</t>
  </si>
  <si>
    <t>In connection with the sale of INAV shares of common stock, the Company receives an annual asset-based dealer manager fee of 0.55% of the net asset value (“NAV”) for Wrap Class shares (“W Shares”) and Advisor Class Shares (“A Shares”) and 0.25% of the NAV for Institutional Class shares (“I Shares”). The Company, in its sole discretion, may reallow a portion of its dealer manager fee received on W Shares, A Shares and I Shares to participating broker-dealers. The Company also receives an annual asset-based distribution fee of 0.50% of the NAV for A Shares. The Company, in its sole discretion, may reallow a portion of the distribution fee to participating broker-dealers. In addition, the Company receives a selling commission on A Shares sold in the primary offering of up to 3.75% of the offering price per share for A Shares. The Company has and intends to continue to reallow 100% of selling commissions earned to participating broker-dealers. No selling commissions are paid to the Company or other broker-dealers with respect to W Shares or I Shares or on shares of any class of INAV common stock sold pursuant to INAV’s distribution reinvestment plan.</t>
  </si>
  <si>
    <t>All other organization and offering expenses associated with the sale of the Managed REITs’ common stock (excluding selling commissions, if applicable, and the dealer manager fee) are paid for in advance by the Company and subject to reimbursement by the Managed REITs, up to certain limits per the respective advisory agreement. The organization and offering expenses incurred by the Company which are subject to reimbursement include costs which are paid to affiliates. As these costs are incurred, they are recorded as reimbursement revenue, up to the respective limit, and are included in dealer manager fees, selling commissions and offering reimbursements in the financial results for Cole Capital in Note 3 – Segment Reporting. Expenses paid on behalf of the Managed REITs in excess of these limits that are expected to be collected are recorded as program development costs. As of March 31, 2015, the Company had $16.3 million of organization and offering costs, net of $15.8 million of reserves, paid on behalf of the Managed REITs in excess of the limits that have not been reimbursed, which are expected to be reimbursed by the Managed REITs as they raise additional proceeds from the respective offering, subject to certain limitations. The program development costs are included in deferred costs and other assets, net in the accompanying consolidated unaudited balance sheets.</t>
  </si>
  <si>
    <t>The tables below reflect financial data for the three months ended March 31, 2015 and the period from the Cole acquisition to March 31, 2014 (in thousands):</t>
  </si>
  <si>
    <t>For the Three Months Ended March 31, 2015</t>
  </si>
  <si>
    <t>CCPT V</t>
  </si>
  <si>
    <t>CCIT II</t>
  </si>
  <si>
    <t>INAV</t>
  </si>
  <si>
    <t>Offering:</t>
  </si>
  <si>
    <t>Selling commission revenue</t>
  </si>
  <si>
    <t>Selling commissions reallowance expense</t>
  </si>
  <si>
    <t>(536</t>
  </si>
  <si>
    <t>(1,226</t>
  </si>
  <si>
    <t>(13</t>
  </si>
  <si>
    <t>(1,775</t>
  </si>
  <si>
    <t>Dealer manager and distribution fee revenue</t>
  </si>
  <si>
    <t>Dealer manager and distribution fees reallowance expense</t>
  </si>
  <si>
    <t>(61</t>
  </si>
  <si>
    <t>(151</t>
  </si>
  <si>
    <t>(44</t>
  </si>
  <si>
    <t>(256</t>
  </si>
  <si>
    <t>Other expense reimbursement revenue</t>
  </si>
  <si>
    <t>Period from Cole Acquisition Date to March 31, 2014</t>
  </si>
  <si>
    <t>CCPT IV</t>
  </si>
  <si>
    <t>(29,125</t>
  </si>
  <si>
    <t>(371</t>
  </si>
  <si>
    <t>(21</t>
  </si>
  <si>
    <t>(29,517</t>
  </si>
  <si>
    <t>(4,864</t>
  </si>
  <si>
    <t>(53</t>
  </si>
  <si>
    <t>(2</t>
  </si>
  <si>
    <t>(4,919</t>
  </si>
  <si>
    <r>
      <t>Cole Capital Operating Revenue</t>
    </r>
    <r>
      <rPr>
        <b/>
        <sz val="10"/>
        <color theme="1"/>
        <rFont val="Inherit"/>
      </rPr>
      <t xml:space="preserve"> </t>
    </r>
  </si>
  <si>
    <r>
      <t>The Company earns acquisition fees related to the acquisition, development or construction of properties on behalf of certain of the Managed REITs. In addition, the Company is reimbursed for acquisition expenses incurred in the process of acquiring properties up to certain limits per the respective advisory agreement. The Company is not reimbursed for personnel costs in connection with services for which it receives acquisition fees or real estate commissions. In addition, the Company may earn disposition fees related to the sale of one or more properties, including those held indirectly through joint ventures, on behalf of a Managed REIT. The Company earned disposition fees of $4.4 million, on behalf of CCIT when it merged with SIR. Acquisition and disposition fees and reimbursements, as applicable, are included in transaction service fees in the financial results for Cole Capital in Note 3 – Segment Reporting</t>
    </r>
    <r>
      <rPr>
        <b/>
        <sz val="10"/>
        <color theme="1"/>
        <rFont val="Inherit"/>
      </rPr>
      <t xml:space="preserve">. </t>
    </r>
  </si>
  <si>
    <t>The Company earns advisory and asset and property management fees from certain Managed REITs and other affiliates. In addition, the Company may be reimbursed for expenses incurred in providing advisory and asset and property management services, subject to certain limitations. In connection with services provided by the Company related to the origination or refinancing of any debt financing obtained by certain Managed REITs that is used to acquire properties or to make other permitted investments, or that is assumed, directly or indirectly, in connection with the acquisition of properties, the Company is reimbursed for financing expenses incurred, subject to certain limitations. Advisory fees, asset and property management fees and reimbursements of expenses are included in management fees and reimbursements in the financial results for Cole Capital in Note 3 – Segment Reporting.</t>
  </si>
  <si>
    <t>The Company recorded fees and expense reimbursements as shown in the table below for services provided primarily to the Managed REITs and the CCIT disposition fees (as described above). The tables below reflect financial data for the three months ended March 31, 2015 and the period from the Cole Acquisition Date to March 31, 2014 (in thousands):</t>
  </si>
  <si>
    <t>CCIT</t>
  </si>
  <si>
    <t>Other</t>
  </si>
  <si>
    <t>Operations:</t>
  </si>
  <si>
    <t>Acquisition and disposition fee revenue</t>
  </si>
  <si>
    <t>Acquisition expense reimbursements</t>
  </si>
  <si>
    <t>Asset management fee revenue</t>
  </si>
  <si>
    <t>Property management and leasing fee revenue</t>
  </si>
  <si>
    <t>Operating expense reimbursement revenue</t>
  </si>
  <si>
    <t>Advisory and performance fee revenue</t>
  </si>
  <si>
    <t>Acquisition fee revenue</t>
  </si>
  <si>
    <t>Investment in the Managed REITs</t>
  </si>
  <si>
    <t xml:space="preserve">As of March 31, 2015, the Company owned aggregate equity investments of $3.7 million in the Managed REITs. The Company accounts for these investments using the equity method of accounting which requires the investment to be initially recorded at cost and subsequently adjusted for the Company’s share of equity in the respective Managed REIT’s earnings and distributions. The Company records its proportionate share of net income from the Managed REITs within the Other income, net line item in the consolidated statement of operations. During the three months ended March 31, 2015, the Company recognized $44,000 net loss from the Managed REITs. During the three months ended March 31, 2014, the Company recognized $0.7 million of net loss from the Managed REITs. </t>
  </si>
  <si>
    <t>The table below presents certain information related to the Company’s investments in the Managed REITs as of March 31, 2015 (carrying amount in thousands):</t>
  </si>
  <si>
    <t>Managed REIT</t>
  </si>
  <si>
    <t xml:space="preserve">% of Outstanding Shares Owned </t>
  </si>
  <si>
    <t xml:space="preserve">Carrying Amount of Investment </t>
  </si>
  <si>
    <t xml:space="preserve">Due from Affiliates </t>
  </si>
  <si>
    <t xml:space="preserve">As of March 31, 2015 and December 31, 2014, $58.5 million and $86.1 million, respectively, was expected to be collected from affiliates, including balances from the Managed REITs’ lines of credits, as well as balances for services provided by the Company and expenses subject to reimbursement by the Managed REITs in accordance with their respective advisory and property management agreements. The Company had a balance of $8.3 million due from the Managed REITs as of March 31, 2015 for services provided by the Company and expected to reimbursed in accordance with the their respective advisory and property management agreements which was included in due from affiliates on the accompanying consolidated balance sheets. </t>
  </si>
  <si>
    <t>In connection with the Cole Merger, the Company acquired a revolving line of credit agreement that provides for $10.0 million of available borrowings to CCIT II. In addition, during the three months ended March 31, 2014, the Company entered into a revolving line of credit agreement that provides for $10.0 million of available borrowings to CCPT V. The CCIT II and CCPT V line of credit agreements each bear an interest rate equal to the one-month LIBOR plus 2.20% and mature in January 2015 and March 2015, respectively. During the year ended December 31, 2014, the Company increased the available borrowings under the revolving lines of credit for each of CCPT V and CCIT II to $60.0 million. During the year ended December 31, 2014, CCIT II and CCPT V borrowed $30.0 million and $20.0 million, respectively, on their lines of credit. These amounts remained outstanding as of March 31, 2015 and are included in due from affiliates in the accompanying consolidated balance sheets.</t>
  </si>
  <si>
    <t>On December 16, 2014, the Company and Cole Real Estate Income Strategy (Daily NAV) Operating Partnership, LP; INAV’s operating partnership, entered into a revolving line of credit agreement that provides for a principal borrowing amount of $20.0 million to INAV. The agreement bears an interest rate equal to one-month LIBOR plus 2.45% and matures on December 15, 2015. During the three months ended March 31, 2015, INAV drew $10.0 million on its line of credit; however, INAV repaid the entire balance during the period.</t>
  </si>
  <si>
    <t>Net Loss Per Share/Unit</t>
  </si>
  <si>
    <t>Earnings Per Share [Abstract]</t>
  </si>
  <si>
    <t>Net Loss Per Share/Unit </t>
  </si>
  <si>
    <t>The General Partner’s unvested shares of restricted stock contain non-forfeitable rights to dividends and are considered to be participating securities in accordance with GAAP and, therefore, are included in the computation of earnings per share under the two-class method. Under the two-class computation method, net losses are not allocated to participating securities unless the holder of the security has a contractual obligation to share in the losses. The unvested restricted stock is not allocated losses as the awards do not have a contractual obligation to share in losses of ARCP. The two-class method is an earnings allocation formula that determines earnings per share for each class of common shares and participating securities according to dividends declared (or accumulated) and participation rights in undistributed earnings.</t>
  </si>
  <si>
    <t>Net Loss Per Share</t>
  </si>
  <si>
    <r>
      <t xml:space="preserve">The following is a summary of the basic and diluted net loss per share computation for ARCP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2014 (dollar amounts in thousands, except for share and per share data): </t>
    </r>
  </si>
  <si>
    <t>Net loss attributable to the Company</t>
  </si>
  <si>
    <t>(29,970</t>
  </si>
  <si>
    <t>(291,444</t>
  </si>
  <si>
    <t>Less: dividends to preferred shares and participating securities</t>
  </si>
  <si>
    <t>Net loss attributable to common stockholders</t>
  </si>
  <si>
    <t>(47,948</t>
  </si>
  <si>
    <t>(314,876</t>
  </si>
  <si>
    <t>Weighted average number of common shares outstanding - basic and diluted</t>
  </si>
  <si>
    <t>Basic and diluted net loss per share from continuing operations attributable to common stockholders</t>
  </si>
  <si>
    <t>(0.05</t>
  </si>
  <si>
    <t>(0.58</t>
  </si>
  <si>
    <t xml:space="preserve">As of March 31, 2015, approximately 23.8 million OP Units outstanding, which are convertible into an equal number of shares of common stock, and approximately 1.9 million unvested restricted shares of common stock were excluded from the calculation of diluted net loss per share as the effect would have been antidilutive. </t>
  </si>
  <si>
    <t>Net Loss Per Unit</t>
  </si>
  <si>
    <t xml:space="preserve">The following is a summary of the basic and diluted net loss per unit computation for the OP for the three months ended March 31, 2015 and 2014 (dollar amounts in thousands, except for unit and per unit data): </t>
  </si>
  <si>
    <t>Net loss from continuing operations attributable to the Operating Partnership</t>
  </si>
  <si>
    <t>(30,873</t>
  </si>
  <si>
    <t>(305,648</t>
  </si>
  <si>
    <t>Less: dividends to preferred units and participating securities</t>
  </si>
  <si>
    <t>Net loss attributable to common unitholders</t>
  </si>
  <si>
    <t>(48,851</t>
  </si>
  <si>
    <t>(329,080</t>
  </si>
  <si>
    <t>Weighted average number of common units outstanding - basic and diluted</t>
  </si>
  <si>
    <t> Basic and diluted net loss from continuing operations per unit attributable to common unitholders</t>
  </si>
  <si>
    <t>(0.57</t>
  </si>
  <si>
    <t>As of March 31, 2015, approximately 1.9 million shares of unvested restricted units outstanding were excluded from the calculation of diluted net loss per unit as the effect would have been antidilutive.</t>
  </si>
  <si>
    <t>Property Dispositions</t>
  </si>
  <si>
    <t>Discontinued Operations and Disposal Groups [Abstract]</t>
  </si>
  <si>
    <t xml:space="preserve">Property Dispositions </t>
  </si>
  <si>
    <t>During the three months ended March 31, 2015 and 2014, the Company disposed of eight and 16 single-tenant properties and three and one multi-tenant properties, respectively, for an aggregate gross sales price of $271.8 million and $60.3 million, respectively. During the three months ended March 31, 2015, the Company also had one property that had been foreclosed upon with a prior net book value of $38.2 million. No disposition fees were paid to affiliates in connection with the sale of the properties and the Company has no continuing involvement with these properties. The results of operations and the related loss on sale of real estate is included in loss on disposition of real estate, net in the consolidated statements of operations for all periods presented.</t>
  </si>
  <si>
    <t>Income Tax Disclosure [Abstract]</t>
  </si>
  <si>
    <t xml:space="preserve">Income Taxes </t>
  </si>
  <si>
    <t>As a REIT, the General Partner generally is not subject to federal income tax, with the exception of its TRS entities. However, the General Partner, including its TRS entities, and the Operating Partnership are still subject to certain state and local income and franchise taxes in the various jurisdictions in which they operate.</t>
  </si>
  <si>
    <t>Based on the above, Cole Capital’s business, substantially all of which is conducted through a TRS structure, recognized a provision of $0.2 million for the three months ended March 31, 2015, which is included in (provision for) benefit from income and franchise taxes in the accompanying consolidated statement of operations. A $6.2 million benefit was recognized for the three months ended March 31, 2014. The difference in the provision or benefit reflected in the accompanying consolidated statements of operations as compared to the provision or benefit calculated at the statutory federal income tax rate is primarily attributable to various permanent differences and state and local income taxes.</t>
  </si>
  <si>
    <t>The REI segment recognized a provision for three months ended March 31, 2015 and 2014 of $1.9 million and $1.1 million, respectively, which are included in (provision for) benefit from income and franchise taxes in the accompanying consolidated statements of operations.</t>
  </si>
  <si>
    <r>
      <t xml:space="preserve">The Company had no unrecognized tax benefits as of or during the </t>
    </r>
    <r>
      <rPr>
        <sz val="10"/>
        <color rgb="FF000000"/>
        <rFont val="Times New Roman"/>
        <family val="1"/>
      </rPr>
      <t>three months ended</t>
    </r>
    <r>
      <rPr>
        <sz val="10"/>
        <color theme="1"/>
        <rFont val="Inherit"/>
      </rPr>
      <t xml:space="preserve"> March 31, 2015 and 2014. Any interest and penalties related to unrecognized tax benefits would be recognized within the (provision for) benefit from income and franchise taxes in the accompanying consolidated statements of operations. The Company files income tax returns in the U.S. federal jurisdiction, various U.S. state jurisdictions and various Canadian jurisdictions, and is subject to routine examinations by the respective tax authorities. With few exceptions, the Company is no longer subject to federal or state examinations by tax authorities for years before 2010.</t>
    </r>
  </si>
  <si>
    <t>Subsequent Events</t>
  </si>
  <si>
    <t>Subsequent Events [Abstract]</t>
  </si>
  <si>
    <t>The following events occurred subsequent to March 31, 2015:</t>
  </si>
  <si>
    <t xml:space="preserve">Completion of Acquisition of Assets </t>
  </si>
  <si>
    <t>The following table presents certain information about the properties that the Company acquired from April 1, 2015 to May 5, 2015 (dollar amounts and square footage in thousands):</t>
  </si>
  <si>
    <t>No. of Buildings</t>
  </si>
  <si>
    <t>Approximate Square Feet</t>
  </si>
  <si>
    <r>
      <t xml:space="preserve">Purchase Price </t>
    </r>
    <r>
      <rPr>
        <b/>
        <sz val="5"/>
        <color theme="1"/>
        <rFont val="Inherit"/>
      </rPr>
      <t>(1)</t>
    </r>
  </si>
  <si>
    <t>Total portfolio – March 31, 2015</t>
  </si>
  <si>
    <t>Acquisitions, including two land parcels</t>
  </si>
  <si>
    <t>Total portfolio – May 5, 2015</t>
  </si>
  <si>
    <t xml:space="preserve">Contract purchase price, excluding acquisition and transaction related costs. </t>
  </si>
  <si>
    <t>Credit Facility Repayments</t>
  </si>
  <si>
    <t>Subsequent to March 31, 2015, the Company made debt repayments on the revolving credit facility portion of the Credit Facility totaling $590.0 million. As discussed within Note 10 – Debt, the Credit Facility allows for total maximum borrowings of $3.6 billion, consisting of a $1.0 billion term loan and a $2.6 billion revolving credit facility. As of May 5, 2015, the outstanding balance on the Credit Facility was $2.6 billion.</t>
  </si>
  <si>
    <t>Canceled 2014 Multi-Year Outperformance Plan</t>
  </si>
  <si>
    <t xml:space="preserve">The Compensation Committee elected to terminate the 2014 OPP on April 23, 2015, which had zero LTIP Units outstanding following the fourth quarter 2014 departures of the four former executives that had participated in the 2014 OPP. During the first quarter of 2015, the Compensation Committee (the “Compensation Committee”) of the Company’s board of directors, with input from its independent compensation consultant, elected to adopt a long-term incentive award structure whereby two-thirds of the annual long-term incentive awards for executive officers would be performance-based and earned based on the Company’s total shareholder return performance 100% relative to its peers. The initiated grants under the long term incentive award structure were made in the form of restricted stock units, independent of the 2014 OPP, and were granted subsequent to March 31, 2015. </t>
  </si>
  <si>
    <t>Litigation Matters</t>
  </si>
  <si>
    <t>With respect to the SDNY Consolidated Securities Class Action, as described within Note 13 – Commitments and Contingencies, the lead plaintiff filed an amended class action complaint on April 17, 2015, which asserts claims for violations of Sections 11, 12(a)(2) and 15 of the Securities Act of 1933 and Sections 10(b), 14(a) and 20(a) of the Securities Exchange Act of 1934 and Rules 10b-5 and 14a-9 promulgated thereunder, arising out of allegedly false and misleading statements in connection with the purchase or sale of the Company’s securities. The proposed class period under the amended complaint runs from September 7, 2011 to October 29, 2014.</t>
  </si>
  <si>
    <t>With respect to the Wunsch Securities Action, on April 15, 2015, the action was transferred to the United States District Court for the Southern District of New York. The Wunsch Securities Action asserts claims for violations of Sections 11 and 15 of the Securities Act of 1933, arising out of allegedly false and misleading statements made in connection with the Company’s securities issued in connection with the Cole Merger. The Company is not yet required to respond to the complaint in the Wunsch Securities Action.</t>
  </si>
  <si>
    <t>With respect to the New York Derivative Action, the parties to the New York Derivative Action have agreed to set a deadline of May 8, 2015 for the plaintiff to file an amended complaint and setting a deadline of June 15, 2015 for the Company and defendants to respond to the amended complaint in the action.</t>
  </si>
  <si>
    <t>With respect to the Jet Capital Action, on April 17, 2015, the plaintiffs filed an amended complaint. The Company and defendants are required to respond to the amended complaint in the Jet Capital Action on the same schedule set by the court for the SDNY Consolidated Securities Class Action.</t>
  </si>
  <si>
    <t>Subsequent to March 31, 2015, the Company granted approximately 2.2 million restricted stock units with market and service conditions to employees, including executive officers.</t>
  </si>
  <si>
    <t>Summary of Significant Accounting Policies (Policies)</t>
  </si>
  <si>
    <t>Basis of Accounting</t>
  </si>
  <si>
    <t xml:space="preserve">The consolidated financial statements of the Company included herein include the accounts of ARCP and its consolidated subsidiaries, including the Operating Partnership. All intercompany amounts have been eliminated. The financial statements are prepared on the accrual basis of accounting in accordance with generally accepted accounting principles in the United States (“U.S. GAAP”). </t>
  </si>
  <si>
    <t>The Company is required to determine whether an event or change in circumstances has occurred that may have a significant adverse effect on the fair value of any of its investment in the unconsolidated entities. If an event or change in circumstance has occurred, the Company is required to evaluate its investment in the unconsolidated entity for potential impairment and determine if the carrying amount of its investment exceeds its fair value. An impairment charge is recorded when an impairment is deemed to be other-than-temporary. To determine whether an impairment is other-than-temporary, the Company considers whether it has the ability and intent to hold the investment until the carrying amount is fully recovered. The evaluation of an investment in an unconsolidated entity for potential impairment requires the Company’s management to exercise significant judgment and to make certain assumptions. The use of different judgments and assumptions could result in different conclusions.</t>
  </si>
  <si>
    <t>Cash and cash equivalents include cash in bank accounts, as well as investments in highly-liquid money market funds with original maturities of three months or less. The Company deposits cash with high quality financial institutions. These deposits are guaranteed by the Federal Deposit Insurance Company (“FDIC”) up to an insurance limit.</t>
  </si>
  <si>
    <t>The Company continually reviews receivables related to rent and unbilled rent receivables and determines collectability by taking into consideration the tenant’s payment history, the financial condition of the tenant, business conditions in the industry in which the tenant operates and economic conditions in the area in which the property is located. In the event that the collectability of a receivable is in doubt, the Company will record an increase in the allowance for uncollectible accounts or record a direct write-off of the receivable in the consolidated statements of operations and comprehensive loss.</t>
  </si>
  <si>
    <t>The Company pays for organization, registration and offering expenses associated with the sale of common stock of the Managed REITs. The reimbursement of these expenses by the Managed REITs is limited to a certain percentage of the proceeds raised from their offerings, in accordance with their respective advisory agreements and charters. Such expenses paid by the Company on behalf of the Managed REITs in excess of these limits that are expected to be collected based on future expected offering proceeds are recorded as program development costs. The Company assesses the collectability of the program development costs, considering the offering period and historical and forecasted sales of shares under the Managed REITs’ respective offerings and reserves for any balances considered not collectible. As of March 31, 2015 and December 31, 2014, the Company had organization and offering costs of $16.3 million and $12.9 million, respectively, which were net of reserves of $15.8 million and $13.1 million, respectively. Such amounts had been paid on behalf of the Managed REITs in excess of the applicable limits and are expected to be collected in future periods and have been included in deferred costs and other assets, net in the accompanying consolidated balance sheets.</t>
  </si>
  <si>
    <t>Acquisition Related Expenses and Merger and Other Non-routine Transaction Related Expenses</t>
  </si>
  <si>
    <t>Summary of Significant Accounting Policies (Tables)</t>
  </si>
  <si>
    <t>Merger and Other Non-Routine Transaction Related Expenses</t>
  </si>
  <si>
    <t>Segment Reporting (Tables)</t>
  </si>
  <si>
    <t>Schedule of segment reporting information, by segment</t>
  </si>
  <si>
    <t xml:space="preserve">The following tables present a summary of the comparative financial results and total assets for each business segment (in thousands): </t>
  </si>
  <si>
    <t>Goodwill (Tables)</t>
  </si>
  <si>
    <t>Schedule of Goodwill</t>
  </si>
  <si>
    <t>Real Estate Investments (Tables)</t>
  </si>
  <si>
    <t>Schedule of Recognized Identified Assets Acquired and Liabilities Assumed</t>
  </si>
  <si>
    <t xml:space="preserve">The following table presents the preliminary allocation of the fair values of the assets acquired and liabilities assumed during the periods presented (dollar amounts in thousands): </t>
  </si>
  <si>
    <t>Business Acquisition, Pro Forma Information</t>
  </si>
  <si>
    <t>Schedule of Future Minimum Rental Payments Receivable for Operating And Capital Leases</t>
  </si>
  <si>
    <t>These amounts exclude contingent rent payments, as applicable, that may be collected from certain tenants based on provisions related to sales thresholds and increases in annual rent based on exceeding certain economic indexes among other items (in thousands):</t>
  </si>
  <si>
    <t>Schedule of Capital Leased Assets</t>
  </si>
  <si>
    <t>Investment Securities, at Fair Value (Tables)</t>
  </si>
  <si>
    <t>Schedule of Available-for-sale Securities Reconciliation</t>
  </si>
  <si>
    <t>Available-for-sale Securities</t>
  </si>
  <si>
    <t>Loans Held for Investment (Tables)</t>
  </si>
  <si>
    <t>Composition of loans held for investment</t>
  </si>
  <si>
    <t>The following table presents the composition of the loans held for investment as of March 31, 2015 (dollars in thousands):</t>
  </si>
  <si>
    <t>Deferred Costs and Other Assets, Net (Tables)</t>
  </si>
  <si>
    <t>Schedule of Other Assets</t>
  </si>
  <si>
    <t>Fair Value of Financial Instruments (Tables)</t>
  </si>
  <si>
    <t>Schedule of Fair Value, Assets and Liabilities Measured on Recurring Basis</t>
  </si>
  <si>
    <t>Fair Value, Liabilities Measured on Recurring Basis, Unobservable Input Reconciliation</t>
  </si>
  <si>
    <t>Fair Value, by Balance Sheet Grouping</t>
  </si>
  <si>
    <t>Debt (Tables)</t>
  </si>
  <si>
    <t>Mortgage Loans on Real Estate [Line Items]</t>
  </si>
  <si>
    <t>Schedule of Debt</t>
  </si>
  <si>
    <t>The following table summarizes the carrying value of debt as of March 31, 2015 and December 31, 2014, and the debt activity for the three months ended March 31, 2015 (in thousands):</t>
  </si>
  <si>
    <t>Mortgage Notes Payable [Member]</t>
  </si>
  <si>
    <t>Schedule of Mortgage Notes Payable</t>
  </si>
  <si>
    <t>Schedule of Aggregate Principal Payments of Mortgages</t>
  </si>
  <si>
    <t>Other Debt [Member]</t>
  </si>
  <si>
    <r>
      <t xml:space="preserve">The following table is a summary of borrowings and carrying value of the collateral by asset type as of </t>
    </r>
    <r>
      <rPr>
        <sz val="10"/>
        <color rgb="FF000000"/>
        <rFont val="Times New Roman"/>
        <family val="1"/>
      </rPr>
      <t>March 31, 2015</t>
    </r>
    <r>
      <rPr>
        <sz val="10"/>
        <color theme="1"/>
        <rFont val="Inherit"/>
      </rPr>
      <t xml:space="preserve"> (in thousands): </t>
    </r>
  </si>
  <si>
    <t>Corporate Bonds [Member]</t>
  </si>
  <si>
    <t>The following table presents the three senior notes with their respective terms (dollar amounts in thousands):</t>
  </si>
  <si>
    <t>Convertible Senior Debt [Member]</t>
  </si>
  <si>
    <t>The following table presents the two convertible notes with their respective terms (dollar amounts in thousands):</t>
  </si>
  <si>
    <t>Derivatives and Hedging Activities (Tables)</t>
  </si>
  <si>
    <t>Designated as Hedging Instrument [Member]</t>
  </si>
  <si>
    <t>Derivative Instruments and Hedging Activities Disclosures [Line Items]</t>
  </si>
  <si>
    <t>Schedule of Interest Rate Derivatives</t>
  </si>
  <si>
    <t>Schedule of Derivative Instruments in Statement of Financial Position, Fair Value</t>
  </si>
  <si>
    <t>Derivative Instruments and Hedging Activities Disclosure</t>
  </si>
  <si>
    <t>Not Designated as Hedging Instrument [Member]</t>
  </si>
  <si>
    <t>Offsetting Assets</t>
  </si>
  <si>
    <t>The tabular disclosure of fair value provides the location that derivative assets and liabilities are presented on the accompanying consolidated balance sheets (in thousands).</t>
  </si>
  <si>
    <t>Offsetting Liabilities</t>
  </si>
  <si>
    <t>Accounts Payable and Accrued Expenses (Tables)</t>
  </si>
  <si>
    <t>Schedule of Accrued Liabilities</t>
  </si>
  <si>
    <t>Commitments and Contingencies (Tables)</t>
  </si>
  <si>
    <t>Schedule of Future Minimum Rental Payments for Operating Leases</t>
  </si>
  <si>
    <t>Equity-based Compensation (Tables)</t>
  </si>
  <si>
    <t>Schedule of Share-based Compensation, Activity</t>
  </si>
  <si>
    <t>Related Party Transactions and Arrangements (Tables)</t>
  </si>
  <si>
    <t>Related Party Transaction [Line Items]</t>
  </si>
  <si>
    <t>Schedule of Related Party Transactions</t>
  </si>
  <si>
    <t>Indirect Affiliate Expenses [Member]</t>
  </si>
  <si>
    <t>These expenses are depicted in the table below for the periods indicated (in thousands):</t>
  </si>
  <si>
    <t>Offering Related Revenue [Member]</t>
  </si>
  <si>
    <t>Operating Revenues [Member]</t>
  </si>
  <si>
    <t>Investments In Managed Real Estate Investment Trusts [Member]</t>
  </si>
  <si>
    <t>Net Loss Per Share/Unit (Tables)</t>
  </si>
  <si>
    <t>Schedule of Earnings Per Share, Basic and Diluted</t>
  </si>
  <si>
    <t>Subsequent Events (Tables)</t>
  </si>
  <si>
    <t>Schedule of Subsequent Events</t>
  </si>
  <si>
    <t>Organization (Details)</t>
  </si>
  <si>
    <t>segment</t>
  </si>
  <si>
    <t>Real Estate Properties [Line Items]</t>
  </si>
  <si>
    <t>Number of reportable segments</t>
  </si>
  <si>
    <t>Partnership units, holding period until right to redeem</t>
  </si>
  <si>
    <t>1 year</t>
  </si>
  <si>
    <t>General partner ownership interest in OP, Percent</t>
  </si>
  <si>
    <t>Limited Partner [Member] | ARC Properties Operating Partnership, L.P. [Member]</t>
  </si>
  <si>
    <t>Limited partner ownership interest in OP, Percent</t>
  </si>
  <si>
    <t>Summary of Significant Accounting Policies (Narrative) (Details) (USD $)</t>
  </si>
  <si>
    <t>property</t>
  </si>
  <si>
    <t>Dec. 31, 2013</t>
  </si>
  <si>
    <t>Number of real estate properties, held for sale</t>
  </si>
  <si>
    <t>Impairment of real estate investments</t>
  </si>
  <si>
    <t>Impairment of intangible assets</t>
  </si>
  <si>
    <t>Impairment of unconsolidated entities</t>
  </si>
  <si>
    <t>Amount in excess of the amount insured by the FDIC</t>
  </si>
  <si>
    <t>Deferred rental income</t>
  </si>
  <si>
    <t>Allowance for doubtful accounts</t>
  </si>
  <si>
    <t>Cole Managed REITs [Member] | Program Development Costs [Member] | Deferred Costs and Other Assets, Net [Member]</t>
  </si>
  <si>
    <t>Organizational and offering costs receivable</t>
  </si>
  <si>
    <t>Reserve for uncollectible organizational and offering costs receivable</t>
  </si>
  <si>
    <t>Common Stock [Member] | ARC Properties Operating Partnership, L.P. [Member]</t>
  </si>
  <si>
    <t>Limited Partner [Member] | Common Stock [Member] | ARC Properties Operating Partnership, L.P. [Member]</t>
  </si>
  <si>
    <t>Summary of Significant Accounting Policies - Acquisition Related Expenses and Other One-Time Transaction Related Expenses (Details) (USD $)</t>
  </si>
  <si>
    <t>Segment Reporting (Narrative) (Details) (USD $)</t>
  </si>
  <si>
    <t>loan</t>
  </si>
  <si>
    <t>Segment Reporting Information [Line Items]</t>
  </si>
  <si>
    <t>Carrying amount of investment</t>
  </si>
  <si>
    <t>Unconsolidated Joint Venture [Member]</t>
  </si>
  <si>
    <t>Number of owned properties</t>
  </si>
  <si>
    <t>Number of Unconsolidated Joint Ventures</t>
  </si>
  <si>
    <t>Real Estate Investment Segment [Member]</t>
  </si>
  <si>
    <t>Real Estate Investment Segment [Member] | Commercial Mortgage Backed Securities [Member]</t>
  </si>
  <si>
    <t>Number of securities acquired</t>
  </si>
  <si>
    <t>Real Estate Investment Segment [Member] | Consolidated Properties [Member]</t>
  </si>
  <si>
    <t>Square feet of property</t>
  </si>
  <si>
    <t>Number of states in which entity operates</t>
  </si>
  <si>
    <t>Percentage of rentable space leased</t>
  </si>
  <si>
    <t>Real estate property, weighted average remaining lease term</t>
  </si>
  <si>
    <t>11 years 7 months 28 days</t>
  </si>
  <si>
    <t>Real Estate Investment Segment [Member] | Unconsolidated Properties [Member]</t>
  </si>
  <si>
    <t>Net rentable area (in square feet)</t>
  </si>
  <si>
    <t>Segment Reporting (Details) (USD $)</t>
  </si>
  <si>
    <t>Assets</t>
  </si>
  <si>
    <t>Cole Capital Segment [Member]</t>
  </si>
  <si>
    <t>Goodwill (Details) (USD $)</t>
  </si>
  <si>
    <t>Goodwill [Roll Forward]</t>
  </si>
  <si>
    <t>Goodwill, beginning balance</t>
  </si>
  <si>
    <t>Goodwill, ending balance</t>
  </si>
  <si>
    <t>Goodwill allocated to dispositions</t>
  </si>
  <si>
    <t>Real Estate Investments (Narrative) (Details) (USD $)</t>
  </si>
  <si>
    <t>Business Acquisition [Line Items]</t>
  </si>
  <si>
    <t>Construction costs</t>
  </si>
  <si>
    <t>Lease Revenue [Member] | Customer Concentration Risk [Member]</t>
  </si>
  <si>
    <t>Concentration risk, percentage</t>
  </si>
  <si>
    <t>Lease Revenue [Member] | Geographic Concentration Risk [Member]</t>
  </si>
  <si>
    <t>Lease Revenue [Member] | Geographic Concentration Risk [Member] | TEXAS</t>
  </si>
  <si>
    <t>Concentration risk, number of geographic concentrations</t>
  </si>
  <si>
    <t>Red Lobster [Member] | Lease Revenue [Member] | Customer Concentration Risk [Member]</t>
  </si>
  <si>
    <t>Concentration risk, number of customers</t>
  </si>
  <si>
    <t>2015 Acquisitions [Member]</t>
  </si>
  <si>
    <t>Number of land parcels acquired</t>
  </si>
  <si>
    <t>Purchase price</t>
  </si>
  <si>
    <t>Estimated cost to complete construction</t>
  </si>
  <si>
    <t>Number of development projects completed</t>
  </si>
  <si>
    <t>2014 Acquisitions, Excluding Cole Merger, ARCT IV Merger And CCPT Merger [Member]</t>
  </si>
  <si>
    <t>2014 Acquisitions, Including Cole Merger, ARCT IV Merger and CCPT Merger [Member]</t>
  </si>
  <si>
    <t>Real Estate Investments (Details) (USD $)</t>
  </si>
  <si>
    <t>Future Minimum Operating Lease Base Rent Payments</t>
  </si>
  <si>
    <t>Future Minimum Direct Financing Lease Payments</t>
  </si>
  <si>
    <t>Assets Acquired and Liabilities Assumed</t>
  </si>
  <si>
    <t>Land and Construction In Progress</t>
  </si>
  <si>
    <t>Pro Forma Information</t>
  </si>
  <si>
    <t>GE Capital Portfolio [Member]</t>
  </si>
  <si>
    <t>Capital leased assets, number of units</t>
  </si>
  <si>
    <t>Investment Securities, at Fair Value (Details) (USD $)</t>
  </si>
  <si>
    <t>Schedule of Available-for-sale Securities [Line Items]</t>
  </si>
  <si>
    <t>Commercial mortgage backed securities, maturities, fair value</t>
  </si>
  <si>
    <t>Commercial Mortgage Backed Securities [Member]</t>
  </si>
  <si>
    <t>Commercial mortgage backed securities, maturities, amortized cost basis</t>
  </si>
  <si>
    <t>Amortized cost basis, total</t>
  </si>
  <si>
    <t>Investment Securities, at Fair Value (Narrative) (Details) (USD $)</t>
  </si>
  <si>
    <t>Number of securities</t>
  </si>
  <si>
    <t>Number of securities with fair value below amortized cost</t>
  </si>
  <si>
    <t>Minimum [Member]</t>
  </si>
  <si>
    <t>Interest rate</t>
  </si>
  <si>
    <t>Minimum [Member] | Commercial Mortgage Backed Securities [Member]</t>
  </si>
  <si>
    <t>Maximum [Member]</t>
  </si>
  <si>
    <t>Maximum [Member] | Commercial Mortgage Backed Securities [Member]</t>
  </si>
  <si>
    <t>Loans Held for Investment (Details) (USD $)</t>
  </si>
  <si>
    <t>In Millions, unless otherwise specified</t>
  </si>
  <si>
    <t>0 Months Ended</t>
  </si>
  <si>
    <t>Sep. 30, 2016</t>
  </si>
  <si>
    <t>Mar. 31, 2016</t>
  </si>
  <si>
    <t>Accounts, Notes, Loans and Financing Receivable [Line Items]</t>
  </si>
  <si>
    <t>Weighted-average interest rate</t>
  </si>
  <si>
    <t>Weighted-average years to maturity</t>
  </si>
  <si>
    <t>9 years 7 months 6 days</t>
  </si>
  <si>
    <t>[2]</t>
  </si>
  <si>
    <t>RCAP Promissory Note [Member] | RCAP Purchase Agreement [Member] | ARC Properties Operating Partnership, L.P. [Member]</t>
  </si>
  <si>
    <t>2 years</t>
  </si>
  <si>
    <t>RCAP Promissory Note [Member] | RCAP Purchase Agreement [Member] | ARC Properties Operating Partnership, L.P. [Member] | Scenario, Forecast [Member]</t>
  </si>
  <si>
    <t>Principal payments on notes receivable</t>
  </si>
  <si>
    <t>The interest rates on the loans secured by real estate range from 5.11% to 7.24%, as of MarchB 31, 2015.</t>
  </si>
  <si>
    <t>The loans secured by real estate have maturity dates ranging from AugustB 31, 2015 to JanuaryB 1, 2033.</t>
  </si>
  <si>
    <t>Loans Held for Investment - Composition of Loans Held for Investment (Details) (USD $)</t>
  </si>
  <si>
    <t>Weighted-Average Interest Rate</t>
  </si>
  <si>
    <t>ARC Properties Operating Partnership, L.P. [Member] | Mortgage Receivable [Member]</t>
  </si>
  <si>
    <t>13 years 9 months 18 days</t>
  </si>
  <si>
    <t>ARC Properties Operating Partnership, L.P. [Member] | RCAP Purchase Agreement [Member] | Notes Receivable [Member]</t>
  </si>
  <si>
    <t>Deferred Costs and Other Assets, Net (Details) (USD $)</t>
  </si>
  <si>
    <t>Property, Plant and Equipment [Line Items]</t>
  </si>
  <si>
    <t>Accounts receivable, net</t>
  </si>
  <si>
    <t>Leasehold improvements, property and equipment, net</t>
  </si>
  <si>
    <t>Deferred tax asset and tax receivable</t>
  </si>
  <si>
    <t>Program development costs, net</t>
  </si>
  <si>
    <t>Total, deferred costs and other assets, net</t>
  </si>
  <si>
    <t>Leasehold Improvements [Member]</t>
  </si>
  <si>
    <t>Amortization</t>
  </si>
  <si>
    <t>Accumulated depreciation and amortization</t>
  </si>
  <si>
    <t>Property and Equipment [Member]</t>
  </si>
  <si>
    <t>Depreciation</t>
  </si>
  <si>
    <t>Allowance for doubtful accounts was $3.2 million and $2.5 million as of MarchB 31, 2015 and DecemberB 31, 2014, respectively.</t>
  </si>
  <si>
    <t>Amortization expense for leasehold improvements totaled $0.4 million for the three months ended MarchB 31, 2015. Accumulated amortization was $1.6 million and $1.2 million as of MarchB 31, 2015 and DecemberB 31, 2014, respectively. Depreciation expense for property and equipment totaled $0.5 million for the three months ended MarchB 31, 2015. Accumulated depreciation was $2.1 million and $1.6 million as of MarchB 31, 2015 and DecemberB 31, 2014, respectively.</t>
  </si>
  <si>
    <t>Fair Value of Financial Instruments (Fair Value of Assets and Liabilities, Measured on a Recurring Basis) (Details) (USD $)</t>
  </si>
  <si>
    <t>Fair Value, Assets and Liabilities Measured on Recurring and Nonrecurring Basis [Line Items]</t>
  </si>
  <si>
    <t>Fair Value, Measurements, Recurring [Member]</t>
  </si>
  <si>
    <t>Fair Value, Measurements, Recurring [Member] | Fair Value, Inputs, Level 1 [Member]</t>
  </si>
  <si>
    <t>Fair Value, Measurements, Recurring [Member] | Fair Value, Inputs, Level 2 [Member]</t>
  </si>
  <si>
    <t>Fair Value, Measurements, Recurring [Member] | Fair Value, Inputs, Level 3 [Member]</t>
  </si>
  <si>
    <t>Fair Value of Financial Instruments (Reconciliation of Instrument with Unobservable Inputs) (Details) (Fair Value, Inputs, Level 3 [Member], USD $)</t>
  </si>
  <si>
    <t>Fair Value, Assets (Liabilities), Net Measured on Recurring Basis, Unobservable Input Reconciliation, Calculation [Roll Forward]</t>
  </si>
  <si>
    <t>Beginning balance</t>
  </si>
  <si>
    <t>Ending balance</t>
  </si>
  <si>
    <t>Fair Value, Assets Measured on Recurring Basis, Unobservable Input Reconciliation, Calculation [Roll Forward]</t>
  </si>
  <si>
    <t>Series D Preferred Stock Embedded Derivative [Member]</t>
  </si>
  <si>
    <t>Fair Value, Liabilities Measured on Recurring Basis, Unobservable Input Reconciliation, Calculation [Roll Forward]</t>
  </si>
  <si>
    <t>Contingent Consideration Arrangements [Member]</t>
  </si>
  <si>
    <t>Fair Value of Financial Instruments (Fair Value of Financial Instruments by Balance Sheet Location) (Details) (USD $)</t>
  </si>
  <si>
    <t>Carrying (Reported) Amount, Fair Value Disclosure [Member]</t>
  </si>
  <si>
    <t>Fair Value, Balance Sheet Grouping, Financial Statement Captions [Line Items]</t>
  </si>
  <si>
    <t>Debt instrument, fair value disclosure</t>
  </si>
  <si>
    <t>Estimate of Fair Value Measurement [Member]</t>
  </si>
  <si>
    <t>Fair Value, Inputs, Level 3 [Member] | Carrying (Reported) Amount, Fair Value Disclosure [Member]</t>
  </si>
  <si>
    <t>Fair Value, Inputs, Level 3 [Member] | Estimate of Fair Value Measurement [Member]</t>
  </si>
  <si>
    <t>Fair Value, Inputs, Level 3 [Member] | Mortgage Notes Payable [Member] | Carrying (Reported) Amount, Fair Value Disclosure [Member]</t>
  </si>
  <si>
    <t>Fair Value, Inputs, Level 3 [Member] | Mortgage Notes Payable [Member] | Estimate of Fair Value Measurement [Member]</t>
  </si>
  <si>
    <t>Fair Value, Inputs, Level 3 [Member] | Corporate Bonds, Net [Member] | Senior Unsecured Note [Member] | Carrying (Reported) Amount, Fair Value Disclosure [Member]</t>
  </si>
  <si>
    <t>Fair Value, Inputs, Level 3 [Member] | Corporate Bonds, Net [Member] | Senior Unsecured Note [Member] | Estimate of Fair Value Measurement [Member]</t>
  </si>
  <si>
    <t>Fair Value, Inputs, Level 3 [Member] | Convertible Debt [Member] | Convertible Senior Notes [Member] | Carrying (Reported) Amount, Fair Value Disclosure [Member]</t>
  </si>
  <si>
    <t>Fair Value, Inputs, Level 3 [Member] | Convertible Debt [Member] | Convertible Senior Notes [Member] | Estimate of Fair Value Measurement [Member]</t>
  </si>
  <si>
    <t>Fair Value, Inputs, Level 3 [Member] | Credit Facilities [Member] | Credit Facilities [Member] | Carrying (Reported) Amount, Fair Value Disclosure [Member]</t>
  </si>
  <si>
    <t>Fair Value, Inputs, Level 3 [Member] | Credit Facilities [Member] | Credit Facilities [Member] | Estimate of Fair Value Measurement [Member]</t>
  </si>
  <si>
    <t>The DecemberB 31, 2014 amounts include b_x001C_other debtb_x001D_ to conform with current presentation.</t>
  </si>
  <si>
    <t>Debt (Narrative) (Details) (USD $)</t>
  </si>
  <si>
    <t>Debt Instrument [Line Items]</t>
  </si>
  <si>
    <t>Debt outstanding</t>
  </si>
  <si>
    <t>Weighted Average [Member]</t>
  </si>
  <si>
    <t>4 years 9 months 18 days</t>
  </si>
  <si>
    <t>Debt (Schedule of Debt) (Details) (USD $)</t>
  </si>
  <si>
    <t>Debt [Roll Forward]</t>
  </si>
  <si>
    <t>Mortgages and other debt, net, Beginning balance</t>
  </si>
  <si>
    <t>Corporate bonds, net, Beginning balance</t>
  </si>
  <si>
    <t>Convertible debt, net, Beginning balance</t>
  </si>
  <si>
    <t>Credit facility, Outstanding balance, Beginning balance</t>
  </si>
  <si>
    <t>Total debt, Beginning balance</t>
  </si>
  <si>
    <t>Mortgages and other debt, net, Ending balance</t>
  </si>
  <si>
    <t>Corporate bonds, net, Ending balance</t>
  </si>
  <si>
    <t>Convertible debt, net, Ending balance</t>
  </si>
  <si>
    <t>Credit facility, Outstanding balance, Ending balance</t>
  </si>
  <si>
    <t>Total debt, Ending balance</t>
  </si>
  <si>
    <t>Mortgages and Other Debt [Member]</t>
  </si>
  <si>
    <t>Outstanding balance, Beginning balance</t>
  </si>
  <si>
    <t>Net premium (discount), Beginning balance</t>
  </si>
  <si>
    <t>Outstanding balance, Ending balance</t>
  </si>
  <si>
    <t>Net premium (discount), Ending balance</t>
  </si>
  <si>
    <t>Convertible Debt [Member]</t>
  </si>
  <si>
    <t>Credit Facilities [Member]</t>
  </si>
  <si>
    <t>Net premiums on mortgages notes payable and other debt were recorded upon the assumption of the respective debt instruments in relation to the various mergers and acquisitions. Amortization of these net premiums is recorded as a reduction to interest expense over the remaining term of the respective debt instruments using the effective-interest method.</t>
  </si>
  <si>
    <t>Debt (Mortgage Notes Payable) (Details) (USD $)</t>
  </si>
  <si>
    <t>Gross Carrying Value of Collateralized Properties</t>
  </si>
  <si>
    <t>Mortgage Notes Payable [Member] | Weighted Average [Member]</t>
  </si>
  <si>
    <t>7 years</t>
  </si>
  <si>
    <t>Mortgage Notes Payable [Member] | Fixed Rate Debt [Member]</t>
  </si>
  <si>
    <t>[3]</t>
  </si>
  <si>
    <t>[1],[3]</t>
  </si>
  <si>
    <t>[2],[3]</t>
  </si>
  <si>
    <t>Mortgage Notes Payable [Member] | Fixed Rate Debt [Member] | Interest Rate Swap [Member]</t>
  </si>
  <si>
    <t>Mortgage Notes Payable [Member] | Fixed Rate Debt [Member] | Weighted Average [Member]</t>
  </si>
  <si>
    <t>Mortgage Notes Payable [Member] | Variable Rate Debt [Member]</t>
  </si>
  <si>
    <t>Mortgage Notes Payable [Member] | Variable Rate Debt [Member] | Weighted Average [Member]</t>
  </si>
  <si>
    <t>1 year 4 months 24 days</t>
  </si>
  <si>
    <t>Gross carrying value is gross real estate assets, net of gross real estate liabilities.</t>
  </si>
  <si>
    <t>Weighted-average interest rate for variable-rate debt represents the interest rate in effect as of MarchB 31, 2015.</t>
  </si>
  <si>
    <t>Includes $285.2 million of variable-rate debt fixed by way of interest rate swap arrangements.</t>
  </si>
  <si>
    <t>Debt (Mortgage Notes Payable) (Narrative) (Details) (USD $)</t>
  </si>
  <si>
    <t>Mar. 06, 2015</t>
  </si>
  <si>
    <t>Jan. 13, 2015</t>
  </si>
  <si>
    <t>Repayments and extinguishment</t>
  </si>
  <si>
    <t>Payments for prepayments fees</t>
  </si>
  <si>
    <t>Outstanding loan balance in default</t>
  </si>
  <si>
    <t>Gain on forgiveness of debt</t>
  </si>
  <si>
    <t>Default rate of interest, per annum</t>
  </si>
  <si>
    <t>Mortgage Notes Payable [Member] | Mortgage Notes Payable [Member]</t>
  </si>
  <si>
    <t>Weighted Average [Member] | Mortgage Notes Payable [Member]</t>
  </si>
  <si>
    <t>Weighted Average [Member] | Mortgage Notes Payable [Member] | Mortgage Notes Payable [Member]</t>
  </si>
  <si>
    <t>2 years 7 days</t>
  </si>
  <si>
    <t>Interest Rate Swap [Member] | Mortgage Notes Payable [Member]</t>
  </si>
  <si>
    <t>Debt (Aggregate Principal Repayments on Mortgage Notes and Other Debt) (Details) (USD $)</t>
  </si>
  <si>
    <t>Debt (Other Debt) (Narrative) (Details) (Other Debt [Member], USD $)</t>
  </si>
  <si>
    <t>Unamortized net premium</t>
  </si>
  <si>
    <t>CapLease [Member] | Other Debt [Member] | Secured Term Loan [Member]</t>
  </si>
  <si>
    <t>Scheduled principal repayments, 2015</t>
  </si>
  <si>
    <t>Scheduled principal repayments, 2016</t>
  </si>
  <si>
    <t>Scheduled principal repayments, 2017</t>
  </si>
  <si>
    <t>Scheduled principal repayments, 2018</t>
  </si>
  <si>
    <t>Debt (Borrowings and Carrying Value of Collateral by Asset Type) (Details) (USD $)</t>
  </si>
  <si>
    <t>Long-term Debt</t>
  </si>
  <si>
    <t>Other Debt [Member] | Loans Held For Investment [Member]</t>
  </si>
  <si>
    <t>Collateral amount</t>
  </si>
  <si>
    <t>Other Debt [Member] | Intercompany Mortgage [Member]</t>
  </si>
  <si>
    <t>Other Debt [Member] | Commercial Mortgage Backed Securities [Member]</t>
  </si>
  <si>
    <t>Debt (Corporate Bonds) (Details) (USD $)</t>
  </si>
  <si>
    <t>2017 Senior Notes [Member] | Corporate Bonds [Member] | ARC Properties Operating Partnership, L.P. [Member]</t>
  </si>
  <si>
    <t>2019 Senior Notes [Member] | Corporate Bonds [Member] | ARC Properties Operating Partnership, L.P. [Member]</t>
  </si>
  <si>
    <t>2024 Senior Notes [Member] | Corporate Bonds [Member] | ARC Properties Operating Partnership, L.P. [Member]</t>
  </si>
  <si>
    <t>Debt (Corporate Bonds) (Narrative) (Details) (USD $)</t>
  </si>
  <si>
    <t>Jan. 22, 2015</t>
  </si>
  <si>
    <t>Feb. 06, 2014</t>
  </si>
  <si>
    <t>Aggregate senior unsecured notes outstanding</t>
  </si>
  <si>
    <t>Corporate Bonds [Member] | Senior Unsecured Note [Member]</t>
  </si>
  <si>
    <t>Redemption price (percent)</t>
  </si>
  <si>
    <t>Corporate Bonds [Member] | Two Percent Senior Notes [Member]</t>
  </si>
  <si>
    <t>Senior Notes [Member]</t>
  </si>
  <si>
    <t>Agreement for reasonable and documents fees and out-of-pocket expenses (up to)</t>
  </si>
  <si>
    <t>Cure period</t>
  </si>
  <si>
    <t>60 days</t>
  </si>
  <si>
    <t>Cure period, reduction</t>
  </si>
  <si>
    <t>1 day</t>
  </si>
  <si>
    <t>ARC Properties Operating Partnership, L.P. [Member] | Corporate Bonds [Member] | 2019 Senior Notes [Member]</t>
  </si>
  <si>
    <t>ARC Properties Operating Partnership, L.P. [Member] | Corporate Bonds [Member] | 2024 Senior Notes [Member]</t>
  </si>
  <si>
    <t>Debt (Convertible Debt) (Narrative) (Details) (Convertible Senior Debt [Member], USD $)</t>
  </si>
  <si>
    <t>Term of notice of default to deliver required financial statements</t>
  </si>
  <si>
    <t>2018 Convertible Notes [Member]</t>
  </si>
  <si>
    <t>Number of convertible notes</t>
  </si>
  <si>
    <t>Debt (Convertible Debt) (Details) (USD $)</t>
  </si>
  <si>
    <t>Amount of General Partner OP Units per principal amount</t>
  </si>
  <si>
    <t>Convertible Senior Debt [Member] | 2018 Convertible Notes [Member]</t>
  </si>
  <si>
    <t>Conversion Rate</t>
  </si>
  <si>
    <t>Convertible Senior Debt [Member] | 2020 Convertible Notes [Member]</t>
  </si>
  <si>
    <t>Debt (Credit Facility) (Narrative) (Details) (USD $)</t>
  </si>
  <si>
    <t>Dec. 23, 2014</t>
  </si>
  <si>
    <t>Jun. 30, 2014</t>
  </si>
  <si>
    <t>Credit Facilities [Member] | Senior Corporate Credit Facility [Member]</t>
  </si>
  <si>
    <t>Remaining borrowing capacity</t>
  </si>
  <si>
    <t>Extension period for receipt of financial statements</t>
  </si>
  <si>
    <t>45 days</t>
  </si>
  <si>
    <t>Length of extension option</t>
  </si>
  <si>
    <t>Term Loan Facility [Member] | Credit Facilities [Member] | Senior Corporate Credit Facility [Member]</t>
  </si>
  <si>
    <t>Current borrowing capacity</t>
  </si>
  <si>
    <t>Revolving Credit Facility, Dollar Denominated [Member] | Credit Facilities [Member] | Senior Corporate Credit Facility [Member]</t>
  </si>
  <si>
    <t>Line of Credit, Variable Interest Rate [Member] | Credit Facilities [Member] | Senior Corporate Credit Facility [Member]</t>
  </si>
  <si>
    <t>Variable interest rate</t>
  </si>
  <si>
    <t>Line of Credit, Fixed Interest Rate [Member] | Credit Facilities [Member] | Senior Corporate Credit Facility [Member]</t>
  </si>
  <si>
    <t>Line of credit, amount bearing fixed interest rate, percentage</t>
  </si>
  <si>
    <t>Revolving Credit Facility [Member] | Credit Facilities [Member] | Senior Corporate Credit Facility [Member] | Federal Funds Rate [Member]</t>
  </si>
  <si>
    <t>Basis spread on variable rate</t>
  </si>
  <si>
    <t>Minimum [Member] | Credit Facilities [Member] | Senior Corporate Credit Facility [Member]</t>
  </si>
  <si>
    <t>Commitment fee percentage</t>
  </si>
  <si>
    <t>Minimum [Member] | Term Loan Facility [Member] | Credit Facilities [Member] | Senior Corporate Credit Facility [Member] | London Interbank Offered Rate (LIBOR) [Member]</t>
  </si>
  <si>
    <t>Minimum [Member] | Term Loan Facility [Member] | Credit Facilities [Member] | Senior Corporate Credit Facility [Member] | Base Rate [Member]</t>
  </si>
  <si>
    <t>Minimum [Member] | Revolving Credit Facility [Member] | Credit Facilities [Member] | Senior Corporate Credit Facility [Member] | London Interbank Offered Rate (LIBOR) [Member]</t>
  </si>
  <si>
    <t>Minimum [Member] | Revolving Credit Facility [Member] | Credit Facilities [Member] | Senior Corporate Credit Facility [Member] | Base Rate [Member]</t>
  </si>
  <si>
    <t>Maximum [Member] | Credit Facilities [Member] | Senior Corporate Credit Facility [Member]</t>
  </si>
  <si>
    <t>Maximum [Member] | Term Loan Facility [Member] | Credit Facilities [Member] | Senior Corporate Credit Facility [Member] | London Interbank Offered Rate (LIBOR) [Member]</t>
  </si>
  <si>
    <t>Maximum [Member] | Term Loan Facility [Member] | Credit Facilities [Member] | Senior Corporate Credit Facility [Member] | Base Rate [Member]</t>
  </si>
  <si>
    <t>Maximum [Member] | Revolving Credit Facility [Member] | Credit Facilities [Member] | Senior Corporate Credit Facility [Member] | London Interbank Offered Rate (LIBOR) [Member]</t>
  </si>
  <si>
    <t>Maximum [Member] | Revolving Credit Facility [Member] | Credit Facilities [Member] | Senior Corporate Credit Facility [Member] | Base Rate [Member]</t>
  </si>
  <si>
    <t>Swingline Facility [Member] | Credit Facilities [Member] | Senior Corporate Credit Facility [Member]</t>
  </si>
  <si>
    <t>Repayments and Extinguishment</t>
  </si>
  <si>
    <t>Derivatives and Hedging Activities (Narrative) (Details) (USD $)</t>
  </si>
  <si>
    <t>1 Months Ended</t>
  </si>
  <si>
    <t>Feb. 28, 2014</t>
  </si>
  <si>
    <t>Jan. 31, 2014</t>
  </si>
  <si>
    <t>Derivative [Line Items]</t>
  </si>
  <si>
    <t>Interest Rate Contract [Member] | Designated as Hedging Instrument [Member]</t>
  </si>
  <si>
    <t>Assets needed for immediate settlement, aggregate fair value</t>
  </si>
  <si>
    <t>Interest Rate Contract [Member] | Designated as Hedging Instrument [Member] | Cash Flow Hedging [Member]</t>
  </si>
  <si>
    <t>Interest Rate Contract [Member] | Designated as Hedging Instrument [Member] | Interest Expense [Member]</t>
  </si>
  <si>
    <t>Derivative gain (loss) to be reclassified during next 12 months</t>
  </si>
  <si>
    <t>Treasury Lock [Member]</t>
  </si>
  <si>
    <t>Derivative, notional amount</t>
  </si>
  <si>
    <t>Term of derivative contract</t>
  </si>
  <si>
    <t>10 years</t>
  </si>
  <si>
    <t>Loss from settlement of derivative</t>
  </si>
  <si>
    <t>Treasury Lock [Member] | Interest Expense [Member]</t>
  </si>
  <si>
    <t>Derivative loss recognized in current year</t>
  </si>
  <si>
    <t>Interest Rate Swap [Member] | Designated as Hedging Instrument [Member] | Cash Flow Hedging [Member]</t>
  </si>
  <si>
    <t>Interest Rate Swap [Member] | Not Designated as Hedging Instrument [Member]</t>
  </si>
  <si>
    <t>Amount of gain (loss) recognized in income on derivative (ineffective portion, reclassifications of missed forecasted transactions and amounts excluded from effectiveness testing)</t>
  </si>
  <si>
    <t>Derivatives and Hedging Activities (Schedule of Interest Rate Derivatives) (Details) (Interest Rate Swap [Member], USD $)</t>
  </si>
  <si>
    <t>derivative</t>
  </si>
  <si>
    <t>Cash Flow Hedging [Member] | Designated as Hedging Instrument [Member]</t>
  </si>
  <si>
    <t>Derivatives and Hedging Activities (Schedule of Derivative Instruments in Statement of Financial Position, Fair Value) (Details) (USD $)</t>
  </si>
  <si>
    <t>Derivatives, Fair Value [Line Items]</t>
  </si>
  <si>
    <t>Derivative asset</t>
  </si>
  <si>
    <t>Interest Rate Contract [Member] | Not Designated as Hedging Instrument [Member] | Deferred Costs and Other Assets, Net [Member]</t>
  </si>
  <si>
    <t>Cash Flow Hedging [Member] | Interest Rate Contract [Member] | Designated as Hedging Instrument [Member] | Deferred Costs and Other Assets, Net [Member]</t>
  </si>
  <si>
    <t>Cash Flow Hedging [Member] | Interest Rate Contract [Member] | Designated as Hedging Instrument [Member] | Deferred Rent, Derivative Liabilities and Other Liabilities [Member]</t>
  </si>
  <si>
    <t>Derivative liability</t>
  </si>
  <si>
    <t>Cash Flow Hedging [Member] | Interest Rate Contract [Member] | Not Designated as Hedging Instrument [Member] | Deferred Rent, Derivative Liabilities and Other Liabilities [Member]</t>
  </si>
  <si>
    <t>Derivatives and Hedging Activities (Schedule of Derivative Instruments, Gain (Loss) in Statement of Financial Position) (Details) (Designated as Hedging Instrument [Member], Interest Rate Contract [Member], Cash Flow Hedging [Member], USD $)</t>
  </si>
  <si>
    <t>Derivative Instruments, Gain (Loss) [Line Items]</t>
  </si>
  <si>
    <t>Interest Expense [Member]</t>
  </si>
  <si>
    <t>Derivatives and Hedging Activities (Tabular Disclosure Offsetting Derivatives) (Details) (USD $)</t>
  </si>
  <si>
    <t>Accounts Payable and Accrued Expenses (Details) (USD $)</t>
  </si>
  <si>
    <t>Commitments and Contingencies (Litigation) (Narrative) (Details)</t>
  </si>
  <si>
    <t>Feb. 20, 2015</t>
  </si>
  <si>
    <t>plaintiff</t>
  </si>
  <si>
    <t>Feb. 02, 2015</t>
  </si>
  <si>
    <t>lawsuit</t>
  </si>
  <si>
    <t>Jan. 16, 2015</t>
  </si>
  <si>
    <t>SDNY Derivative Actions [Member]</t>
  </si>
  <si>
    <t>Loss Contingencies [Line Items]</t>
  </si>
  <si>
    <t>Number of shareholder derivative actions</t>
  </si>
  <si>
    <t>Number of plaintiffs</t>
  </si>
  <si>
    <t>Maryland Derivative Actions [Member]</t>
  </si>
  <si>
    <t>Commitments and Contingencies (CapLease Litigation Matters) (Narrative) (Details)</t>
  </si>
  <si>
    <t>Aug. 09, 2013</t>
  </si>
  <si>
    <t>Oct. 08, 2013</t>
  </si>
  <si>
    <t>Mizani, Carach and Tarver Cases [Member]</t>
  </si>
  <si>
    <t>Class of Stock [Line Items]</t>
  </si>
  <si>
    <t>Loss Contingency, New Claims Filed, Number</t>
  </si>
  <si>
    <t>CapLease [Member] | Series C Cumulative Preferred Stock [Member] | John Poling Putative Class Action [Member]</t>
  </si>
  <si>
    <t>Preferred stock, dividend rate, percentage</t>
  </si>
  <si>
    <t>CapLease [Member] | Series B Cumulative Preferred [Member] | John Poling Putative Class Action [Member]</t>
  </si>
  <si>
    <t>Commitments and Contingencies (Cole Litigation Matters) (Narrative) (Details) (USD $)</t>
  </si>
  <si>
    <t>Jul. 31, 2014</t>
  </si>
  <si>
    <t>Jan. 21, 2015</t>
  </si>
  <si>
    <t>Apr. 30, 2013</t>
  </si>
  <si>
    <t>Nov. 18, 2013</t>
  </si>
  <si>
    <t>Nov. 14, 2013</t>
  </si>
  <si>
    <t>Breach of Fiduciary Duty, Abuse of Control, Corporate Waste, Unjust Enrichment, Aiding and Abetting Breach of Fiduciary Duty and Other Claims Relating to the Merger [Member] | Putative Class Action [Member] | Stayed Litigation [Member]</t>
  </si>
  <si>
    <t>Number of lawsuits</t>
  </si>
  <si>
    <t>Breach of Fiduciary Duty, Abuse of Control, Corporate Waste, Unjust Enrichment, Aiding and Abetting Breach of Fiduciary Duty and Other Claims Relating to the Merger [Member] | Putative Class Action [Member] | Settled Litigation [Member]</t>
  </si>
  <si>
    <t>Settlement amount</t>
  </si>
  <si>
    <t>Claims Under The Securities Act of 1933 [Member] | Class Action [Member] | Stayed Litigation [Member]</t>
  </si>
  <si>
    <t>Breach of Fiduciary Duty [Member] | Class Action Versus American Realty Capital Properties, Cole and Cole Board of Directors [Member] | Pending Litigation [Member]</t>
  </si>
  <si>
    <t>Breach of Fiduciary Duty [Member] | Class Action Versus American Realty Capital Properties, Cole and Cole Board of Directors [Member] | Settled Litigation [Member]</t>
  </si>
  <si>
    <t>Breach of Fiduciary Duty [Member] | Amended Stipulation and Release and Agreement of Compromise and Settlement [Member] | Settled Litigation [Member]</t>
  </si>
  <si>
    <t>Attorney fees</t>
  </si>
  <si>
    <t>Commitments and Contingencies Future Obligations (Details) (USD $)</t>
  </si>
  <si>
    <t>Ground Leases [Member]</t>
  </si>
  <si>
    <t>Operating Leased Assets [Line Items]</t>
  </si>
  <si>
    <t>Office Leases [Member]</t>
  </si>
  <si>
    <t>Commitments and Contingencies Purchase Commitments (Narrative) (Details) (USD $)</t>
  </si>
  <si>
    <t>agreement</t>
  </si>
  <si>
    <t>Unrecorded Unconditional Purchase Obligation [Line Items]</t>
  </si>
  <si>
    <t>Escrow deposits</t>
  </si>
  <si>
    <t>Purchase Commitment [Member] | Private Capital Management Segment [Member]</t>
  </si>
  <si>
    <t>Number of purchase and sale agreements</t>
  </si>
  <si>
    <t>Percentage of voting interests acquired</t>
  </si>
  <si>
    <t>Aggregate purchase price</t>
  </si>
  <si>
    <t>Equity (Details) (USD $)</t>
  </si>
  <si>
    <t>In Millions, except Share data, unless otherwise specified</t>
  </si>
  <si>
    <t>Jan. 03, 2014</t>
  </si>
  <si>
    <t>Mar. 11, 2015</t>
  </si>
  <si>
    <t>Aug. 20, 2013</t>
  </si>
  <si>
    <t>Preferred stock, shares issued</t>
  </si>
  <si>
    <t>Annualized dividend rate (in dollars per share)</t>
  </si>
  <si>
    <t>Stock repurchase program, authorized amount</t>
  </si>
  <si>
    <t>Common stock repurchases (shares)</t>
  </si>
  <si>
    <t>Public Offering [Member]</t>
  </si>
  <si>
    <t>Proceeds from issuances of common stock, net offering costs</t>
  </si>
  <si>
    <t>ARC Properties Operating Partnership, L.P. [Member] | General Partner [Member]</t>
  </si>
  <si>
    <t>Member Units [Member] | ARC Properties Operating Partnership, L.P. [Member] | General Partner [Member]</t>
  </si>
  <si>
    <t>Member Units [Member] | ARC Properties Operating Partnership, L.P. [Member] | Limited Partner [Member]</t>
  </si>
  <si>
    <t>Shares issued (in shares)</t>
  </si>
  <si>
    <t>Common Stock [Member] | Public Offering [Member]</t>
  </si>
  <si>
    <t>Share price (in dollars per share)</t>
  </si>
  <si>
    <t>Preferred OP Units [Member] | Member Units [Member] | ARCT IV [Member]</t>
  </si>
  <si>
    <t>Preferred stock, liquidation preference per share (in dollars per share)</t>
  </si>
  <si>
    <t>Dividend rate, per-dollar-amount</t>
  </si>
  <si>
    <t>Preferred OP Units [Member] | Member Units [Member] | ARC Properties Operating Partnership, L.P. [Member] | ARCT IV [Member] | General Partner [Member]</t>
  </si>
  <si>
    <t>Series F preferred units</t>
  </si>
  <si>
    <t>Common Stock [Member] | ARC Properties Operating Partnership, L.P. [Member] | General Partner [Member]</t>
  </si>
  <si>
    <t>Units, outstanding, ending balance</t>
  </si>
  <si>
    <t>Common Stock [Member] | ARC Properties Operating Partnership, L.P. [Member] | Limited Partner [Member]</t>
  </si>
  <si>
    <t>Number of units requested for redemption</t>
  </si>
  <si>
    <t>Amount of redemption request</t>
  </si>
  <si>
    <t>Redemption price (in dollars per share)</t>
  </si>
  <si>
    <t>American Realty Capital Trust IV, Operating Partnership [Member] | Member Units [Member] | ARCT IV [Member]</t>
  </si>
  <si>
    <t>Equity interest issued or issuable (in shares)</t>
  </si>
  <si>
    <t>American Realty Capital Trust IV, Operating Partnership [Member] | Preferred OP Units [Member] | Member Units [Member] | ARC Properties Operating Partnership, L.P. [Member] | ARCT IV [Member] | Limited Partner [Member]</t>
  </si>
  <si>
    <t>Equity-based Compensation (Narrative) (Details) (USD $)</t>
  </si>
  <si>
    <t>Jan. 08, 2014</t>
  </si>
  <si>
    <t>Dec. 11, 2012</t>
  </si>
  <si>
    <t>Oct. 03, 2013</t>
  </si>
  <si>
    <t>Oct. 01, 2013</t>
  </si>
  <si>
    <t>Equity Plan [Member]</t>
  </si>
  <si>
    <t>Share-based Compensation Arrangement by Share-based Payment Award [Line Items]</t>
  </si>
  <si>
    <t>Maximum authorized amount as a percentage of shares authorized</t>
  </si>
  <si>
    <t>Shares issued in period</t>
  </si>
  <si>
    <t>Number of shares authorized, in shares</t>
  </si>
  <si>
    <t>Director Stock Plan [Member] | Director [Member]</t>
  </si>
  <si>
    <t>Restricted Stock [Member] | Equity Plan [Member]</t>
  </si>
  <si>
    <t>Equity-based compensation expense</t>
  </si>
  <si>
    <t>Number of shares vested</t>
  </si>
  <si>
    <t>Restricted Stock [Member] | Director Stock Plan [Member] | Director [Member]</t>
  </si>
  <si>
    <t>Restricted share vesting period</t>
  </si>
  <si>
    <t>5 years</t>
  </si>
  <si>
    <t>Restricted Stock [Member] | Director Stock Plan [Member] | General Partner [Member]</t>
  </si>
  <si>
    <t>Performance Shares [Member]</t>
  </si>
  <si>
    <t>Performance Shares [Member] | Multi-year Outperformance Plan [Member] | Former Manager [Member]</t>
  </si>
  <si>
    <t>Number of shares granted</t>
  </si>
  <si>
    <t>Performance period</t>
  </si>
  <si>
    <t>3 years</t>
  </si>
  <si>
    <t>Performance Shares [Member] | New Multi-Year Outperformance Plan [Member]</t>
  </si>
  <si>
    <t>Performance based award percentage, as percentage of the company's market capitalization</t>
  </si>
  <si>
    <t>Maximum award opportunity</t>
  </si>
  <si>
    <t>Performance Shares [Member] | New Multi-Year Outperformance Plan [Member] | Performance Period [Member] | Former Manager [Member]</t>
  </si>
  <si>
    <t>Equity-based Compensation (Unvested Restricted Share Award Activity) (Details) (Equity Plan [Member], Restricted Stock [Member], USD $)</t>
  </si>
  <si>
    <t>Equity Plan [Member] | Restricted Stock [Member]</t>
  </si>
  <si>
    <t>Share-based Compensation Arrangement by Share-based Payment Award, Equity Instruments Other than Options, Nonvested, Number of Shares [Roll Forward]</t>
  </si>
  <si>
    <t>Shares of Restricted Common Stock, Unvested Beginning Balance</t>
  </si>
  <si>
    <t>Shares of Restricted Common Stock, Vested</t>
  </si>
  <si>
    <t>Shares of Restricted Common Stock, Forfeited</t>
  </si>
  <si>
    <t>Shares of Restricted Common Stock, Unvested Ending Balance</t>
  </si>
  <si>
    <t>Share-based Compensation Arrangement by Share-based Payment Award, Equity Instruments Other than Options, Nonvested, Weighted Average Grant Date Fair Value [Abstract]</t>
  </si>
  <si>
    <t>Weighted-Average Issue Price, Unvested Beginning Balance (in dollars per share)</t>
  </si>
  <si>
    <t>Weighted-Average Issue Price, Vested (in dollars per share)</t>
  </si>
  <si>
    <t>Weighted-Average Issue Price, Forfeited (in dollars per share)</t>
  </si>
  <si>
    <t>Weighted-Average Issue Price, Unvested Ending Balance (in dollars per share)</t>
  </si>
  <si>
    <t>Related Party Transactions and Arrangements (Related Party Fees and Expenses) (Details) (Affiliated Entity [Member], USD $)</t>
  </si>
  <si>
    <t>12 Months Ended</t>
  </si>
  <si>
    <t>Tenant Improvement And Furniture Costs [Member]</t>
  </si>
  <si>
    <t>Acquisition Related Expenses [Member]</t>
  </si>
  <si>
    <t>Management Fees To Affiliates [Member]</t>
  </si>
  <si>
    <t>General and Administrative Expenses [Member]</t>
  </si>
  <si>
    <t>Total Expenses and Capitalized Costs [Member]</t>
  </si>
  <si>
    <t>Cole Capital Offering Related Revenue [Member]</t>
  </si>
  <si>
    <t>Cole Capital Operating Revenue [Member]</t>
  </si>
  <si>
    <t>Related Party Transactions and Arrangements (Offering Related Costs) (Narrative) (Details) (Affiliates of Former Manager [Member], USD $)</t>
  </si>
  <si>
    <t>Commissions And Fees [Member]</t>
  </si>
  <si>
    <t>Related Party Transactions and Arrangements (Acquisition Related Expenses) (Narrative) (Details) (Affiliates of Former Manager, One [Member], Strategic and Financial Advisory Services Fee [Member], USD $)</t>
  </si>
  <si>
    <t>Payments of related party expenses</t>
  </si>
  <si>
    <t>Fortress Portfolio [Member]</t>
  </si>
  <si>
    <t>Percentage of contract purchase price</t>
  </si>
  <si>
    <t>Inland Portfolio [Member]</t>
  </si>
  <si>
    <t>Related Party Transactions and Arrangements (Merger and Other Non-routine Transactions) (Details) (Affiliated Entity [Member], USD $)</t>
  </si>
  <si>
    <t>Merger And Acquisition Related Costs [Member]</t>
  </si>
  <si>
    <t>Strategic Advisory Services [Member]</t>
  </si>
  <si>
    <t>Personnel Costs And Other Reimbursements [Member]</t>
  </si>
  <si>
    <t>Subordinated Distribution Fees [Member]</t>
  </si>
  <si>
    <t>Furniture, Fixtures And Equipment [Member]</t>
  </si>
  <si>
    <t>Other Fees And Expenses [Member]</t>
  </si>
  <si>
    <t>Post Transaction Support Services [Member]</t>
  </si>
  <si>
    <t>ARCT IV Merger [Member] | Merger And Acquisition Related Costs [Member]</t>
  </si>
  <si>
    <t>ARCT IV Merger [Member] | Strategic Advisory Services [Member]</t>
  </si>
  <si>
    <t>ARCT IV Merger [Member] | Personnel Costs And Other Reimbursements [Member]</t>
  </si>
  <si>
    <t>ARCT IV Merger [Member] | Subordinated Distribution Fees [Member]</t>
  </si>
  <si>
    <t>ARCT IV Merger [Member] | Furniture, Fixtures And Equipment [Member]</t>
  </si>
  <si>
    <t>ARCT IV Merger [Member] | Other Fees And Expenses [Member]</t>
  </si>
  <si>
    <t>ARCT IV Merger [Member] | Post Transaction Support Services [Member]</t>
  </si>
  <si>
    <t>Internalization And Other [Member] | Merger And Acquisition Related Costs [Member]</t>
  </si>
  <si>
    <t>Internalization And Other [Member] | Strategic Advisory Services [Member]</t>
  </si>
  <si>
    <t>Internalization And Other [Member] | Personnel Costs And Other Reimbursements [Member]</t>
  </si>
  <si>
    <t>Internalization And Other [Member] | Subordinated Distribution Fees [Member]</t>
  </si>
  <si>
    <t>Internalization And Other [Member] | Furniture, Fixtures And Equipment [Member]</t>
  </si>
  <si>
    <t>Internalization And Other [Member] | Other Fees And Expenses [Member]</t>
  </si>
  <si>
    <t>Internalization And Other [Member] | Post Transaction Support Services [Member]</t>
  </si>
  <si>
    <t>Cole Merger [Member] | Merger And Acquisition Related Costs [Member]</t>
  </si>
  <si>
    <t>Cole Merger [Member] | Strategic Advisory Services [Member]</t>
  </si>
  <si>
    <t>Cole Merger [Member] | Personnel Costs And Other Reimbursements [Member]</t>
  </si>
  <si>
    <t>Cole Merger [Member] | Subordinated Distribution Fees [Member]</t>
  </si>
  <si>
    <t>Cole Merger [Member] | Furniture, Fixtures And Equipment [Member]</t>
  </si>
  <si>
    <t>Cole Merger [Member] | Other Fees And Expenses [Member]</t>
  </si>
  <si>
    <t>Cole Merger [Member] | Post Transaction Support Services [Member]</t>
  </si>
  <si>
    <t>Multiple-Tenant Spin Off [Member] | Merger And Acquisition Related Costs [Member]</t>
  </si>
  <si>
    <t>Multiple-Tenant Spin Off [Member] | Strategic Advisory Services [Member]</t>
  </si>
  <si>
    <t>Multiple-Tenant Spin Off [Member] | Personnel Costs And Other Reimbursements [Member]</t>
  </si>
  <si>
    <t>Multiple-Tenant Spin Off [Member] | Subordinated Distribution Fees [Member]</t>
  </si>
  <si>
    <t>Multiple-Tenant Spin Off [Member] | Furniture, Fixtures And Equipment [Member]</t>
  </si>
  <si>
    <t>Multiple-Tenant Spin Off [Member] | Other Fees And Expenses [Member]</t>
  </si>
  <si>
    <t>Multiple-Tenant Spin Off [Member] | Post Transaction Support Services [Member]</t>
  </si>
  <si>
    <t>Related Party Transactions and Arrangements (Merger Related Costs) (Narrative) (Details) (USD $)</t>
  </si>
  <si>
    <t>Dec. 09, 2013</t>
  </si>
  <si>
    <t>Affiliates of Former Manager, One [Member] | Strategic and Financial Advisory Services Fee [Member]</t>
  </si>
  <si>
    <t>Affiliated Entity [Member] | Strategic Advisory Services [Member]</t>
  </si>
  <si>
    <t>ARCT IV [Member] | Affiliated Entity [Member] | Strategic Advisory Services [Member]</t>
  </si>
  <si>
    <t>Cole Real Estate Investments, Inc. [Member] | Affiliates of Former Manager, One [Member] | Strategic and Financial Advisory Services Fee [Member]</t>
  </si>
  <si>
    <t>Cole Real Estate Investments, Inc. [Member] | Affiliates of Former Manager, One [Member] | Transaction Management Support, Marketing Support, Due Diligence Coordination and Event Coordination [Member]</t>
  </si>
  <si>
    <t>Cole Real Estate Investments, Inc. [Member] | Affiliated Entity [Member] | Strategic Advisory Services [Member]</t>
  </si>
  <si>
    <t>Multiple-Tenant Spin Off [Member] | Affiliated Entity [Member] | Strategic Advisory Services [Member]</t>
  </si>
  <si>
    <t>ARCT IV [Member] | ARCT IV [Member] | Affiliates of Former Manager, Five [Member] | Brokerage Commission Fee [Member]</t>
  </si>
  <si>
    <t>Related Party Transactions and Arrangements (Other Non-routine Transactions) (Narrative) (Details) (USD $)</t>
  </si>
  <si>
    <t>Share data in Millions, unless otherwise specified</t>
  </si>
  <si>
    <t>Affiliated Entity [Member] | Subordinated Distribution Fee [Member]</t>
  </si>
  <si>
    <t>Affiliated Entity [Member] | Furniture, Fixtures And Equipment [Member]</t>
  </si>
  <si>
    <t>Affiliated Entity [Member] | Legal Fees And Expenses [Member]</t>
  </si>
  <si>
    <t>Affiliated Entity [Member] | Other Non-Routine Costs, Personnel Costs And Other Reimbursements [Member]</t>
  </si>
  <si>
    <t>Affiliated Entity [Member] | Post Transaction Support Services [Member]</t>
  </si>
  <si>
    <t>Former Manager [Member] | Transition Services [Member]</t>
  </si>
  <si>
    <t>Support services term</t>
  </si>
  <si>
    <t>ARCT IV [Member] | Affiliated Entity [Member] | Subordinated Distribution Fee [Member]</t>
  </si>
  <si>
    <t>Minimum equity holding period</t>
  </si>
  <si>
    <t>ARCT IV [Member] | Affiliated Entity [Member] | Furniture, Fixtures And Equipment [Member]</t>
  </si>
  <si>
    <t>ARCT IV [Member] | Affiliated Entity [Member] | Legal Fees And Expenses [Member]</t>
  </si>
  <si>
    <t>ARCT IV [Member] | Affiliated Entity [Member] | Other Non-Routine Costs, Personnel Costs And Other Reimbursements [Member]</t>
  </si>
  <si>
    <t>ARCT IV [Member] | Affiliated Entity [Member] | Post Transaction Support Services [Member]</t>
  </si>
  <si>
    <t>ARCT IV [Member] | Member Units [Member] | Subordinated Distribution Fee [Member]</t>
  </si>
  <si>
    <t>Cumulative capital investment return, threshold percentage</t>
  </si>
  <si>
    <t>ARCT IV [Member] | Member Units [Member] | Affiliates of Former Manager, Six [Member]</t>
  </si>
  <si>
    <t>Cumulative capital investment return</t>
  </si>
  <si>
    <t>ARCT IV [Member] | Member Units [Member] | Affiliated Entity [Member] | Subordinated Distribution Fee [Member]</t>
  </si>
  <si>
    <t>Stock issued, shares, conversion of units</t>
  </si>
  <si>
    <t>Cole Real Estate Investments, Inc. [Member] | Affiliated Entity [Member] | Subordinated Distribution Fee [Member]</t>
  </si>
  <si>
    <t>Cole Real Estate Investments, Inc. [Member] | Affiliated Entity [Member] | Furniture, Fixtures And Equipment [Member]</t>
  </si>
  <si>
    <t>Cole Real Estate Investments, Inc. [Member] | Affiliated Entity [Member] | Legal Fees And Expenses [Member]</t>
  </si>
  <si>
    <t>Cole Real Estate Investments, Inc. [Member] | Affiliated Entity [Member] | Other Non-Routine Costs, Personnel Costs And Other Reimbursements [Member]</t>
  </si>
  <si>
    <t>Cole Real Estate Investments, Inc. [Member] | Affiliated Entity [Member] | Post Transaction Support Services [Member]</t>
  </si>
  <si>
    <t>ARCT IV [Member] | ARCT IV [Member] | Member Units [Member] | Affiliated Entity [Member] | Subordinated Distribution Fee [Member]</t>
  </si>
  <si>
    <t>Related Party Transactions and Arrangements (Asset Management Fees) (Narrative) (Details) (Affiliates of Former Manager, Five [Member], Asset Management Fees [Member], USD $)</t>
  </si>
  <si>
    <t>ARCT IV [Member]</t>
  </si>
  <si>
    <t>Cumulative, pre-tax, non-compounded return</t>
  </si>
  <si>
    <t>Percent used to calculate asset management fees</t>
  </si>
  <si>
    <t>Member Units [Member] | ARCT IV [Member]</t>
  </si>
  <si>
    <t>Stock issued in lieu of cash for management fees, shares</t>
  </si>
  <si>
    <t>Exchange ratio to convert Class B Units into OP Units</t>
  </si>
  <si>
    <t>Selling, general and administrative expenses from transactions with related party</t>
  </si>
  <si>
    <t>Related Party Transactions and Arrangements (General and Administrative Expenses) (Details) (Affiliates of Former Manager [Member], USD $)</t>
  </si>
  <si>
    <t>Advisory Fees And Reimbursements [Member]</t>
  </si>
  <si>
    <t>Equity Awards [Member]</t>
  </si>
  <si>
    <t>Related Party Transactions and Arrangements (Advisory fees and reimbursements) (Narrative) (Details) (Affiliates of Former Manager [Member], USD $)</t>
  </si>
  <si>
    <t>Related Party Transactions and Arrangements (Equity Awards) (Narrative) (Details) (ARCT III [Member], USD $)</t>
  </si>
  <si>
    <t>Former Manager [Member] | Equity Awards, Change in Total Return to Stockholders [Member]</t>
  </si>
  <si>
    <t>Affiliates of Former Manager [Member] | Equity Awards [Member]</t>
  </si>
  <si>
    <t>Number of restricted shares granted</t>
  </si>
  <si>
    <t>Director [Member] | Affiliates of Former Manager [Member] | Equity Awards [Member]</t>
  </si>
  <si>
    <t>Related Party Transactions and Arrangements (Indirect Affiliate Expenses) (Details) (Affiliated Entity [Member], USD $)</t>
  </si>
  <si>
    <t>Audrain Building [Member]</t>
  </si>
  <si>
    <t>New York (405 Park Ave.) Office [Member]</t>
  </si>
  <si>
    <t>Dresher, PA Office [Member]</t>
  </si>
  <si>
    <t>North Carolina Office [Member]</t>
  </si>
  <si>
    <t>Related Party Transactions and Arrangements (Audrain Building) (Narrative) (Details) (Affiliated Entity [Member], USD $)</t>
  </si>
  <si>
    <t>Oct. 04, 2013</t>
  </si>
  <si>
    <t>Architectural Costs Audrain Building [Member]</t>
  </si>
  <si>
    <t>Lease Agreement and Termination [Member]</t>
  </si>
  <si>
    <t>Lease term</t>
  </si>
  <si>
    <t>15 years</t>
  </si>
  <si>
    <t>Lease amount</t>
  </si>
  <si>
    <t>Revenue from related parties</t>
  </si>
  <si>
    <t>Member Units [Member] | Indirect Affiliate Expenses [Member]</t>
  </si>
  <si>
    <t>Shares delivered and retired</t>
  </si>
  <si>
    <t>Related Party Transactions and Arrangements (New York (405 Park Ave.) Office) (Narrative) (Details) (Affiliated Entity [Member], USD $)</t>
  </si>
  <si>
    <t>Related Party Transactions and Arrangements (Additional Related Party Transactions) (Narrative) (Details) (USD $)</t>
  </si>
  <si>
    <t>Number of Vacant Properties Contributed</t>
  </si>
  <si>
    <t>Affiliates of Former Manager [Member] | Investments In Real Estate Fund [Member]</t>
  </si>
  <si>
    <t>Payments to Acquire Available-for-sale Securities</t>
  </si>
  <si>
    <t>ARC Real Estate Partners, LLC [Member]</t>
  </si>
  <si>
    <t>Indirect ownership interests</t>
  </si>
  <si>
    <t>ARCT IV OP [Member]</t>
  </si>
  <si>
    <t>ARC Properties Operating Partnership, L.P. [Member] | Member Units [Member] | ARCT III [Member]</t>
  </si>
  <si>
    <t>Exchange ratio of ARCP's common stock</t>
  </si>
  <si>
    <t>Related Party Transactions and Arrangements (Due To Affiliates) (Narrative) (Details) (USD $)</t>
  </si>
  <si>
    <t>Cole Managed REITs [Member] | Merger And Other Non-Routine Transactions [Member]</t>
  </si>
  <si>
    <t>Related Party Transactions and Arrangements (Cole Capital) (Narrative) (Details) (USD $)</t>
  </si>
  <si>
    <t>Cole Credit Property Trust IV Inc., Cole Office And Industrial REIT (CCIT II), Inc. And Cole Credit Property Trust V, Inc. [Member] | Selling Commission [Member]</t>
  </si>
  <si>
    <t>Revenue from related party, percentage of gross offering proceeds</t>
  </si>
  <si>
    <t>Cole Credit Property Trust IV Inc., Cole Office And Industrial REIT (CCIT II), Inc. And Cole Credit Property Trust V, Inc. [Member] | Selling Commission Reimbursement [Member]</t>
  </si>
  <si>
    <t>Revenue from related party, percentage</t>
  </si>
  <si>
    <t>Cole Credit Property Trust IV Inc., Cole Office And Industrial REIT (CCIT II), Inc. And Cole Credit Property Trust V, Inc. [Member] | Dealer Manager Fee [Member]</t>
  </si>
  <si>
    <t>INAV [Member] | Selling Commission [Member]</t>
  </si>
  <si>
    <t>Revenue from related party, percentage of offering price per share</t>
  </si>
  <si>
    <t>INAV [Member] | Selling Commission Reimbursement [Member]</t>
  </si>
  <si>
    <t>INAV [Member] | Common Class W [Member] | Dealer Manager Fee [Member]</t>
  </si>
  <si>
    <t>Daily asset based related party fee percent</t>
  </si>
  <si>
    <t>INAV [Member] | Common Class I [Member] | Dealer Manager Fee [Member]</t>
  </si>
  <si>
    <t>INAV [Member] | Common Class A [Member] | Distribution Fee [Member]</t>
  </si>
  <si>
    <t>Cole Managed REITs [Member] | Organization and Offering Fee [Member]</t>
  </si>
  <si>
    <t>Cole Managed REITs [Member] | Uncollectible Allowance For Organization and Offering Fees [Member]</t>
  </si>
  <si>
    <t>Related Party Transactions and Arrangements (Offering Related Revenue) (Details) (USD $)</t>
  </si>
  <si>
    <t>Cole Managed REITs [Member] | Selling Commission Revenue [Member]</t>
  </si>
  <si>
    <t>Cole Managed REITs [Member] | Selling Commissions Reallowance Expense [Member]</t>
  </si>
  <si>
    <t>Cole Managed REITs [Member] | Dealer Manager And Distribution Fee Revenue [Member]</t>
  </si>
  <si>
    <t>Cole Managed REITs [Member] | Dealer Manager and Distribution Fees Reallowance Expense [Member]</t>
  </si>
  <si>
    <t>Cole Managed REITs [Member] | Other Expense Reimbursement Revenue [Member]</t>
  </si>
  <si>
    <t>CCPT V [Member] | Selling Commission Revenue [Member]</t>
  </si>
  <si>
    <t>CCPT V [Member] | Selling Commissions Reallowance Expense [Member]</t>
  </si>
  <si>
    <t>CCPT V [Member] | Dealer Manager And Distribution Fee Revenue [Member]</t>
  </si>
  <si>
    <t>CCPT V [Member] | Dealer Manager and Distribution Fees Reallowance Expense [Member]</t>
  </si>
  <si>
    <t>CCPT V [Member] | Other Expense Reimbursement Revenue [Member]</t>
  </si>
  <si>
    <t>CCIT II [Member] | Selling Commission Revenue [Member]</t>
  </si>
  <si>
    <t>CCIT II [Member] | Selling Commissions Reallowance Expense [Member]</t>
  </si>
  <si>
    <t>CCIT II [Member] | Dealer Manager And Distribution Fee Revenue [Member]</t>
  </si>
  <si>
    <t>CCIT II [Member] | Dealer Manager and Distribution Fees Reallowance Expense [Member]</t>
  </si>
  <si>
    <t>CCIT II [Member] | Other Expense Reimbursement Revenue [Member]</t>
  </si>
  <si>
    <t>INAV [Member] | Selling Commission Revenue [Member]</t>
  </si>
  <si>
    <t>INAV [Member] | Selling Commissions Reallowance Expense [Member]</t>
  </si>
  <si>
    <t>INAV [Member] | Dealer Manager And Distribution Fee Revenue [Member]</t>
  </si>
  <si>
    <t>INAV [Member] | Dealer Manager and Distribution Fees Reallowance Expense [Member]</t>
  </si>
  <si>
    <t>INAV [Member] | Other Expense Reimbursement Revenue [Member]</t>
  </si>
  <si>
    <t>CCPT IV [Member] | Selling Commission Revenue [Member]</t>
  </si>
  <si>
    <t>CCPT IV [Member] | Selling Commissions Reallowance Expense [Member]</t>
  </si>
  <si>
    <t>CCPT IV [Member] | Dealer Manager And Distribution Fee Revenue [Member]</t>
  </si>
  <si>
    <t>CCPT IV [Member] | Dealer Manager and Distribution Fees Reallowance Expense [Member]</t>
  </si>
  <si>
    <t>CCPT IV [Member] | Other Expense Reimbursement Revenue [Member]</t>
  </si>
  <si>
    <t>Related Party Transactions and Arrangements (Operating Revenue) (Details) (USD $)</t>
  </si>
  <si>
    <t>Total [Member] | Acquisition and Disposition Fee Revenue [Member]</t>
  </si>
  <si>
    <t>Total [Member] | Acquisition Expense Reimbursements [Member]</t>
  </si>
  <si>
    <t>Total [Member] | Acquisition Fee Revenue [Member]</t>
  </si>
  <si>
    <t>Total [Member] | Asset Management Fee Revenue [Member]</t>
  </si>
  <si>
    <t>Total [Member] | Property Management And Leasing Fee Revenue [Member]</t>
  </si>
  <si>
    <t>Total [Member] | Operating Expense Reimbursement Revenue [Member]</t>
  </si>
  <si>
    <t>Total [Member] | Advisory And Performance Fee Revenue [Member]</t>
  </si>
  <si>
    <t>CCPT IV [Member] | Acquisition and Disposition Fee Revenue [Member]</t>
  </si>
  <si>
    <t>CCPT IV [Member] | Acquisition Expense Reimbursements [Member]</t>
  </si>
  <si>
    <t>CCPT IV [Member] | Acquisition Fee Revenue [Member]</t>
  </si>
  <si>
    <t>CCPT IV [Member] | Asset Management Fee Revenue [Member]</t>
  </si>
  <si>
    <t>CCPT IV [Member] | Property Management And Leasing Fee Revenue [Member]</t>
  </si>
  <si>
    <t>CCPT IV [Member] | Operating Expense Reimbursement Revenue [Member]</t>
  </si>
  <si>
    <t>CCPT IV [Member] | Advisory And Performance Fee Revenue [Member]</t>
  </si>
  <si>
    <t>CCPT V [Member] | Acquisition and Disposition Fee Revenue [Member]</t>
  </si>
  <si>
    <t>CCPT V [Member] | Acquisition Expense Reimbursements [Member]</t>
  </si>
  <si>
    <t>CCPT V [Member] | Acquisition Fee Revenue [Member]</t>
  </si>
  <si>
    <t>CCPT V [Member] | Asset Management Fee Revenue [Member]</t>
  </si>
  <si>
    <t>CCPT V [Member] | Property Management And Leasing Fee Revenue [Member]</t>
  </si>
  <si>
    <t>CCPT V [Member] | Operating Expense Reimbursement Revenue [Member]</t>
  </si>
  <si>
    <t>CCPT V [Member] | Advisory And Performance Fee Revenue [Member]</t>
  </si>
  <si>
    <t>CCIT [Member] | Acquisition and Disposition Fee Revenue [Member]</t>
  </si>
  <si>
    <t>CCIT [Member] | Acquisition Expense Reimbursements [Member]</t>
  </si>
  <si>
    <t>CCIT [Member] | Acquisition Fee Revenue [Member]</t>
  </si>
  <si>
    <t>CCIT [Member] | Asset Management Fee Revenue [Member]</t>
  </si>
  <si>
    <t>CCIT [Member] | Property Management And Leasing Fee Revenue [Member]</t>
  </si>
  <si>
    <t>CCIT [Member] | Operating Expense Reimbursement Revenue [Member]</t>
  </si>
  <si>
    <t>CCIT [Member] | Advisory And Performance Fee Revenue [Member]</t>
  </si>
  <si>
    <t>CCIT II [Member] | Acquisition and Disposition Fee Revenue [Member]</t>
  </si>
  <si>
    <t>CCIT II [Member] | Acquisition Expense Reimbursements [Member]</t>
  </si>
  <si>
    <t>CCIT II [Member] | Acquisition Fee Revenue [Member]</t>
  </si>
  <si>
    <t>CCIT II [Member] | Asset Management Fee Revenue [Member]</t>
  </si>
  <si>
    <t>CCIT II [Member] | Property Management And Leasing Fee Revenue [Member]</t>
  </si>
  <si>
    <t>CCIT II [Member] | Operating Expense Reimbursement Revenue [Member]</t>
  </si>
  <si>
    <t>CCIT II [Member] | Advisory And Performance Fee Revenue [Member]</t>
  </si>
  <si>
    <t>INAV [Member] | Acquisition and Disposition Fee Revenue [Member]</t>
  </si>
  <si>
    <t>INAV [Member] | Acquisition Expense Reimbursements [Member]</t>
  </si>
  <si>
    <t>INAV [Member] | Acquisition Fee Revenue [Member]</t>
  </si>
  <si>
    <t>INAV [Member] | Asset Management Fee Revenue [Member]</t>
  </si>
  <si>
    <t>INAV [Member] | Property Management And Leasing Fee Revenue [Member]</t>
  </si>
  <si>
    <t>INAV [Member] | Operating Expense Reimbursement Revenue [Member]</t>
  </si>
  <si>
    <t>INAV [Member] | Advisory And Performance Fee Revenue [Member]</t>
  </si>
  <si>
    <t>Other Related Parties [Member] | Acquisition and Disposition Fee Revenue [Member]</t>
  </si>
  <si>
    <t>Other Related Parties [Member] | Acquisition Expense Reimbursements [Member]</t>
  </si>
  <si>
    <t>Other Related Parties [Member] | Acquisition Fee Revenue [Member]</t>
  </si>
  <si>
    <t>Other Related Parties [Member] | Asset Management Fee Revenue [Member]</t>
  </si>
  <si>
    <t>Other Related Parties [Member] | Property Management And Leasing Fee Revenue [Member]</t>
  </si>
  <si>
    <t>Other Related Parties [Member] | Operating Expense Reimbursement Revenue [Member]</t>
  </si>
  <si>
    <t>Other Related Parties [Member] | Advisory And Performance Fee Revenue [Member]</t>
  </si>
  <si>
    <t>Related Party Transactions and Arrangements (Investment in the Managed REITs) (Narrative) (Details) (USD $)</t>
  </si>
  <si>
    <t>Carrying Amount of Investment</t>
  </si>
  <si>
    <t>Unconsolidated Managed Real Estate Investment Trusts [Member]</t>
  </si>
  <si>
    <t>Related Party Transactions and Arrangements (Schedule of Investment in the Managed REITs) (Details) (USD $)</t>
  </si>
  <si>
    <t>CCPT IV [Member]</t>
  </si>
  <si>
    <t>% of Outstanding Shares Owned</t>
  </si>
  <si>
    <t>CCPT V [Member]</t>
  </si>
  <si>
    <t>CCIT II [Member]</t>
  </si>
  <si>
    <t>INAV [Member]</t>
  </si>
  <si>
    <t>Related Party Transactions and Arrangements (Due from Affiliates) (Narrative) (Details) (USD $)</t>
  </si>
  <si>
    <t>Dec. 16, 2014</t>
  </si>
  <si>
    <t>Cole Managed REITs [Member]</t>
  </si>
  <si>
    <t>Credit Facilities [Member] | Revolving Credit Facility [Member] | INAV [Member]</t>
  </si>
  <si>
    <t>Draw down from line of credit</t>
  </si>
  <si>
    <t>Credit Facilities [Member] | Revolving Credit Facility [Member] | CCPT V [Member]</t>
  </si>
  <si>
    <t>Increase to availing borrowings</t>
  </si>
  <si>
    <t>Credit Facilities [Member] | Revolving Credit Facility [Member] | CCIT II [Member]</t>
  </si>
  <si>
    <t>London Interbank Offered Rate (LIBOR) [Member] | Credit Facilities [Member] | Revolving Credit Facility [Member] | Cole Office And Industrial REIT (CCIT II), Inc. And Cole Credit Property Trust V, Inc. [Member]</t>
  </si>
  <si>
    <t>Net Loss Per Share/Unit (Schedule of Earnings Per Share, Basic and Diluted (Details) (USD $)</t>
  </si>
  <si>
    <t>Net loss attributable to common stockholders/unitholders</t>
  </si>
  <si>
    <t>Net Loss Per Share/Unit (Narrative) (Details)</t>
  </si>
  <si>
    <t>Restricted Stock Units (RSUs) [Member]</t>
  </si>
  <si>
    <t>Antidilutive Securities Excluded from Computation of Earnings Per Share [Line Items]</t>
  </si>
  <si>
    <t>Antidilutive securities excluded from computation of earnings per share (in shares)</t>
  </si>
  <si>
    <t>ARC Properties Operating Partnership, L.P. [Member] | Restricted Stock Units (RSUs) [Member]</t>
  </si>
  <si>
    <t>ARC Properties Operating Partnership, L.P. [Member] | Common Stock [Member] | Limited Partner [Member]</t>
  </si>
  <si>
    <t>Net Loss Per Share/Unit (Schedule of Earnings Per Share, Basic and Diluted, Operating Partnership) (Details) (USD $)</t>
  </si>
  <si>
    <t>Property Dispositions (Narrative) (Details) (USD $)</t>
  </si>
  <si>
    <t>Income Statement, Balance Sheet and Additional Disclosures by Disposal Groups, Including Discontinued Operations [Line Items]</t>
  </si>
  <si>
    <t>Number of real estate properties foreclosed upon</t>
  </si>
  <si>
    <t>Foreclosed upon property net book value</t>
  </si>
  <si>
    <t>Property Dispositions, 2014 [Member]</t>
  </si>
  <si>
    <t>Aggregate gross sales price</t>
  </si>
  <si>
    <t>Property Dispositions, 2015 [Member]</t>
  </si>
  <si>
    <t>Foreclosed Upon Real Estate Property [Member]</t>
  </si>
  <si>
    <t>Disposition Fees for Sale of Properties [Member] | Affiliated Entity [Member] | Property Dispositions, 2015 [Member]</t>
  </si>
  <si>
    <t>Disposition fees</t>
  </si>
  <si>
    <t>Single Family [Member] | Property Dispositions, 2014 [Member]</t>
  </si>
  <si>
    <t>Number of real estate properties disposed of (in number of single-tenant properties and multi-tenant properties)</t>
  </si>
  <si>
    <t>Single Family [Member] | Property Dispositions, 2015 [Member]</t>
  </si>
  <si>
    <t>Multifamily [Member] | Property Dispositions, 2014 [Member]</t>
  </si>
  <si>
    <t>Multifamily [Member] | Property Dispositions, 2015 [Member]</t>
  </si>
  <si>
    <t>Income Taxes (Details) (USD $)</t>
  </si>
  <si>
    <t>Provision (benefit) for income taxes</t>
  </si>
  <si>
    <t>Unrecognized tax benefits</t>
  </si>
  <si>
    <t>Cole Capital Segment [Member] | Other income net [Member]</t>
  </si>
  <si>
    <t>State income and franchise tax expense</t>
  </si>
  <si>
    <t>Subsequent Events - Completion of Acquisition of Assets (Details) (USD $)</t>
  </si>
  <si>
    <t>sqft</t>
  </si>
  <si>
    <t>building</t>
  </si>
  <si>
    <t>land_parcel</t>
  </si>
  <si>
    <t>Number of Buildings [Roll Forward]</t>
  </si>
  <si>
    <t>Number of buildings, acquisitions, including two land parcels</t>
  </si>
  <si>
    <t>Number of buildings, ending balance</t>
  </si>
  <si>
    <t>Area of Acquisitions [Roll Forward]</t>
  </si>
  <si>
    <t>Approximate square feet of property, ending balance</t>
  </si>
  <si>
    <t>Purchase Price of Acquisitions [Roll Forward]</t>
  </si>
  <si>
    <t>Purchase price, ending balance</t>
  </si>
  <si>
    <t>Subsequent Event [Member] | 2015 Acquisitions [Member]</t>
  </si>
  <si>
    <t>Subsequent Event [Member] | Property Acquisitions Subsequent to March 31, 2015 [Member]</t>
  </si>
  <si>
    <t>Approximate square feet, acquisitions, including two land parcels</t>
  </si>
  <si>
    <t>Purchase price, acquisitions, including two land parcels</t>
  </si>
  <si>
    <t>Contract purchase price, excluding acquisition and transaction related costs.</t>
  </si>
  <si>
    <t>Subsequent Events - Credit Facility Repayments (Details) (USD $)</t>
  </si>
  <si>
    <t>Subsequent Event [Line Items]</t>
  </si>
  <si>
    <t>Debt repayments on revolving credit facility</t>
  </si>
  <si>
    <t>Subsequent Event [Member]</t>
  </si>
  <si>
    <t>Subsequent Events - Canceled 2014 Multi-Year Outperformance Plan and Equity Awards (Details)</t>
  </si>
  <si>
    <t>executive</t>
  </si>
  <si>
    <t>Apr. 23, 2015</t>
  </si>
  <si>
    <t>Percent of annual long-term incentive awards that would be performance-based</t>
  </si>
  <si>
    <t>Calculation of performance-based shares, percent relative to peers</t>
  </si>
  <si>
    <t>2014 OPP [Member]</t>
  </si>
  <si>
    <t>Number of former executives that had participated in the 2014 OPP</t>
  </si>
  <si>
    <t>Subsequent Event [Member] | 2014 OPP [Member]</t>
  </si>
  <si>
    <t>Units outstanding</t>
  </si>
  <si>
    <t>Subsequent Event [Member] | Restricted Stock Units (RSUs)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</si>
</sst>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Times New Roman"/>
      <family val="1"/>
    </font>
    <font>
      <i/>
      <sz val="10"/>
      <color theme="1"/>
      <name val="Inherit"/>
    </font>
    <font>
      <b/>
      <sz val="8"/>
      <color theme="1"/>
      <name val="Inherit"/>
    </font>
    <font>
      <sz val="10"/>
      <color rgb="FF1A1A1A"/>
      <name val="Inherit"/>
    </font>
    <font>
      <sz val="7"/>
      <color theme="1"/>
      <name val="Inherit"/>
    </font>
    <font>
      <sz val="6"/>
      <color theme="1"/>
      <name val="Inherit"/>
    </font>
    <font>
      <b/>
      <sz val="5"/>
      <color theme="1"/>
      <name val="Inherit"/>
    </font>
    <font>
      <sz val="8"/>
      <color theme="1"/>
      <name val="Inherit"/>
    </font>
    <font>
      <sz val="10"/>
      <color rgb="FF000000"/>
      <name val="Inherit"/>
    </font>
    <font>
      <b/>
      <sz val="10"/>
      <color rgb="FF000000"/>
      <name val="Inherit"/>
    </font>
    <font>
      <b/>
      <sz val="7.5"/>
      <color theme="1"/>
      <name val="Inherit"/>
    </font>
    <font>
      <b/>
      <i/>
      <sz val="10"/>
      <color rgb="FF000000"/>
      <name val="Inherit"/>
    </font>
    <font>
      <b/>
      <sz val="9"/>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4" fillId="0" borderId="0" xfId="0" applyFont="1" applyAlignment="1">
      <alignment horizontal="justify" wrapText="1"/>
    </xf>
    <xf numFmtId="0" fontId="19" fillId="0" borderId="0" xfId="0" applyFont="1" applyAlignment="1">
      <alignment wrapText="1"/>
    </xf>
    <xf numFmtId="0" fontId="21"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0" borderId="12" xfId="0" applyFont="1" applyBorder="1" applyAlignment="1">
      <alignment wrapText="1"/>
    </xf>
    <xf numFmtId="0" fontId="20" fillId="33" borderId="0" xfId="0" applyFont="1" applyFill="1" applyAlignment="1">
      <alignment horizontal="left" wrapText="1" indent="1"/>
    </xf>
    <xf numFmtId="0" fontId="21" fillId="33" borderId="0" xfId="0" applyFont="1" applyFill="1" applyAlignment="1">
      <alignment wrapText="1"/>
    </xf>
    <xf numFmtId="0" fontId="21" fillId="0" borderId="0" xfId="0" applyFont="1" applyAlignment="1">
      <alignment horizontal="left" wrapText="1" indent="1"/>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horizontal="right" wrapText="1"/>
    </xf>
    <xf numFmtId="0" fontId="21" fillId="0" borderId="10" xfId="0" applyFont="1" applyBorder="1" applyAlignment="1">
      <alignment wrapText="1"/>
    </xf>
    <xf numFmtId="0" fontId="21" fillId="33" borderId="0" xfId="0" applyFont="1" applyFill="1" applyAlignment="1">
      <alignment horizontal="left" wrapText="1"/>
    </xf>
    <xf numFmtId="0" fontId="19" fillId="0" borderId="0" xfId="0" applyFont="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vertical="center"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horizontal="left" wrapText="1" indent="1"/>
    </xf>
    <xf numFmtId="0" fontId="21" fillId="0" borderId="0" xfId="0" applyFont="1" applyAlignment="1">
      <alignment wrapText="1"/>
    </xf>
    <xf numFmtId="0" fontId="21" fillId="0" borderId="0" xfId="0" applyFont="1" applyAlignment="1">
      <alignment horizontal="left" wrapText="1"/>
    </xf>
    <xf numFmtId="0" fontId="21" fillId="0" borderId="0" xfId="0" applyFont="1" applyAlignment="1">
      <alignment horizontal="right" wrapText="1"/>
    </xf>
    <xf numFmtId="3" fontId="21" fillId="0" borderId="0" xfId="0" applyNumberFormat="1" applyFont="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horizontal="right" wrapText="1"/>
    </xf>
    <xf numFmtId="3" fontId="21" fillId="33" borderId="0" xfId="0" applyNumberFormat="1" applyFont="1" applyFill="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3" fontId="21" fillId="0" borderId="10" xfId="0" applyNumberFormat="1" applyFont="1" applyBorder="1" applyAlignment="1">
      <alignment horizontal="right" wrapText="1"/>
    </xf>
    <xf numFmtId="0" fontId="21" fillId="33" borderId="0" xfId="0" applyFont="1" applyFill="1" applyAlignment="1">
      <alignment horizontal="left" wrapText="1" indent="2"/>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13"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6"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horizontal="justify" wrapText="1"/>
    </xf>
    <xf numFmtId="0" fontId="24" fillId="0" borderId="0" xfId="0" applyFont="1" applyAlignment="1">
      <alignment horizontal="justify" wrapText="1"/>
    </xf>
    <xf numFmtId="0" fontId="26" fillId="0" borderId="0" xfId="0" applyFont="1" applyAlignment="1">
      <alignment horizontal="justify" wrapText="1"/>
    </xf>
    <xf numFmtId="0" fontId="20" fillId="33" borderId="0" xfId="0" applyFont="1" applyFill="1" applyAlignment="1">
      <alignment horizontal="left" wrapText="1"/>
    </xf>
    <xf numFmtId="0" fontId="20" fillId="0" borderId="0" xfId="0" applyFont="1" applyAlignment="1">
      <alignment horizontal="left" wrapText="1"/>
    </xf>
    <xf numFmtId="0" fontId="21" fillId="0" borderId="0" xfId="0" applyFont="1" applyAlignment="1">
      <alignment horizontal="left" wrapText="1" indent="2"/>
    </xf>
    <xf numFmtId="0" fontId="21" fillId="0" borderId="12" xfId="0" applyFont="1" applyBorder="1" applyAlignment="1">
      <alignment horizontal="left" wrapText="1"/>
    </xf>
    <xf numFmtId="0" fontId="21" fillId="0" borderId="11" xfId="0" applyFont="1" applyBorder="1" applyAlignment="1">
      <alignment horizontal="lef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5" fillId="0" borderId="11" xfId="0" applyFont="1" applyBorder="1" applyAlignment="1">
      <alignment horizontal="center"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wrapText="1" indent="2"/>
    </xf>
    <xf numFmtId="3" fontId="21" fillId="0" borderId="12" xfId="0" applyNumberFormat="1" applyFont="1" applyBorder="1" applyAlignment="1">
      <alignment horizontal="right" wrapText="1"/>
    </xf>
    <xf numFmtId="0" fontId="21" fillId="0" borderId="12" xfId="0" applyFont="1" applyBorder="1" applyAlignment="1">
      <alignment wrapText="1"/>
    </xf>
    <xf numFmtId="0" fontId="20" fillId="33" borderId="0" xfId="0" applyFont="1" applyFill="1" applyAlignment="1">
      <alignment horizontal="left" wrapText="1"/>
    </xf>
    <xf numFmtId="0" fontId="21" fillId="33" borderId="12" xfId="0" applyFont="1" applyFill="1" applyBorder="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12" xfId="0" applyFont="1" applyBorder="1" applyAlignment="1">
      <alignment horizontal="right" wrapText="1"/>
    </xf>
    <xf numFmtId="0" fontId="21" fillId="0" borderId="12" xfId="0" applyFont="1" applyBorder="1" applyAlignment="1">
      <alignment horizontal="left" wrapText="1"/>
    </xf>
    <xf numFmtId="0" fontId="21" fillId="0" borderId="10" xfId="0" applyFont="1" applyBorder="1" applyAlignment="1">
      <alignment horizontal="left" wrapText="1"/>
    </xf>
    <xf numFmtId="0" fontId="21" fillId="0" borderId="11" xfId="0" applyFont="1" applyBorder="1" applyAlignment="1">
      <alignment horizontal="right" wrapText="1"/>
    </xf>
    <xf numFmtId="0" fontId="21" fillId="0" borderId="15" xfId="0" applyFont="1" applyBorder="1" applyAlignment="1">
      <alignment wrapText="1"/>
    </xf>
    <xf numFmtId="0" fontId="20" fillId="0" borderId="0" xfId="0" applyFont="1" applyAlignment="1">
      <alignment horizontal="left" wrapText="1" indent="1"/>
    </xf>
    <xf numFmtId="0" fontId="21" fillId="0" borderId="14" xfId="0" applyFont="1" applyBorder="1" applyAlignment="1">
      <alignment horizontal="left" wrapText="1"/>
    </xf>
    <xf numFmtId="0" fontId="21" fillId="0" borderId="14" xfId="0" applyFont="1" applyBorder="1" applyAlignment="1">
      <alignment horizontal="right" wrapText="1"/>
    </xf>
    <xf numFmtId="0" fontId="20" fillId="0" borderId="0" xfId="0" applyFont="1" applyAlignment="1">
      <alignment horizontal="left" wrapText="1"/>
    </xf>
    <xf numFmtId="0" fontId="21" fillId="33" borderId="15" xfId="0" applyFont="1" applyFill="1" applyBorder="1" applyAlignment="1">
      <alignment wrapText="1"/>
    </xf>
    <xf numFmtId="0" fontId="25" fillId="0" borderId="12" xfId="0" applyFont="1" applyBorder="1" applyAlignment="1">
      <alignment horizontal="center"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vertical="top" wrapText="1"/>
    </xf>
    <xf numFmtId="0" fontId="21" fillId="0" borderId="0" xfId="0" applyFont="1" applyAlignment="1">
      <alignment horizontal="justify" vertical="top" wrapText="1"/>
    </xf>
    <xf numFmtId="0" fontId="28" fillId="0" borderId="0" xfId="0" applyFont="1" applyAlignment="1">
      <alignment horizontal="justify" wrapText="1"/>
    </xf>
    <xf numFmtId="0" fontId="21" fillId="33" borderId="0" xfId="0" applyFont="1" applyFill="1" applyAlignment="1">
      <alignment horizontal="left" wrapText="1" indent="4"/>
    </xf>
    <xf numFmtId="0" fontId="25" fillId="0" borderId="10" xfId="0" applyFont="1" applyBorder="1" applyAlignment="1">
      <alignment horizontal="center" vertical="center" wrapText="1"/>
    </xf>
    <xf numFmtId="0" fontId="21" fillId="0" borderId="0" xfId="0" applyFont="1" applyAlignment="1">
      <alignment horizontal="left" vertical="center" wrapText="1"/>
    </xf>
    <xf numFmtId="3" fontId="21" fillId="0" borderId="0" xfId="0" applyNumberFormat="1" applyFont="1" applyAlignment="1">
      <alignment horizontal="right" vertical="center" wrapText="1"/>
    </xf>
    <xf numFmtId="3" fontId="21" fillId="33" borderId="0" xfId="0" applyNumberFormat="1" applyFont="1" applyFill="1" applyAlignment="1">
      <alignment horizontal="right" vertical="center" wrapText="1"/>
    </xf>
    <xf numFmtId="3" fontId="21" fillId="0" borderId="10" xfId="0" applyNumberFormat="1" applyFont="1" applyBorder="1" applyAlignment="1">
      <alignment horizontal="right" vertical="center" wrapText="1"/>
    </xf>
    <xf numFmtId="3" fontId="21" fillId="33" borderId="12" xfId="0" applyNumberFormat="1" applyFont="1" applyFill="1" applyBorder="1" applyAlignment="1">
      <alignment horizontal="right" vertical="center" wrapText="1"/>
    </xf>
    <xf numFmtId="3" fontId="21" fillId="33" borderId="10" xfId="0" applyNumberFormat="1" applyFont="1" applyFill="1" applyBorder="1" applyAlignment="1">
      <alignment horizontal="right" vertical="center" wrapText="1"/>
    </xf>
    <xf numFmtId="0" fontId="21" fillId="33" borderId="0" xfId="0" applyFont="1" applyFill="1" applyAlignment="1">
      <alignment horizontal="left" wrapText="1" indent="4"/>
    </xf>
    <xf numFmtId="0" fontId="21" fillId="33" borderId="0" xfId="0" applyFont="1" applyFill="1" applyAlignment="1">
      <alignment horizontal="right" vertical="center" wrapText="1"/>
    </xf>
    <xf numFmtId="0" fontId="21" fillId="0" borderId="0" xfId="0" applyFont="1" applyAlignment="1">
      <alignment horizontal="left" wrapText="1" indent="4"/>
    </xf>
    <xf numFmtId="0" fontId="21" fillId="0" borderId="0" xfId="0" applyFont="1" applyAlignment="1">
      <alignment horizontal="right" vertical="center" wrapText="1"/>
    </xf>
    <xf numFmtId="0" fontId="21" fillId="33" borderId="10" xfId="0" applyFont="1" applyFill="1" applyBorder="1" applyAlignment="1">
      <alignment horizontal="right" vertical="center" wrapText="1"/>
    </xf>
    <xf numFmtId="0" fontId="21" fillId="33" borderId="0" xfId="0" applyFont="1" applyFill="1" applyAlignment="1">
      <alignment horizontal="left" vertical="center" wrapText="1"/>
    </xf>
    <xf numFmtId="0" fontId="21" fillId="33" borderId="10" xfId="0" applyFont="1" applyFill="1" applyBorder="1" applyAlignment="1">
      <alignment horizontal="left" vertical="center" wrapText="1"/>
    </xf>
    <xf numFmtId="3" fontId="21" fillId="0" borderId="12" xfId="0" applyNumberFormat="1" applyFont="1" applyBorder="1" applyAlignment="1">
      <alignment horizontal="righ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3" fontId="21" fillId="0" borderId="13" xfId="0" applyNumberFormat="1" applyFont="1" applyBorder="1" applyAlignment="1">
      <alignment horizontal="right" vertical="center" wrapText="1"/>
    </xf>
    <xf numFmtId="0" fontId="21" fillId="0" borderId="13" xfId="0" applyFont="1" applyBorder="1" applyAlignment="1">
      <alignment wrapText="1"/>
    </xf>
    <xf numFmtId="0" fontId="21" fillId="0" borderId="0" xfId="0" applyFont="1" applyAlignment="1">
      <alignment vertical="center" wrapText="1"/>
    </xf>
    <xf numFmtId="0" fontId="25" fillId="0" borderId="12" xfId="0" applyFont="1" applyBorder="1" applyAlignment="1">
      <alignment horizontal="center" vertical="center" wrapText="1"/>
    </xf>
    <xf numFmtId="0" fontId="25" fillId="0" borderId="0" xfId="0" applyFont="1" applyAlignment="1">
      <alignment horizontal="center" wrapText="1"/>
    </xf>
    <xf numFmtId="0" fontId="21" fillId="33" borderId="10" xfId="0" applyFont="1" applyFill="1" applyBorder="1" applyAlignment="1">
      <alignment horizontal="lef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30" fillId="0" borderId="0" xfId="0" applyFont="1" applyAlignment="1">
      <alignment wrapText="1"/>
    </xf>
    <xf numFmtId="0" fontId="30" fillId="0" borderId="0" xfId="0" applyFont="1" applyAlignment="1">
      <alignment horizontal="left" wrapText="1"/>
    </xf>
    <xf numFmtId="0" fontId="21" fillId="33" borderId="0" xfId="0" applyFont="1" applyFill="1" applyBorder="1" applyAlignment="1">
      <alignment horizontal="right" wrapText="1"/>
    </xf>
    <xf numFmtId="0" fontId="21" fillId="33" borderId="13" xfId="0" applyFont="1" applyFill="1" applyBorder="1" applyAlignment="1">
      <alignment horizontal="right" wrapText="1"/>
    </xf>
    <xf numFmtId="15" fontId="25" fillId="0" borderId="10" xfId="0" applyNumberFormat="1" applyFont="1" applyBorder="1" applyAlignment="1">
      <alignment horizontal="center" vertical="center" wrapText="1"/>
    </xf>
    <xf numFmtId="0" fontId="21" fillId="33" borderId="12" xfId="0" applyFont="1" applyFill="1" applyBorder="1" applyAlignment="1">
      <alignment horizontal="left" vertical="center" wrapText="1"/>
    </xf>
    <xf numFmtId="0" fontId="21" fillId="33" borderId="0" xfId="0" applyFont="1" applyFill="1" applyBorder="1" applyAlignment="1">
      <alignment horizontal="left" vertical="center" wrapText="1"/>
    </xf>
    <xf numFmtId="3" fontId="21" fillId="33" borderId="0" xfId="0" applyNumberFormat="1" applyFont="1" applyFill="1" applyBorder="1" applyAlignment="1">
      <alignment horizontal="right" vertical="center" wrapText="1"/>
    </xf>
    <xf numFmtId="0" fontId="21" fillId="33" borderId="13" xfId="0" applyFont="1" applyFill="1" applyBorder="1" applyAlignment="1">
      <alignment horizontal="left" vertical="center" wrapText="1"/>
    </xf>
    <xf numFmtId="3" fontId="21" fillId="33" borderId="13" xfId="0" applyNumberFormat="1" applyFont="1" applyFill="1" applyBorder="1" applyAlignment="1">
      <alignment horizontal="right" vertical="center" wrapText="1"/>
    </xf>
    <xf numFmtId="0" fontId="21" fillId="33" borderId="0" xfId="0" applyFont="1" applyFill="1" applyAlignment="1">
      <alignment vertical="center" wrapText="1"/>
    </xf>
    <xf numFmtId="15" fontId="25" fillId="0" borderId="10" xfId="0" applyNumberFormat="1" applyFont="1" applyBorder="1" applyAlignment="1">
      <alignment horizontal="center" wrapText="1"/>
    </xf>
    <xf numFmtId="0" fontId="21" fillId="0" borderId="13" xfId="0" applyFont="1" applyBorder="1" applyAlignment="1">
      <alignment horizontal="right" wrapText="1"/>
    </xf>
    <xf numFmtId="0" fontId="21" fillId="33" borderId="16" xfId="0" applyFont="1" applyFill="1" applyBorder="1" applyAlignment="1">
      <alignment wrapText="1"/>
    </xf>
    <xf numFmtId="0" fontId="21" fillId="0" borderId="0" xfId="0" applyFont="1" applyBorder="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0" borderId="0" xfId="0" applyFont="1" applyBorder="1" applyAlignment="1">
      <alignment horizontal="right" wrapText="1"/>
    </xf>
    <xf numFmtId="0" fontId="21" fillId="0" borderId="0" xfId="0" applyFont="1" applyAlignment="1">
      <alignment horizontal="center" wrapText="1"/>
    </xf>
    <xf numFmtId="0" fontId="21" fillId="33" borderId="0" xfId="0" applyFont="1" applyFill="1" applyAlignment="1">
      <alignment horizontal="center" wrapText="1"/>
    </xf>
    <xf numFmtId="0" fontId="19" fillId="0" borderId="0" xfId="0" applyFont="1" applyAlignment="1">
      <alignment horizontal="justify" wrapText="1"/>
    </xf>
    <xf numFmtId="0" fontId="21" fillId="33" borderId="12" xfId="0" applyFont="1" applyFill="1" applyBorder="1" applyAlignment="1">
      <alignment horizontal="center" wrapText="1"/>
    </xf>
    <xf numFmtId="0" fontId="21" fillId="33" borderId="0" xfId="0" applyFont="1" applyFill="1" applyBorder="1" applyAlignment="1">
      <alignment horizontal="center" wrapText="1"/>
    </xf>
    <xf numFmtId="0" fontId="25" fillId="0" borderId="0" xfId="0" applyFont="1" applyAlignment="1">
      <alignment horizontal="left" wrapText="1"/>
    </xf>
    <xf numFmtId="0" fontId="25" fillId="0" borderId="10" xfId="0" applyFont="1" applyBorder="1" applyAlignment="1">
      <alignment horizontal="left" wrapText="1"/>
    </xf>
    <xf numFmtId="0" fontId="25" fillId="0" borderId="10" xfId="0" applyFont="1" applyBorder="1" applyAlignment="1">
      <alignment horizontal="left" wrapText="1"/>
    </xf>
    <xf numFmtId="0" fontId="30" fillId="0" borderId="12" xfId="0" applyFont="1" applyBorder="1" applyAlignment="1">
      <alignment wrapText="1"/>
    </xf>
    <xf numFmtId="0" fontId="21" fillId="33" borderId="12" xfId="0" applyFont="1" applyFill="1" applyBorder="1" applyAlignment="1">
      <alignment horizontal="left" wrapText="1" indent="1"/>
    </xf>
    <xf numFmtId="0" fontId="33" fillId="0" borderId="11" xfId="0" applyFont="1" applyBorder="1" applyAlignment="1">
      <alignment horizontal="center" wrapText="1"/>
    </xf>
    <xf numFmtId="15" fontId="21" fillId="0" borderId="0" xfId="0" applyNumberFormat="1" applyFont="1" applyAlignment="1">
      <alignment horizontal="left" wrapText="1"/>
    </xf>
    <xf numFmtId="0" fontId="32" fillId="0" borderId="0" xfId="0" applyFont="1" applyAlignment="1">
      <alignment horizontal="justify" wrapText="1"/>
    </xf>
    <xf numFmtId="0" fontId="34" fillId="0" borderId="0" xfId="0" applyFont="1" applyAlignment="1">
      <alignment horizontal="justify" wrapText="1"/>
    </xf>
    <xf numFmtId="0" fontId="24" fillId="0" borderId="0" xfId="0" applyFont="1" applyAlignment="1">
      <alignment horizontal="left" wrapText="1"/>
    </xf>
    <xf numFmtId="0" fontId="20" fillId="33" borderId="0" xfId="0" applyFont="1" applyFill="1" applyAlignment="1">
      <alignment horizontal="left" vertical="center" wrapText="1"/>
    </xf>
    <xf numFmtId="0" fontId="21" fillId="0" borderId="0" xfId="0" applyFont="1" applyAlignment="1">
      <alignment horizontal="left" vertical="center" wrapText="1" indent="1"/>
    </xf>
    <xf numFmtId="0" fontId="21" fillId="33" borderId="0" xfId="0" applyFont="1" applyFill="1" applyAlignment="1">
      <alignment horizontal="left" vertical="center" wrapText="1" indent="1"/>
    </xf>
    <xf numFmtId="0" fontId="21" fillId="0" borderId="0" xfId="0" applyFont="1" applyAlignment="1">
      <alignment horizontal="left" vertical="center" wrapText="1" indent="2"/>
    </xf>
    <xf numFmtId="0" fontId="21" fillId="0" borderId="12" xfId="0" applyFont="1" applyBorder="1" applyAlignment="1">
      <alignment horizontal="right" vertical="center" wrapText="1"/>
    </xf>
    <xf numFmtId="0" fontId="21" fillId="0" borderId="13" xfId="0" applyFont="1" applyBorder="1" applyAlignment="1">
      <alignment horizontal="right" vertical="center" wrapText="1"/>
    </xf>
    <xf numFmtId="0" fontId="35" fillId="33" borderId="0" xfId="0" applyFont="1" applyFill="1" applyAlignment="1">
      <alignment horizontal="left" vertical="center" wrapText="1"/>
    </xf>
    <xf numFmtId="0" fontId="36" fillId="33" borderId="0" xfId="0" applyFont="1" applyFill="1" applyAlignment="1">
      <alignment horizontal="left" vertical="center" wrapText="1"/>
    </xf>
    <xf numFmtId="0" fontId="35" fillId="0" borderId="0" xfId="0" applyFont="1" applyAlignment="1">
      <alignment horizontal="left" vertical="center" wrapText="1" indent="1"/>
    </xf>
    <xf numFmtId="0" fontId="36" fillId="33" borderId="12" xfId="0" applyFont="1" applyFill="1" applyBorder="1" applyAlignment="1">
      <alignment horizontal="left" vertical="center" wrapText="1"/>
    </xf>
    <xf numFmtId="0" fontId="36" fillId="0" borderId="0" xfId="0" applyFont="1" applyAlignment="1">
      <alignment horizontal="left" vertical="center" wrapText="1" indent="1"/>
    </xf>
    <xf numFmtId="0" fontId="36" fillId="0" borderId="0" xfId="0" applyFont="1" applyAlignment="1">
      <alignment horizontal="left" vertical="center" wrapText="1"/>
    </xf>
    <xf numFmtId="3" fontId="36" fillId="0" borderId="0" xfId="0" applyNumberFormat="1" applyFont="1" applyAlignment="1">
      <alignment horizontal="right" vertical="center" wrapText="1"/>
    </xf>
    <xf numFmtId="0" fontId="36" fillId="0" borderId="0" xfId="0" applyFont="1" applyAlignment="1">
      <alignment horizontal="right" vertical="center" wrapText="1"/>
    </xf>
    <xf numFmtId="0" fontId="36" fillId="33" borderId="0" xfId="0" applyFont="1" applyFill="1" applyAlignment="1">
      <alignment horizontal="left" vertical="center" wrapText="1" indent="1"/>
    </xf>
    <xf numFmtId="0" fontId="36" fillId="33" borderId="0" xfId="0" applyFont="1" applyFill="1" applyAlignment="1">
      <alignment horizontal="right" vertical="center" wrapText="1"/>
    </xf>
    <xf numFmtId="3" fontId="36" fillId="33" borderId="0" xfId="0" applyNumberFormat="1" applyFont="1" applyFill="1" applyAlignment="1">
      <alignment horizontal="right" vertical="center" wrapText="1"/>
    </xf>
    <xf numFmtId="3" fontId="36" fillId="33" borderId="10" xfId="0" applyNumberFormat="1" applyFont="1" applyFill="1" applyBorder="1" applyAlignment="1">
      <alignment horizontal="right" vertical="center" wrapText="1"/>
    </xf>
    <xf numFmtId="0" fontId="36" fillId="33" borderId="10" xfId="0" applyFont="1" applyFill="1" applyBorder="1" applyAlignment="1">
      <alignment horizontal="right" vertical="center" wrapText="1"/>
    </xf>
    <xf numFmtId="0" fontId="35" fillId="0" borderId="0" xfId="0" applyFont="1" applyAlignment="1">
      <alignment horizontal="left" vertical="center" wrapText="1"/>
    </xf>
    <xf numFmtId="0" fontId="36" fillId="0" borderId="12" xfId="0" applyFont="1" applyBorder="1" applyAlignment="1">
      <alignment horizontal="left" vertical="center" wrapText="1"/>
    </xf>
    <xf numFmtId="0" fontId="36" fillId="0" borderId="13" xfId="0" applyFont="1" applyBorder="1" applyAlignment="1">
      <alignment horizontal="left" vertical="center" wrapText="1"/>
    </xf>
    <xf numFmtId="3" fontId="36" fillId="0" borderId="12" xfId="0" applyNumberFormat="1" applyFont="1" applyBorder="1" applyAlignment="1">
      <alignment horizontal="right" vertical="center" wrapText="1"/>
    </xf>
    <xf numFmtId="3" fontId="36" fillId="0" borderId="13" xfId="0" applyNumberFormat="1" applyFont="1" applyBorder="1" applyAlignment="1">
      <alignment horizontal="right" vertical="center" wrapText="1"/>
    </xf>
    <xf numFmtId="0" fontId="21" fillId="0" borderId="11" xfId="0" applyFont="1" applyBorder="1" applyAlignment="1">
      <alignment wrapText="1"/>
    </xf>
    <xf numFmtId="0" fontId="20" fillId="0" borderId="0" xfId="0" applyFont="1" applyAlignment="1">
      <alignment horizontal="left" vertical="center" wrapText="1" indent="1"/>
    </xf>
    <xf numFmtId="0" fontId="25" fillId="0" borderId="10" xfId="0" applyFont="1" applyBorder="1" applyAlignment="1">
      <alignment horizontal="left" vertical="center" wrapText="1"/>
    </xf>
    <xf numFmtId="0" fontId="20" fillId="0" borderId="0" xfId="0" applyFont="1" applyAlignment="1">
      <alignment horizontal="left" vertical="center" wrapText="1"/>
    </xf>
    <xf numFmtId="0" fontId="20" fillId="33" borderId="0" xfId="0" applyFont="1" applyFill="1" applyAlignment="1">
      <alignment horizontal="left" vertical="top"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33" borderId="0" xfId="0" applyFont="1" applyFill="1" applyAlignment="1">
      <alignment horizontal="left" vertical="top" wrapText="1"/>
    </xf>
    <xf numFmtId="0" fontId="35" fillId="33" borderId="0" xfId="0" applyFont="1" applyFill="1" applyAlignment="1">
      <alignment horizontal="left" wrapText="1" indent="2"/>
    </xf>
    <xf numFmtId="0" fontId="36" fillId="33" borderId="12" xfId="0" applyFont="1" applyFill="1" applyBorder="1" applyAlignment="1">
      <alignment horizontal="left" wrapText="1"/>
    </xf>
    <xf numFmtId="0" fontId="36" fillId="33" borderId="12" xfId="0" applyFont="1" applyFill="1" applyBorder="1" applyAlignment="1">
      <alignment horizontal="right" wrapText="1"/>
    </xf>
    <xf numFmtId="0" fontId="36" fillId="33" borderId="14" xfId="0" applyFont="1" applyFill="1" applyBorder="1" applyAlignment="1">
      <alignment horizontal="left" wrapText="1"/>
    </xf>
    <xf numFmtId="0" fontId="36" fillId="33" borderId="14" xfId="0" applyFont="1" applyFill="1" applyBorder="1" applyAlignment="1">
      <alignment horizontal="right" wrapText="1"/>
    </xf>
    <xf numFmtId="0" fontId="36" fillId="33" borderId="0" xfId="0" applyFont="1" applyFill="1" applyAlignment="1">
      <alignment horizontal="left" wrapText="1"/>
    </xf>
    <xf numFmtId="0" fontId="36" fillId="33" borderId="0" xfId="0" applyFont="1" applyFill="1" applyAlignment="1">
      <alignment horizontal="right" wrapText="1"/>
    </xf>
    <xf numFmtId="0" fontId="30" fillId="0" borderId="0" xfId="0" applyFont="1" applyBorder="1" applyAlignment="1">
      <alignment wrapText="1"/>
    </xf>
    <xf numFmtId="0" fontId="36" fillId="0" borderId="0" xfId="0" applyFont="1" applyAlignment="1">
      <alignment horizontal="left" wrapText="1" indent="2"/>
    </xf>
    <xf numFmtId="3" fontId="36" fillId="0" borderId="0" xfId="0" applyNumberFormat="1" applyFont="1" applyAlignment="1">
      <alignment horizontal="right" wrapText="1"/>
    </xf>
    <xf numFmtId="3" fontId="36" fillId="0" borderId="10" xfId="0" applyNumberFormat="1" applyFont="1" applyBorder="1" applyAlignment="1">
      <alignment horizontal="right" wrapText="1"/>
    </xf>
    <xf numFmtId="0" fontId="35" fillId="33" borderId="0" xfId="0" applyFont="1" applyFill="1" applyAlignment="1">
      <alignment horizontal="left" wrapText="1"/>
    </xf>
    <xf numFmtId="3" fontId="36" fillId="33" borderId="0" xfId="0" applyNumberFormat="1" applyFont="1" applyFill="1" applyAlignment="1">
      <alignment horizontal="right" wrapText="1"/>
    </xf>
    <xf numFmtId="0" fontId="36" fillId="33" borderId="0" xfId="0" applyFont="1" applyFill="1" applyAlignment="1">
      <alignment horizontal="left" wrapText="1" indent="2"/>
    </xf>
    <xf numFmtId="0" fontId="36" fillId="33" borderId="0" xfId="0" applyFont="1" applyFill="1" applyAlignment="1">
      <alignment horizontal="left" wrapText="1"/>
    </xf>
    <xf numFmtId="0" fontId="36" fillId="33" borderId="0" xfId="0" applyFont="1" applyFill="1" applyAlignment="1">
      <alignment horizontal="right" wrapText="1"/>
    </xf>
    <xf numFmtId="0" fontId="36" fillId="33" borderId="0" xfId="0" applyFont="1" applyFill="1" applyAlignment="1">
      <alignment wrapText="1"/>
    </xf>
    <xf numFmtId="0" fontId="22"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theme" Target="theme/theme1.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styles" Target="styles.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calcChain" Target="calcChain.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workbookViewId="0">
      <selection sqref="A1:A2"/>
    </sheetView>
  </sheetViews>
  <sheetFormatPr defaultRowHeight="15"/>
  <cols>
    <col min="1" max="2" width="36.5703125" bestFit="1" customWidth="1"/>
    <col min="3" max="3" width="11.140625" bestFit="1" customWidth="1"/>
  </cols>
  <sheetData>
    <row r="1" spans="1:3">
      <c r="A1" s="8" t="s">
        <v>0</v>
      </c>
      <c r="B1" s="1" t="s">
        <v>1</v>
      </c>
      <c r="C1" s="1"/>
    </row>
    <row r="2" spans="1:3">
      <c r="A2" s="8"/>
      <c r="B2" s="1" t="s">
        <v>2</v>
      </c>
      <c r="C2" s="2">
        <v>42129</v>
      </c>
    </row>
    <row r="3" spans="1:3">
      <c r="A3" s="4" t="s">
        <v>3</v>
      </c>
      <c r="B3" s="5"/>
      <c r="C3" s="5"/>
    </row>
    <row r="4" spans="1:3" ht="30">
      <c r="A4" s="3" t="s">
        <v>4</v>
      </c>
      <c r="B4" s="5" t="s">
        <v>5</v>
      </c>
      <c r="C4" s="5"/>
    </row>
    <row r="5" spans="1:3">
      <c r="A5" s="3" t="s">
        <v>6</v>
      </c>
      <c r="B5" s="5">
        <v>1507385</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905138182</v>
      </c>
    </row>
    <row r="14" spans="1:3" ht="30">
      <c r="A14" s="3" t="s">
        <v>18</v>
      </c>
      <c r="B14" s="5"/>
      <c r="C14" s="5"/>
    </row>
    <row r="15" spans="1:3">
      <c r="A15" s="4" t="s">
        <v>3</v>
      </c>
      <c r="B15" s="5"/>
      <c r="C15" s="5"/>
    </row>
    <row r="16" spans="1:3" ht="30">
      <c r="A16" s="3" t="s">
        <v>4</v>
      </c>
      <c r="B16" s="5" t="s">
        <v>19</v>
      </c>
      <c r="C16" s="5"/>
    </row>
    <row r="17" spans="1:3">
      <c r="A17" s="3" t="s">
        <v>6</v>
      </c>
      <c r="B17" s="5">
        <v>1528059</v>
      </c>
      <c r="C17" s="5"/>
    </row>
    <row r="18" spans="1:3">
      <c r="A18" s="3" t="s">
        <v>7</v>
      </c>
      <c r="B18" s="5">
        <f>--12-31</f>
        <v>-19</v>
      </c>
      <c r="C18" s="5"/>
    </row>
    <row r="19" spans="1:3">
      <c r="A19" s="3" t="s">
        <v>8</v>
      </c>
      <c r="B19" s="5" t="s">
        <v>20</v>
      </c>
      <c r="C19" s="5"/>
    </row>
    <row r="20" spans="1:3">
      <c r="A20" s="3" t="s">
        <v>10</v>
      </c>
      <c r="B20" s="5" t="s">
        <v>11</v>
      </c>
      <c r="C20" s="5"/>
    </row>
    <row r="21" spans="1:3">
      <c r="A21" s="3" t="s">
        <v>12</v>
      </c>
      <c r="B21" s="6">
        <v>42094</v>
      </c>
      <c r="C21" s="5"/>
    </row>
    <row r="22" spans="1:3">
      <c r="A22" s="3" t="s">
        <v>13</v>
      </c>
      <c r="B22" s="5">
        <v>2015</v>
      </c>
      <c r="C22" s="5"/>
    </row>
    <row r="23" spans="1:3">
      <c r="A23" s="3" t="s">
        <v>14</v>
      </c>
      <c r="B23" s="5" t="s">
        <v>15</v>
      </c>
      <c r="C23" s="5"/>
    </row>
    <row r="24" spans="1:3">
      <c r="A24" s="3" t="s">
        <v>16</v>
      </c>
      <c r="B24" s="5" t="b">
        <v>0</v>
      </c>
      <c r="C2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8" t="s">
        <v>250</v>
      </c>
      <c r="B1" s="1" t="s">
        <v>1</v>
      </c>
    </row>
    <row r="2" spans="1:2">
      <c r="A2" s="8"/>
      <c r="B2" s="1" t="s">
        <v>2</v>
      </c>
    </row>
    <row r="3" spans="1:2" ht="45">
      <c r="A3" s="4" t="s">
        <v>251</v>
      </c>
      <c r="B3" s="5"/>
    </row>
    <row r="4" spans="1:2">
      <c r="A4" s="13" t="s">
        <v>250</v>
      </c>
      <c r="B4" s="14" t="s">
        <v>252</v>
      </c>
    </row>
    <row r="5" spans="1:2" ht="166.5">
      <c r="A5" s="13"/>
      <c r="B5" s="15" t="s">
        <v>253</v>
      </c>
    </row>
    <row r="6" spans="1:2" ht="396">
      <c r="A6" s="13"/>
      <c r="B6" s="15" t="s">
        <v>254</v>
      </c>
    </row>
    <row r="7" spans="1:2" ht="166.5">
      <c r="A7" s="13"/>
      <c r="B7" s="15" t="s">
        <v>255</v>
      </c>
    </row>
    <row r="8" spans="1:2" ht="192">
      <c r="A8" s="13"/>
      <c r="B8" s="15" t="s">
        <v>256</v>
      </c>
    </row>
    <row r="9" spans="1:2" ht="409.6">
      <c r="A9" s="13"/>
      <c r="B9" s="15" t="s">
        <v>257</v>
      </c>
    </row>
    <row r="10" spans="1:2" ht="396">
      <c r="A10" s="13"/>
      <c r="B10" s="15" t="s">
        <v>258</v>
      </c>
    </row>
    <row r="11" spans="1:2" ht="294">
      <c r="A11" s="13"/>
      <c r="B11" s="15" t="s">
        <v>259</v>
      </c>
    </row>
    <row r="12" spans="1:2" ht="408.75">
      <c r="A12" s="13"/>
      <c r="B12" s="15" t="s">
        <v>260</v>
      </c>
    </row>
    <row r="13" spans="1:2" ht="281.25">
      <c r="A13" s="13"/>
      <c r="B13" s="15" t="s">
        <v>261</v>
      </c>
    </row>
  </sheetData>
  <mergeCells count="2">
    <mergeCell ref="A1:A2"/>
    <mergeCell ref="A4:A13"/>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3" width="12.5703125" bestFit="1" customWidth="1"/>
    <col min="4" max="4" width="15.42578125" bestFit="1" customWidth="1"/>
    <col min="5" max="5" width="16.42578125" bestFit="1" customWidth="1"/>
  </cols>
  <sheetData>
    <row r="1" spans="1:5" ht="45" customHeight="1">
      <c r="A1" s="8" t="s">
        <v>1614</v>
      </c>
      <c r="B1" s="8" t="s">
        <v>1</v>
      </c>
      <c r="C1" s="8"/>
      <c r="D1" s="1" t="s">
        <v>1161</v>
      </c>
      <c r="E1" s="1" t="s">
        <v>1504</v>
      </c>
    </row>
    <row r="2" spans="1:5">
      <c r="A2" s="8"/>
      <c r="B2" s="1" t="s">
        <v>2</v>
      </c>
      <c r="C2" s="1" t="s">
        <v>86</v>
      </c>
      <c r="D2" s="1" t="s">
        <v>1615</v>
      </c>
      <c r="E2" s="1" t="s">
        <v>22</v>
      </c>
    </row>
    <row r="3" spans="1:5">
      <c r="A3" s="4" t="s">
        <v>1058</v>
      </c>
      <c r="B3" s="5"/>
      <c r="C3" s="5"/>
      <c r="D3" s="5"/>
      <c r="E3" s="5"/>
    </row>
    <row r="4" spans="1:5">
      <c r="A4" s="3" t="s">
        <v>118</v>
      </c>
      <c r="B4" s="9">
        <v>27494000</v>
      </c>
      <c r="C4" s="9">
        <v>54257000</v>
      </c>
      <c r="D4" s="5"/>
      <c r="E4" s="5"/>
    </row>
    <row r="5" spans="1:5" ht="30">
      <c r="A5" s="3" t="s">
        <v>1616</v>
      </c>
      <c r="B5" s="5"/>
      <c r="C5" s="5"/>
      <c r="D5" s="5"/>
      <c r="E5" s="5"/>
    </row>
    <row r="6" spans="1:5">
      <c r="A6" s="4" t="s">
        <v>1058</v>
      </c>
      <c r="B6" s="5"/>
      <c r="C6" s="5"/>
      <c r="D6" s="5"/>
      <c r="E6" s="5"/>
    </row>
    <row r="7" spans="1:5">
      <c r="A7" s="3" t="s">
        <v>118</v>
      </c>
      <c r="B7" s="5">
        <v>0</v>
      </c>
      <c r="C7" s="7">
        <v>300000</v>
      </c>
      <c r="D7" s="5"/>
      <c r="E7" s="5"/>
    </row>
    <row r="8" spans="1:5" ht="30">
      <c r="A8" s="3" t="s">
        <v>1617</v>
      </c>
      <c r="B8" s="5"/>
      <c r="C8" s="5"/>
      <c r="D8" s="5"/>
      <c r="E8" s="5"/>
    </row>
    <row r="9" spans="1:5">
      <c r="A9" s="4" t="s">
        <v>1058</v>
      </c>
      <c r="B9" s="5"/>
      <c r="C9" s="5"/>
      <c r="D9" s="5"/>
      <c r="E9" s="5"/>
    </row>
    <row r="10" spans="1:5">
      <c r="A10" s="3" t="s">
        <v>1618</v>
      </c>
      <c r="B10" s="5"/>
      <c r="C10" s="5"/>
      <c r="D10" s="5" t="s">
        <v>1619</v>
      </c>
      <c r="E10" s="5"/>
    </row>
    <row r="11" spans="1:5">
      <c r="A11" s="3" t="s">
        <v>1620</v>
      </c>
      <c r="B11" s="5"/>
      <c r="C11" s="5"/>
      <c r="D11" s="7">
        <v>400000</v>
      </c>
      <c r="E11" s="5"/>
    </row>
    <row r="12" spans="1:5">
      <c r="A12" s="3" t="s">
        <v>1515</v>
      </c>
      <c r="B12" s="5"/>
      <c r="C12" s="7">
        <v>100000</v>
      </c>
      <c r="D12" s="5"/>
      <c r="E12" s="5"/>
    </row>
    <row r="13" spans="1:5">
      <c r="A13" s="3" t="s">
        <v>1621</v>
      </c>
      <c r="B13" s="5"/>
      <c r="C13" s="7">
        <v>7000</v>
      </c>
      <c r="D13" s="5"/>
      <c r="E13" s="5"/>
    </row>
    <row r="14" spans="1:5" ht="30">
      <c r="A14" s="3" t="s">
        <v>1505</v>
      </c>
      <c r="B14" s="5"/>
      <c r="C14" s="5"/>
      <c r="D14" s="5"/>
      <c r="E14" s="5"/>
    </row>
    <row r="15" spans="1:5">
      <c r="A15" s="4" t="s">
        <v>1058</v>
      </c>
      <c r="B15" s="5"/>
      <c r="C15" s="5"/>
      <c r="D15" s="5"/>
      <c r="E15" s="5"/>
    </row>
    <row r="16" spans="1:5">
      <c r="A16" s="3" t="s">
        <v>118</v>
      </c>
      <c r="B16" s="5"/>
      <c r="C16" s="5"/>
      <c r="D16" s="5"/>
      <c r="E16" s="7">
        <v>8500000</v>
      </c>
    </row>
    <row r="17" spans="1:5">
      <c r="A17" s="3" t="s">
        <v>1060</v>
      </c>
      <c r="B17" s="5"/>
      <c r="C17" s="5"/>
      <c r="D17" s="5"/>
      <c r="E17" s="5"/>
    </row>
    <row r="18" spans="1:5">
      <c r="A18" s="4" t="s">
        <v>1058</v>
      </c>
      <c r="B18" s="5"/>
      <c r="C18" s="5"/>
      <c r="D18" s="5"/>
      <c r="E18" s="5"/>
    </row>
    <row r="19" spans="1:5">
      <c r="A19" s="3" t="s">
        <v>118</v>
      </c>
      <c r="B19" s="9">
        <v>0</v>
      </c>
      <c r="C19" s="9">
        <v>498000</v>
      </c>
      <c r="D19" s="5"/>
      <c r="E19" s="5"/>
    </row>
    <row r="20" spans="1:5" ht="30">
      <c r="A20" s="3" t="s">
        <v>1622</v>
      </c>
      <c r="B20" s="5"/>
      <c r="C20" s="5"/>
      <c r="D20" s="5"/>
      <c r="E20" s="5"/>
    </row>
    <row r="21" spans="1:5">
      <c r="A21" s="4" t="s">
        <v>1058</v>
      </c>
      <c r="B21" s="5"/>
      <c r="C21" s="5"/>
      <c r="D21" s="5"/>
      <c r="E21" s="5"/>
    </row>
    <row r="22" spans="1:5">
      <c r="A22" s="3" t="s">
        <v>1623</v>
      </c>
      <c r="B22" s="7">
        <v>916423</v>
      </c>
      <c r="C22" s="5"/>
      <c r="D22" s="5"/>
      <c r="E22" s="5"/>
    </row>
  </sheetData>
  <mergeCells count="2">
    <mergeCell ref="A1:A2"/>
    <mergeCell ref="B1:C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45" customHeight="1">
      <c r="A1" s="8" t="s">
        <v>1624</v>
      </c>
      <c r="B1" s="8" t="s">
        <v>1</v>
      </c>
      <c r="C1" s="8"/>
    </row>
    <row r="2" spans="1:3">
      <c r="A2" s="8"/>
      <c r="B2" s="1" t="s">
        <v>2</v>
      </c>
      <c r="C2" s="1" t="s">
        <v>86</v>
      </c>
    </row>
    <row r="3" spans="1:3">
      <c r="A3" s="4" t="s">
        <v>1058</v>
      </c>
      <c r="B3" s="5"/>
      <c r="C3" s="5"/>
    </row>
    <row r="4" spans="1:3">
      <c r="A4" s="3" t="s">
        <v>118</v>
      </c>
      <c r="B4" s="9">
        <v>27494000</v>
      </c>
      <c r="C4" s="9">
        <v>54257000</v>
      </c>
    </row>
    <row r="5" spans="1:3" ht="30">
      <c r="A5" s="3" t="s">
        <v>1611</v>
      </c>
      <c r="B5" s="5"/>
      <c r="C5" s="5"/>
    </row>
    <row r="6" spans="1:3">
      <c r="A6" s="4" t="s">
        <v>1058</v>
      </c>
      <c r="B6" s="5"/>
      <c r="C6" s="5"/>
    </row>
    <row r="7" spans="1:3">
      <c r="A7" s="3" t="s">
        <v>118</v>
      </c>
      <c r="B7" s="9">
        <v>0</v>
      </c>
      <c r="C7" s="9">
        <v>71000</v>
      </c>
    </row>
  </sheetData>
  <mergeCells count="2">
    <mergeCell ref="A1:A2"/>
    <mergeCell ref="B1:C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2.5703125" bestFit="1" customWidth="1"/>
    <col min="3" max="3" width="12.7109375" bestFit="1" customWidth="1"/>
    <col min="4" max="4" width="12.28515625" bestFit="1" customWidth="1"/>
  </cols>
  <sheetData>
    <row r="1" spans="1:4" ht="30" customHeight="1">
      <c r="A1" s="8" t="s">
        <v>1625</v>
      </c>
      <c r="B1" s="8" t="s">
        <v>1</v>
      </c>
      <c r="C1" s="8"/>
      <c r="D1" s="1"/>
    </row>
    <row r="2" spans="1:4">
      <c r="A2" s="8"/>
      <c r="B2" s="1" t="s">
        <v>2</v>
      </c>
      <c r="C2" s="8" t="s">
        <v>86</v>
      </c>
      <c r="D2" s="8" t="s">
        <v>22</v>
      </c>
    </row>
    <row r="3" spans="1:4">
      <c r="A3" s="8"/>
      <c r="B3" s="1" t="s">
        <v>1079</v>
      </c>
      <c r="C3" s="8"/>
      <c r="D3" s="8"/>
    </row>
    <row r="4" spans="1:4">
      <c r="A4" s="4" t="s">
        <v>1058</v>
      </c>
      <c r="B4" s="5"/>
      <c r="C4" s="5"/>
      <c r="D4" s="5"/>
    </row>
    <row r="5" spans="1:4" ht="30">
      <c r="A5" s="3" t="s">
        <v>1626</v>
      </c>
      <c r="B5" s="5">
        <v>2</v>
      </c>
      <c r="C5" s="5"/>
      <c r="D5" s="5"/>
    </row>
    <row r="6" spans="1:4">
      <c r="A6" s="3" t="s">
        <v>33</v>
      </c>
      <c r="B6" s="9">
        <v>56493000</v>
      </c>
      <c r="C6" s="5"/>
      <c r="D6" s="9">
        <v>58646000</v>
      </c>
    </row>
    <row r="7" spans="1:4" ht="45">
      <c r="A7" s="3" t="s">
        <v>1627</v>
      </c>
      <c r="B7" s="5"/>
      <c r="C7" s="5"/>
      <c r="D7" s="5"/>
    </row>
    <row r="8" spans="1:4">
      <c r="A8" s="4" t="s">
        <v>1058</v>
      </c>
      <c r="B8" s="5"/>
      <c r="C8" s="5"/>
      <c r="D8" s="5"/>
    </row>
    <row r="9" spans="1:4" ht="30">
      <c r="A9" s="3" t="s">
        <v>1628</v>
      </c>
      <c r="B9" s="5"/>
      <c r="C9" s="7">
        <v>1600000</v>
      </c>
      <c r="D9" s="5"/>
    </row>
    <row r="10" spans="1:4">
      <c r="A10" s="3" t="s">
        <v>33</v>
      </c>
      <c r="B10" s="7">
        <v>100000</v>
      </c>
      <c r="C10" s="5"/>
      <c r="D10" s="5"/>
    </row>
    <row r="11" spans="1:4" ht="30">
      <c r="A11" s="3" t="s">
        <v>1629</v>
      </c>
      <c r="B11" s="5"/>
      <c r="C11" s="5"/>
      <c r="D11" s="5"/>
    </row>
    <row r="12" spans="1:4">
      <c r="A12" s="4" t="s">
        <v>1058</v>
      </c>
      <c r="B12" s="5"/>
      <c r="C12" s="5"/>
      <c r="D12" s="5"/>
    </row>
    <row r="13" spans="1:4">
      <c r="A13" s="3" t="s">
        <v>1630</v>
      </c>
      <c r="B13" s="204">
        <v>1</v>
      </c>
      <c r="C13" s="5"/>
      <c r="D13" s="5"/>
    </row>
    <row r="14" spans="1:4">
      <c r="A14" s="3" t="s">
        <v>1099</v>
      </c>
      <c r="B14" s="5">
        <v>63</v>
      </c>
      <c r="C14" s="5"/>
      <c r="D14" s="5"/>
    </row>
    <row r="15" spans="1:4">
      <c r="A15" s="3" t="s">
        <v>1631</v>
      </c>
      <c r="B15" s="5"/>
      <c r="C15" s="5"/>
      <c r="D15" s="5"/>
    </row>
    <row r="16" spans="1:4">
      <c r="A16" s="4" t="s">
        <v>1058</v>
      </c>
      <c r="B16" s="5"/>
      <c r="C16" s="5"/>
      <c r="D16" s="5"/>
    </row>
    <row r="17" spans="1:4">
      <c r="A17" s="3" t="s">
        <v>194</v>
      </c>
      <c r="B17" s="7">
        <v>800000</v>
      </c>
      <c r="C17" s="5"/>
      <c r="D17" s="5"/>
    </row>
    <row r="18" spans="1:4" ht="30">
      <c r="A18" s="3" t="s">
        <v>193</v>
      </c>
      <c r="B18" s="7">
        <v>79872</v>
      </c>
      <c r="C18" s="5"/>
      <c r="D18" s="5"/>
    </row>
    <row r="19" spans="1:4" ht="30">
      <c r="A19" s="3" t="s">
        <v>18</v>
      </c>
      <c r="B19" s="5"/>
      <c r="C19" s="5"/>
      <c r="D19" s="5"/>
    </row>
    <row r="20" spans="1:4">
      <c r="A20" s="4" t="s">
        <v>1058</v>
      </c>
      <c r="B20" s="5"/>
      <c r="C20" s="5"/>
      <c r="D20" s="5"/>
    </row>
    <row r="21" spans="1:4">
      <c r="A21" s="3" t="s">
        <v>194</v>
      </c>
      <c r="B21" s="5"/>
      <c r="C21" s="7">
        <v>7480459000</v>
      </c>
      <c r="D21" s="5"/>
    </row>
    <row r="22" spans="1:4">
      <c r="A22" s="3" t="s">
        <v>33</v>
      </c>
      <c r="B22" s="9">
        <v>56493000</v>
      </c>
      <c r="C22" s="5"/>
      <c r="D22" s="9">
        <v>58646000</v>
      </c>
    </row>
    <row r="23" spans="1:4" ht="45">
      <c r="A23" s="3" t="s">
        <v>1632</v>
      </c>
      <c r="B23" s="5"/>
      <c r="C23" s="5"/>
      <c r="D23" s="5"/>
    </row>
    <row r="24" spans="1:4">
      <c r="A24" s="4" t="s">
        <v>1058</v>
      </c>
      <c r="B24" s="5"/>
      <c r="C24" s="5"/>
      <c r="D24" s="5"/>
    </row>
    <row r="25" spans="1:4">
      <c r="A25" s="3" t="s">
        <v>1633</v>
      </c>
      <c r="B25" s="204">
        <v>0.95</v>
      </c>
      <c r="C25" s="5"/>
      <c r="D25" s="5"/>
    </row>
  </sheetData>
  <mergeCells count="4">
    <mergeCell ref="A1:A3"/>
    <mergeCell ref="B1:C1"/>
    <mergeCell ref="C2:C3"/>
    <mergeCell ref="D2:D3"/>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1634</v>
      </c>
      <c r="B1" s="8" t="s">
        <v>2</v>
      </c>
      <c r="C1" s="8" t="s">
        <v>22</v>
      </c>
    </row>
    <row r="2" spans="1:3" ht="30">
      <c r="A2" s="1" t="s">
        <v>126</v>
      </c>
      <c r="B2" s="8"/>
      <c r="C2" s="8"/>
    </row>
    <row r="3" spans="1:3">
      <c r="A3" s="4" t="s">
        <v>1058</v>
      </c>
      <c r="B3" s="5"/>
      <c r="C3" s="5"/>
    </row>
    <row r="4" spans="1:3">
      <c r="A4" s="3" t="s">
        <v>52</v>
      </c>
      <c r="B4" s="9">
        <v>547</v>
      </c>
      <c r="C4" s="9">
        <v>559</v>
      </c>
    </row>
    <row r="5" spans="1:3" ht="45">
      <c r="A5" s="3" t="s">
        <v>1635</v>
      </c>
      <c r="B5" s="5"/>
      <c r="C5" s="5"/>
    </row>
    <row r="6" spans="1:3">
      <c r="A6" s="4" t="s">
        <v>1058</v>
      </c>
      <c r="B6" s="5"/>
      <c r="C6" s="5"/>
    </row>
    <row r="7" spans="1:3">
      <c r="A7" s="3" t="s">
        <v>52</v>
      </c>
      <c r="B7" s="9">
        <v>547</v>
      </c>
      <c r="C7" s="9">
        <v>559</v>
      </c>
    </row>
  </sheetData>
  <mergeCells count="2">
    <mergeCell ref="B1:B2"/>
    <mergeCell ref="C1:C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15.42578125" bestFit="1" customWidth="1"/>
  </cols>
  <sheetData>
    <row r="1" spans="1:2" ht="30" customHeight="1">
      <c r="A1" s="8" t="s">
        <v>1636</v>
      </c>
      <c r="B1" s="1" t="s">
        <v>1</v>
      </c>
    </row>
    <row r="2" spans="1:2">
      <c r="A2" s="8"/>
      <c r="B2" s="1" t="s">
        <v>2</v>
      </c>
    </row>
    <row r="3" spans="1:2" ht="75">
      <c r="A3" s="3" t="s">
        <v>1637</v>
      </c>
      <c r="B3" s="5"/>
    </row>
    <row r="4" spans="1:2">
      <c r="A4" s="4" t="s">
        <v>1058</v>
      </c>
      <c r="B4" s="5"/>
    </row>
    <row r="5" spans="1:2" ht="30">
      <c r="A5" s="3" t="s">
        <v>1638</v>
      </c>
      <c r="B5" s="204">
        <v>7.0000000000000007E-2</v>
      </c>
    </row>
    <row r="6" spans="1:2" ht="75">
      <c r="A6" s="3" t="s">
        <v>1639</v>
      </c>
      <c r="B6" s="5"/>
    </row>
    <row r="7" spans="1:2">
      <c r="A7" s="4" t="s">
        <v>1058</v>
      </c>
      <c r="B7" s="5"/>
    </row>
    <row r="8" spans="1:2" ht="30">
      <c r="A8" s="3" t="s">
        <v>1640</v>
      </c>
      <c r="B8" s="204">
        <v>1</v>
      </c>
    </row>
    <row r="9" spans="1:2" ht="75">
      <c r="A9" s="3" t="s">
        <v>1641</v>
      </c>
      <c r="B9" s="5"/>
    </row>
    <row r="10" spans="1:2">
      <c r="A10" s="4" t="s">
        <v>1058</v>
      </c>
      <c r="B10" s="5"/>
    </row>
    <row r="11" spans="1:2" ht="30">
      <c r="A11" s="3" t="s">
        <v>1638</v>
      </c>
      <c r="B11" s="204">
        <v>0.02</v>
      </c>
    </row>
    <row r="12" spans="1:2" ht="30">
      <c r="A12" s="3" t="s">
        <v>1642</v>
      </c>
      <c r="B12" s="5"/>
    </row>
    <row r="13" spans="1:2">
      <c r="A13" s="4" t="s">
        <v>1058</v>
      </c>
      <c r="B13" s="5"/>
    </row>
    <row r="14" spans="1:2" ht="30">
      <c r="A14" s="3" t="s">
        <v>1643</v>
      </c>
      <c r="B14" s="204">
        <v>3.7499999999999999E-2</v>
      </c>
    </row>
    <row r="15" spans="1:2" ht="30">
      <c r="A15" s="3" t="s">
        <v>1644</v>
      </c>
      <c r="B15" s="5"/>
    </row>
    <row r="16" spans="1:2">
      <c r="A16" s="4" t="s">
        <v>1058</v>
      </c>
      <c r="B16" s="5"/>
    </row>
    <row r="17" spans="1:2" ht="30">
      <c r="A17" s="3" t="s">
        <v>1640</v>
      </c>
      <c r="B17" s="204">
        <v>1</v>
      </c>
    </row>
    <row r="18" spans="1:2" ht="45">
      <c r="A18" s="3" t="s">
        <v>1645</v>
      </c>
      <c r="B18" s="5"/>
    </row>
    <row r="19" spans="1:2">
      <c r="A19" s="4" t="s">
        <v>1058</v>
      </c>
      <c r="B19" s="5"/>
    </row>
    <row r="20" spans="1:2" ht="30">
      <c r="A20" s="3" t="s">
        <v>1646</v>
      </c>
      <c r="B20" s="204">
        <v>5.4999999999999997E-3</v>
      </c>
    </row>
    <row r="21" spans="1:2" ht="45">
      <c r="A21" s="3" t="s">
        <v>1647</v>
      </c>
      <c r="B21" s="5"/>
    </row>
    <row r="22" spans="1:2">
      <c r="A22" s="4" t="s">
        <v>1058</v>
      </c>
      <c r="B22" s="5"/>
    </row>
    <row r="23" spans="1:2" ht="30">
      <c r="A23" s="3" t="s">
        <v>1646</v>
      </c>
      <c r="B23" s="204">
        <v>2.5000000000000001E-3</v>
      </c>
    </row>
    <row r="24" spans="1:2" ht="30">
      <c r="A24" s="3" t="s">
        <v>1648</v>
      </c>
      <c r="B24" s="5"/>
    </row>
    <row r="25" spans="1:2">
      <c r="A25" s="4" t="s">
        <v>1058</v>
      </c>
      <c r="B25" s="5"/>
    </row>
    <row r="26" spans="1:2" ht="30">
      <c r="A26" s="3" t="s">
        <v>1646</v>
      </c>
      <c r="B26" s="204">
        <v>5.0000000000000001E-3</v>
      </c>
    </row>
    <row r="27" spans="1:2" ht="45">
      <c r="A27" s="3" t="s">
        <v>1649</v>
      </c>
      <c r="B27" s="5"/>
    </row>
    <row r="28" spans="1:2">
      <c r="A28" s="4" t="s">
        <v>1058</v>
      </c>
      <c r="B28" s="5"/>
    </row>
    <row r="29" spans="1:2">
      <c r="A29" s="3" t="s">
        <v>1515</v>
      </c>
      <c r="B29" s="9">
        <v>16300000</v>
      </c>
    </row>
    <row r="30" spans="1:2" ht="60">
      <c r="A30" s="3" t="s">
        <v>1650</v>
      </c>
      <c r="B30" s="5"/>
    </row>
    <row r="31" spans="1:2">
      <c r="A31" s="4" t="s">
        <v>1058</v>
      </c>
      <c r="B31" s="5"/>
    </row>
    <row r="32" spans="1:2">
      <c r="A32" s="3" t="s">
        <v>1515</v>
      </c>
      <c r="B32" s="9">
        <v>15800000</v>
      </c>
    </row>
  </sheetData>
  <mergeCells count="1">
    <mergeCell ref="A1:A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cols>
    <col min="1" max="1" width="36.5703125" bestFit="1" customWidth="1"/>
    <col min="2" max="3" width="12.5703125" bestFit="1" customWidth="1"/>
  </cols>
  <sheetData>
    <row r="1" spans="1:3" ht="30" customHeight="1">
      <c r="A1" s="8" t="s">
        <v>1651</v>
      </c>
      <c r="B1" s="8" t="s">
        <v>1</v>
      </c>
      <c r="C1" s="8"/>
    </row>
    <row r="2" spans="1:3">
      <c r="A2" s="8"/>
      <c r="B2" s="1" t="s">
        <v>2</v>
      </c>
      <c r="C2" s="1" t="s">
        <v>86</v>
      </c>
    </row>
    <row r="3" spans="1:3" ht="45">
      <c r="A3" s="3" t="s">
        <v>1652</v>
      </c>
      <c r="B3" s="5"/>
      <c r="C3" s="5"/>
    </row>
    <row r="4" spans="1:3">
      <c r="A4" s="4" t="s">
        <v>1058</v>
      </c>
      <c r="B4" s="5"/>
      <c r="C4" s="5"/>
    </row>
    <row r="5" spans="1:3">
      <c r="A5" s="3" t="s">
        <v>1621</v>
      </c>
      <c r="B5" s="9">
        <v>1775000</v>
      </c>
      <c r="C5" s="9">
        <v>29517000</v>
      </c>
    </row>
    <row r="6" spans="1:3" ht="45">
      <c r="A6" s="3" t="s">
        <v>1653</v>
      </c>
      <c r="B6" s="5"/>
      <c r="C6" s="5"/>
    </row>
    <row r="7" spans="1:3">
      <c r="A7" s="4" t="s">
        <v>1058</v>
      </c>
      <c r="B7" s="5"/>
      <c r="C7" s="5"/>
    </row>
    <row r="8" spans="1:3">
      <c r="A8" s="3" t="s">
        <v>1621</v>
      </c>
      <c r="B8" s="7">
        <v>-1775000</v>
      </c>
      <c r="C8" s="7">
        <v>-29517000</v>
      </c>
    </row>
    <row r="9" spans="1:3" ht="45">
      <c r="A9" s="3" t="s">
        <v>1654</v>
      </c>
      <c r="B9" s="5"/>
      <c r="C9" s="5"/>
    </row>
    <row r="10" spans="1:3">
      <c r="A10" s="4" t="s">
        <v>1058</v>
      </c>
      <c r="B10" s="5"/>
      <c r="C10" s="5"/>
    </row>
    <row r="11" spans="1:3">
      <c r="A11" s="3" t="s">
        <v>1621</v>
      </c>
      <c r="B11" s="7">
        <v>716000</v>
      </c>
      <c r="C11" s="7">
        <v>8952000</v>
      </c>
    </row>
    <row r="12" spans="1:3" ht="45">
      <c r="A12" s="3" t="s">
        <v>1655</v>
      </c>
      <c r="B12" s="5"/>
      <c r="C12" s="5"/>
    </row>
    <row r="13" spans="1:3">
      <c r="A13" s="4" t="s">
        <v>1058</v>
      </c>
      <c r="B13" s="5"/>
      <c r="C13" s="5"/>
    </row>
    <row r="14" spans="1:3">
      <c r="A14" s="3" t="s">
        <v>1621</v>
      </c>
      <c r="B14" s="7">
        <v>-256000</v>
      </c>
      <c r="C14" s="7">
        <v>-4919000</v>
      </c>
    </row>
    <row r="15" spans="1:3" ht="45">
      <c r="A15" s="3" t="s">
        <v>1656</v>
      </c>
      <c r="B15" s="5"/>
      <c r="C15" s="5"/>
    </row>
    <row r="16" spans="1:3">
      <c r="A16" s="4" t="s">
        <v>1058</v>
      </c>
      <c r="B16" s="5"/>
      <c r="C16" s="5"/>
    </row>
    <row r="17" spans="1:3">
      <c r="A17" s="3" t="s">
        <v>1621</v>
      </c>
      <c r="B17" s="7">
        <v>626000</v>
      </c>
      <c r="C17" s="7">
        <v>3984000</v>
      </c>
    </row>
    <row r="18" spans="1:3" ht="30">
      <c r="A18" s="3" t="s">
        <v>1657</v>
      </c>
      <c r="B18" s="5"/>
      <c r="C18" s="5"/>
    </row>
    <row r="19" spans="1:3">
      <c r="A19" s="4" t="s">
        <v>1058</v>
      </c>
      <c r="B19" s="5"/>
      <c r="C19" s="5"/>
    </row>
    <row r="20" spans="1:3">
      <c r="A20" s="3" t="s">
        <v>1621</v>
      </c>
      <c r="B20" s="7">
        <v>536000</v>
      </c>
      <c r="C20" s="5">
        <v>0</v>
      </c>
    </row>
    <row r="21" spans="1:3" ht="45">
      <c r="A21" s="3" t="s">
        <v>1658</v>
      </c>
      <c r="B21" s="5"/>
      <c r="C21" s="5"/>
    </row>
    <row r="22" spans="1:3">
      <c r="A22" s="4" t="s">
        <v>1058</v>
      </c>
      <c r="B22" s="5"/>
      <c r="C22" s="5"/>
    </row>
    <row r="23" spans="1:3">
      <c r="A23" s="3" t="s">
        <v>1621</v>
      </c>
      <c r="B23" s="7">
        <v>-536000</v>
      </c>
      <c r="C23" s="5">
        <v>0</v>
      </c>
    </row>
    <row r="24" spans="1:3" ht="45">
      <c r="A24" s="3" t="s">
        <v>1659</v>
      </c>
      <c r="B24" s="5"/>
      <c r="C24" s="5"/>
    </row>
    <row r="25" spans="1:3">
      <c r="A25" s="4" t="s">
        <v>1058</v>
      </c>
      <c r="B25" s="5"/>
      <c r="C25" s="5"/>
    </row>
    <row r="26" spans="1:3">
      <c r="A26" s="3" t="s">
        <v>1621</v>
      </c>
      <c r="B26" s="7">
        <v>167000</v>
      </c>
      <c r="C26" s="5">
        <v>0</v>
      </c>
    </row>
    <row r="27" spans="1:3" ht="45">
      <c r="A27" s="3" t="s">
        <v>1660</v>
      </c>
      <c r="B27" s="5"/>
      <c r="C27" s="5"/>
    </row>
    <row r="28" spans="1:3">
      <c r="A28" s="4" t="s">
        <v>1058</v>
      </c>
      <c r="B28" s="5"/>
      <c r="C28" s="5"/>
    </row>
    <row r="29" spans="1:3">
      <c r="A29" s="3" t="s">
        <v>1621</v>
      </c>
      <c r="B29" s="7">
        <v>-61000</v>
      </c>
      <c r="C29" s="5">
        <v>0</v>
      </c>
    </row>
    <row r="30" spans="1:3" ht="30">
      <c r="A30" s="3" t="s">
        <v>1661</v>
      </c>
      <c r="B30" s="5"/>
      <c r="C30" s="5"/>
    </row>
    <row r="31" spans="1:3">
      <c r="A31" s="4" t="s">
        <v>1058</v>
      </c>
      <c r="B31" s="5"/>
      <c r="C31" s="5"/>
    </row>
    <row r="32" spans="1:3">
      <c r="A32" s="3" t="s">
        <v>1621</v>
      </c>
      <c r="B32" s="7">
        <v>196000</v>
      </c>
      <c r="C32" s="7">
        <v>50000</v>
      </c>
    </row>
    <row r="33" spans="1:3" ht="30">
      <c r="A33" s="3" t="s">
        <v>1662</v>
      </c>
      <c r="B33" s="5"/>
      <c r="C33" s="5"/>
    </row>
    <row r="34" spans="1:3">
      <c r="A34" s="4" t="s">
        <v>1058</v>
      </c>
      <c r="B34" s="5"/>
      <c r="C34" s="5"/>
    </row>
    <row r="35" spans="1:3">
      <c r="A35" s="3" t="s">
        <v>1621</v>
      </c>
      <c r="B35" s="7">
        <v>1226000</v>
      </c>
      <c r="C35" s="7">
        <v>371000</v>
      </c>
    </row>
    <row r="36" spans="1:3" ht="45">
      <c r="A36" s="3" t="s">
        <v>1663</v>
      </c>
      <c r="B36" s="5"/>
      <c r="C36" s="5"/>
    </row>
    <row r="37" spans="1:3">
      <c r="A37" s="4" t="s">
        <v>1058</v>
      </c>
      <c r="B37" s="5"/>
      <c r="C37" s="5"/>
    </row>
    <row r="38" spans="1:3">
      <c r="A38" s="3" t="s">
        <v>1621</v>
      </c>
      <c r="B38" s="7">
        <v>-1226000</v>
      </c>
      <c r="C38" s="7">
        <v>-371000</v>
      </c>
    </row>
    <row r="39" spans="1:3" ht="30">
      <c r="A39" s="3" t="s">
        <v>1664</v>
      </c>
      <c r="B39" s="5"/>
      <c r="C39" s="5"/>
    </row>
    <row r="40" spans="1:3">
      <c r="A40" s="4" t="s">
        <v>1058</v>
      </c>
      <c r="B40" s="5"/>
      <c r="C40" s="5"/>
    </row>
    <row r="41" spans="1:3">
      <c r="A41" s="3" t="s">
        <v>1621</v>
      </c>
      <c r="B41" s="7">
        <v>359000</v>
      </c>
      <c r="C41" s="7">
        <v>114000</v>
      </c>
    </row>
    <row r="42" spans="1:3" ht="45">
      <c r="A42" s="3" t="s">
        <v>1665</v>
      </c>
      <c r="B42" s="5"/>
      <c r="C42" s="5"/>
    </row>
    <row r="43" spans="1:3">
      <c r="A43" s="4" t="s">
        <v>1058</v>
      </c>
      <c r="B43" s="5"/>
      <c r="C43" s="5"/>
    </row>
    <row r="44" spans="1:3">
      <c r="A44" s="3" t="s">
        <v>1621</v>
      </c>
      <c r="B44" s="7">
        <v>-151000</v>
      </c>
      <c r="C44" s="7">
        <v>-53000</v>
      </c>
    </row>
    <row r="45" spans="1:3" ht="30">
      <c r="A45" s="3" t="s">
        <v>1666</v>
      </c>
      <c r="B45" s="5"/>
      <c r="C45" s="5"/>
    </row>
    <row r="46" spans="1:3">
      <c r="A46" s="4" t="s">
        <v>1058</v>
      </c>
      <c r="B46" s="5"/>
      <c r="C46" s="5"/>
    </row>
    <row r="47" spans="1:3">
      <c r="A47" s="3" t="s">
        <v>1621</v>
      </c>
      <c r="B47" s="7">
        <v>395000</v>
      </c>
      <c r="C47" s="7">
        <v>114000</v>
      </c>
    </row>
    <row r="48" spans="1:3" ht="30">
      <c r="A48" s="3" t="s">
        <v>1667</v>
      </c>
      <c r="B48" s="5"/>
      <c r="C48" s="5"/>
    </row>
    <row r="49" spans="1:3">
      <c r="A49" s="4" t="s">
        <v>1058</v>
      </c>
      <c r="B49" s="5"/>
      <c r="C49" s="5"/>
    </row>
    <row r="50" spans="1:3">
      <c r="A50" s="3" t="s">
        <v>1621</v>
      </c>
      <c r="B50" s="7">
        <v>13000</v>
      </c>
      <c r="C50" s="7">
        <v>21000</v>
      </c>
    </row>
    <row r="51" spans="1:3" ht="30">
      <c r="A51" s="3" t="s">
        <v>1668</v>
      </c>
      <c r="B51" s="5"/>
      <c r="C51" s="5"/>
    </row>
    <row r="52" spans="1:3">
      <c r="A52" s="4" t="s">
        <v>1058</v>
      </c>
      <c r="B52" s="5"/>
      <c r="C52" s="5"/>
    </row>
    <row r="53" spans="1:3">
      <c r="A53" s="3" t="s">
        <v>1621</v>
      </c>
      <c r="B53" s="7">
        <v>-13000</v>
      </c>
      <c r="C53" s="7">
        <v>-21000</v>
      </c>
    </row>
    <row r="54" spans="1:3" ht="30">
      <c r="A54" s="3" t="s">
        <v>1669</v>
      </c>
      <c r="B54" s="5"/>
      <c r="C54" s="5"/>
    </row>
    <row r="55" spans="1:3">
      <c r="A55" s="4" t="s">
        <v>1058</v>
      </c>
      <c r="B55" s="5"/>
      <c r="C55" s="5"/>
    </row>
    <row r="56" spans="1:3">
      <c r="A56" s="3" t="s">
        <v>1621</v>
      </c>
      <c r="B56" s="7">
        <v>190000</v>
      </c>
      <c r="C56" s="7">
        <v>65000</v>
      </c>
    </row>
    <row r="57" spans="1:3" ht="45">
      <c r="A57" s="3" t="s">
        <v>1670</v>
      </c>
      <c r="B57" s="5"/>
      <c r="C57" s="5"/>
    </row>
    <row r="58" spans="1:3">
      <c r="A58" s="4" t="s">
        <v>1058</v>
      </c>
      <c r="B58" s="5"/>
      <c r="C58" s="5"/>
    </row>
    <row r="59" spans="1:3">
      <c r="A59" s="3" t="s">
        <v>1621</v>
      </c>
      <c r="B59" s="7">
        <v>-44000</v>
      </c>
      <c r="C59" s="7">
        <v>-2000</v>
      </c>
    </row>
    <row r="60" spans="1:3" ht="30">
      <c r="A60" s="3" t="s">
        <v>1671</v>
      </c>
      <c r="B60" s="5"/>
      <c r="C60" s="5"/>
    </row>
    <row r="61" spans="1:3">
      <c r="A61" s="4" t="s">
        <v>1058</v>
      </c>
      <c r="B61" s="5"/>
      <c r="C61" s="5"/>
    </row>
    <row r="62" spans="1:3">
      <c r="A62" s="3" t="s">
        <v>1621</v>
      </c>
      <c r="B62" s="7">
        <v>35000</v>
      </c>
      <c r="C62" s="7">
        <v>53000</v>
      </c>
    </row>
    <row r="63" spans="1:3" ht="30">
      <c r="A63" s="3" t="s">
        <v>1672</v>
      </c>
      <c r="B63" s="5"/>
      <c r="C63" s="5"/>
    </row>
    <row r="64" spans="1:3">
      <c r="A64" s="4" t="s">
        <v>1058</v>
      </c>
      <c r="B64" s="5"/>
      <c r="C64" s="5"/>
    </row>
    <row r="65" spans="1:3">
      <c r="A65" s="3" t="s">
        <v>1621</v>
      </c>
      <c r="B65" s="5"/>
      <c r="C65" s="7">
        <v>29125000</v>
      </c>
    </row>
    <row r="66" spans="1:3" ht="45">
      <c r="A66" s="3" t="s">
        <v>1673</v>
      </c>
      <c r="B66" s="5"/>
      <c r="C66" s="5"/>
    </row>
    <row r="67" spans="1:3">
      <c r="A67" s="4" t="s">
        <v>1058</v>
      </c>
      <c r="B67" s="5"/>
      <c r="C67" s="5"/>
    </row>
    <row r="68" spans="1:3">
      <c r="A68" s="3" t="s">
        <v>1621</v>
      </c>
      <c r="B68" s="5"/>
      <c r="C68" s="7">
        <v>-29125000</v>
      </c>
    </row>
    <row r="69" spans="1:3" ht="45">
      <c r="A69" s="3" t="s">
        <v>1674</v>
      </c>
      <c r="B69" s="5"/>
      <c r="C69" s="5"/>
    </row>
    <row r="70" spans="1:3">
      <c r="A70" s="4" t="s">
        <v>1058</v>
      </c>
      <c r="B70" s="5"/>
      <c r="C70" s="5"/>
    </row>
    <row r="71" spans="1:3">
      <c r="A71" s="3" t="s">
        <v>1621</v>
      </c>
      <c r="B71" s="5"/>
      <c r="C71" s="7">
        <v>8773000</v>
      </c>
    </row>
    <row r="72" spans="1:3" ht="45">
      <c r="A72" s="3" t="s">
        <v>1675</v>
      </c>
      <c r="B72" s="5"/>
      <c r="C72" s="5"/>
    </row>
    <row r="73" spans="1:3">
      <c r="A73" s="4" t="s">
        <v>1058</v>
      </c>
      <c r="B73" s="5"/>
      <c r="C73" s="5"/>
    </row>
    <row r="74" spans="1:3">
      <c r="A74" s="3" t="s">
        <v>1621</v>
      </c>
      <c r="B74" s="5"/>
      <c r="C74" s="7">
        <v>-4864000</v>
      </c>
    </row>
    <row r="75" spans="1:3" ht="30">
      <c r="A75" s="3" t="s">
        <v>1676</v>
      </c>
      <c r="B75" s="5"/>
      <c r="C75" s="5"/>
    </row>
    <row r="76" spans="1:3">
      <c r="A76" s="4" t="s">
        <v>1058</v>
      </c>
      <c r="B76" s="5"/>
      <c r="C76" s="5"/>
    </row>
    <row r="77" spans="1:3">
      <c r="A77" s="3" t="s">
        <v>1621</v>
      </c>
      <c r="B77" s="5"/>
      <c r="C77" s="9">
        <v>3767000</v>
      </c>
    </row>
  </sheetData>
  <mergeCells count="2">
    <mergeCell ref="A1:A2"/>
    <mergeCell ref="B1:C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9"/>
  <sheetViews>
    <sheetView showGridLines="0" workbookViewId="0"/>
  </sheetViews>
  <sheetFormatPr defaultRowHeight="15"/>
  <cols>
    <col min="1" max="1" width="36.5703125" bestFit="1" customWidth="1"/>
    <col min="2" max="3" width="12.5703125" bestFit="1" customWidth="1"/>
  </cols>
  <sheetData>
    <row r="1" spans="1:3" ht="30" customHeight="1">
      <c r="A1" s="8" t="s">
        <v>1677</v>
      </c>
      <c r="B1" s="8" t="s">
        <v>1</v>
      </c>
      <c r="C1" s="8"/>
    </row>
    <row r="2" spans="1:3">
      <c r="A2" s="8"/>
      <c r="B2" s="1" t="s">
        <v>2</v>
      </c>
      <c r="C2" s="1" t="s">
        <v>86</v>
      </c>
    </row>
    <row r="3" spans="1:3" ht="30">
      <c r="A3" s="3" t="s">
        <v>1678</v>
      </c>
      <c r="B3" s="5"/>
      <c r="C3" s="5"/>
    </row>
    <row r="4" spans="1:3">
      <c r="A4" s="4" t="s">
        <v>1058</v>
      </c>
      <c r="B4" s="5"/>
      <c r="C4" s="5"/>
    </row>
    <row r="5" spans="1:3">
      <c r="A5" s="3" t="s">
        <v>1621</v>
      </c>
      <c r="B5" s="9">
        <v>9689000</v>
      </c>
      <c r="C5" s="5"/>
    </row>
    <row r="6" spans="1:3" ht="30">
      <c r="A6" s="3" t="s">
        <v>1679</v>
      </c>
      <c r="B6" s="5"/>
      <c r="C6" s="5"/>
    </row>
    <row r="7" spans="1:3">
      <c r="A7" s="4" t="s">
        <v>1058</v>
      </c>
      <c r="B7" s="5"/>
      <c r="C7" s="5"/>
    </row>
    <row r="8" spans="1:3">
      <c r="A8" s="3" t="s">
        <v>1621</v>
      </c>
      <c r="B8" s="7">
        <v>571000</v>
      </c>
      <c r="C8" s="7">
        <v>308000</v>
      </c>
    </row>
    <row r="9" spans="1:3" ht="30">
      <c r="A9" s="3" t="s">
        <v>1680</v>
      </c>
      <c r="B9" s="5"/>
      <c r="C9" s="5"/>
    </row>
    <row r="10" spans="1:3">
      <c r="A10" s="4" t="s">
        <v>1058</v>
      </c>
      <c r="B10" s="5"/>
      <c r="C10" s="5"/>
    </row>
    <row r="11" spans="1:3">
      <c r="A11" s="3" t="s">
        <v>1621</v>
      </c>
      <c r="B11" s="5"/>
      <c r="C11" s="7">
        <v>4559000</v>
      </c>
    </row>
    <row r="12" spans="1:3" ht="30">
      <c r="A12" s="3" t="s">
        <v>1681</v>
      </c>
      <c r="B12" s="5"/>
      <c r="C12" s="5"/>
    </row>
    <row r="13" spans="1:3">
      <c r="A13" s="4" t="s">
        <v>1058</v>
      </c>
      <c r="B13" s="5"/>
      <c r="C13" s="5"/>
    </row>
    <row r="14" spans="1:3">
      <c r="A14" s="3" t="s">
        <v>1621</v>
      </c>
      <c r="B14" s="7">
        <v>226000</v>
      </c>
      <c r="C14" s="7">
        <v>151000</v>
      </c>
    </row>
    <row r="15" spans="1:3" ht="45">
      <c r="A15" s="3" t="s">
        <v>1682</v>
      </c>
      <c r="B15" s="5"/>
      <c r="C15" s="5"/>
    </row>
    <row r="16" spans="1:3">
      <c r="A16" s="4" t="s">
        <v>1058</v>
      </c>
      <c r="B16" s="5"/>
      <c r="C16" s="5"/>
    </row>
    <row r="17" spans="1:3">
      <c r="A17" s="3" t="s">
        <v>1621</v>
      </c>
      <c r="B17" s="7">
        <v>195000</v>
      </c>
      <c r="C17" s="7">
        <v>290000</v>
      </c>
    </row>
    <row r="18" spans="1:3" ht="30">
      <c r="A18" s="3" t="s">
        <v>1683</v>
      </c>
      <c r="B18" s="5"/>
      <c r="C18" s="5"/>
    </row>
    <row r="19" spans="1:3">
      <c r="A19" s="4" t="s">
        <v>1058</v>
      </c>
      <c r="B19" s="5"/>
      <c r="C19" s="5"/>
    </row>
    <row r="20" spans="1:3">
      <c r="A20" s="3" t="s">
        <v>1621</v>
      </c>
      <c r="B20" s="7">
        <v>2518000</v>
      </c>
      <c r="C20" s="7">
        <v>1203000</v>
      </c>
    </row>
    <row r="21" spans="1:3" ht="30">
      <c r="A21" s="3" t="s">
        <v>1684</v>
      </c>
      <c r="B21" s="5"/>
      <c r="C21" s="5"/>
    </row>
    <row r="22" spans="1:3">
      <c r="A22" s="4" t="s">
        <v>1058</v>
      </c>
      <c r="B22" s="5"/>
      <c r="C22" s="5"/>
    </row>
    <row r="23" spans="1:3">
      <c r="A23" s="3" t="s">
        <v>1621</v>
      </c>
      <c r="B23" s="7">
        <v>11178000</v>
      </c>
      <c r="C23" s="7">
        <v>5293000</v>
      </c>
    </row>
    <row r="24" spans="1:3" ht="30">
      <c r="A24" s="3" t="s">
        <v>1685</v>
      </c>
      <c r="B24" s="5"/>
      <c r="C24" s="5"/>
    </row>
    <row r="25" spans="1:3">
      <c r="A25" s="4" t="s">
        <v>1058</v>
      </c>
      <c r="B25" s="5"/>
      <c r="C25" s="5"/>
    </row>
    <row r="26" spans="1:3">
      <c r="A26" s="3" t="s">
        <v>1621</v>
      </c>
      <c r="B26" s="7">
        <v>3493000</v>
      </c>
      <c r="C26" s="5"/>
    </row>
    <row r="27" spans="1:3" ht="30">
      <c r="A27" s="3" t="s">
        <v>1686</v>
      </c>
      <c r="B27" s="5"/>
      <c r="C27" s="5"/>
    </row>
    <row r="28" spans="1:3">
      <c r="A28" s="4" t="s">
        <v>1058</v>
      </c>
      <c r="B28" s="5"/>
      <c r="C28" s="5"/>
    </row>
    <row r="29" spans="1:3">
      <c r="A29" s="3" t="s">
        <v>1621</v>
      </c>
      <c r="B29" s="7">
        <v>241000</v>
      </c>
      <c r="C29" s="7">
        <v>236000</v>
      </c>
    </row>
    <row r="30" spans="1:3" ht="30">
      <c r="A30" s="3" t="s">
        <v>1687</v>
      </c>
      <c r="B30" s="5"/>
      <c r="C30" s="5"/>
    </row>
    <row r="31" spans="1:3">
      <c r="A31" s="4" t="s">
        <v>1058</v>
      </c>
      <c r="B31" s="5"/>
      <c r="C31" s="5"/>
    </row>
    <row r="32" spans="1:3">
      <c r="A32" s="3" t="s">
        <v>1621</v>
      </c>
      <c r="B32" s="5"/>
      <c r="C32" s="7">
        <v>3998000</v>
      </c>
    </row>
    <row r="33" spans="1:3" ht="30">
      <c r="A33" s="3" t="s">
        <v>1688</v>
      </c>
      <c r="B33" s="5"/>
      <c r="C33" s="5"/>
    </row>
    <row r="34" spans="1:3">
      <c r="A34" s="4" t="s">
        <v>1058</v>
      </c>
      <c r="B34" s="5"/>
      <c r="C34" s="5"/>
    </row>
    <row r="35" spans="1:3">
      <c r="A35" s="3" t="s">
        <v>1621</v>
      </c>
      <c r="B35" s="5">
        <v>0</v>
      </c>
      <c r="C35" s="5">
        <v>0</v>
      </c>
    </row>
    <row r="36" spans="1:3" ht="45">
      <c r="A36" s="3" t="s">
        <v>1689</v>
      </c>
      <c r="B36" s="5"/>
      <c r="C36" s="5"/>
    </row>
    <row r="37" spans="1:3">
      <c r="A37" s="4" t="s">
        <v>1058</v>
      </c>
      <c r="B37" s="5"/>
      <c r="C37" s="5"/>
    </row>
    <row r="38" spans="1:3">
      <c r="A38" s="3" t="s">
        <v>1621</v>
      </c>
      <c r="B38" s="5">
        <v>0</v>
      </c>
      <c r="C38" s="5">
        <v>0</v>
      </c>
    </row>
    <row r="39" spans="1:3" ht="30">
      <c r="A39" s="3" t="s">
        <v>1690</v>
      </c>
      <c r="B39" s="5"/>
      <c r="C39" s="5"/>
    </row>
    <row r="40" spans="1:3">
      <c r="A40" s="4" t="s">
        <v>1058</v>
      </c>
      <c r="B40" s="5"/>
      <c r="C40" s="5"/>
    </row>
    <row r="41" spans="1:3">
      <c r="A41" s="3" t="s">
        <v>1621</v>
      </c>
      <c r="B41" s="7">
        <v>1690000</v>
      </c>
      <c r="C41" s="7">
        <v>829000</v>
      </c>
    </row>
    <row r="42" spans="1:3" ht="30">
      <c r="A42" s="3" t="s">
        <v>1691</v>
      </c>
      <c r="B42" s="5"/>
      <c r="C42" s="5"/>
    </row>
    <row r="43" spans="1:3">
      <c r="A43" s="4" t="s">
        <v>1058</v>
      </c>
      <c r="B43" s="5"/>
      <c r="C43" s="5"/>
    </row>
    <row r="44" spans="1:3">
      <c r="A44" s="3" t="s">
        <v>1621</v>
      </c>
      <c r="B44" s="7">
        <v>7384000</v>
      </c>
      <c r="C44" s="7">
        <v>2564000</v>
      </c>
    </row>
    <row r="45" spans="1:3" ht="30">
      <c r="A45" s="3" t="s">
        <v>1692</v>
      </c>
      <c r="B45" s="5"/>
      <c r="C45" s="5"/>
    </row>
    <row r="46" spans="1:3">
      <c r="A46" s="4" t="s">
        <v>1058</v>
      </c>
      <c r="B46" s="5"/>
      <c r="C46" s="5"/>
    </row>
    <row r="47" spans="1:3">
      <c r="A47" s="3" t="s">
        <v>1621</v>
      </c>
      <c r="B47" s="7">
        <v>995000</v>
      </c>
      <c r="C47" s="5"/>
    </row>
    <row r="48" spans="1:3" ht="30">
      <c r="A48" s="3" t="s">
        <v>1693</v>
      </c>
      <c r="B48" s="5"/>
      <c r="C48" s="5"/>
    </row>
    <row r="49" spans="1:3">
      <c r="A49" s="4" t="s">
        <v>1058</v>
      </c>
      <c r="B49" s="5"/>
      <c r="C49" s="5"/>
    </row>
    <row r="50" spans="1:3">
      <c r="A50" s="3" t="s">
        <v>1621</v>
      </c>
      <c r="B50" s="7">
        <v>240000</v>
      </c>
      <c r="C50" s="7">
        <v>17000</v>
      </c>
    </row>
    <row r="51" spans="1:3" ht="30">
      <c r="A51" s="3" t="s">
        <v>1694</v>
      </c>
      <c r="B51" s="5"/>
      <c r="C51" s="5"/>
    </row>
    <row r="52" spans="1:3">
      <c r="A52" s="4" t="s">
        <v>1058</v>
      </c>
      <c r="B52" s="5"/>
      <c r="C52" s="5"/>
    </row>
    <row r="53" spans="1:3">
      <c r="A53" s="3" t="s">
        <v>1621</v>
      </c>
      <c r="B53" s="5"/>
      <c r="C53" s="7">
        <v>66000</v>
      </c>
    </row>
    <row r="54" spans="1:3" ht="30">
      <c r="A54" s="3" t="s">
        <v>1695</v>
      </c>
      <c r="B54" s="5"/>
      <c r="C54" s="5"/>
    </row>
    <row r="55" spans="1:3">
      <c r="A55" s="4" t="s">
        <v>1058</v>
      </c>
      <c r="B55" s="5"/>
      <c r="C55" s="5"/>
    </row>
    <row r="56" spans="1:3">
      <c r="A56" s="3" t="s">
        <v>1621</v>
      </c>
      <c r="B56" s="5">
        <v>0</v>
      </c>
      <c r="C56" s="5">
        <v>0</v>
      </c>
    </row>
    <row r="57" spans="1:3" ht="45">
      <c r="A57" s="3" t="s">
        <v>1696</v>
      </c>
      <c r="B57" s="5"/>
      <c r="C57" s="5"/>
    </row>
    <row r="58" spans="1:3">
      <c r="A58" s="4" t="s">
        <v>1058</v>
      </c>
      <c r="B58" s="5"/>
      <c r="C58" s="5"/>
    </row>
    <row r="59" spans="1:3">
      <c r="A59" s="3" t="s">
        <v>1621</v>
      </c>
      <c r="B59" s="5">
        <v>0</v>
      </c>
      <c r="C59" s="5">
        <v>0</v>
      </c>
    </row>
    <row r="60" spans="1:3" ht="30">
      <c r="A60" s="3" t="s">
        <v>1697</v>
      </c>
      <c r="B60" s="5"/>
      <c r="C60" s="5"/>
    </row>
    <row r="61" spans="1:3">
      <c r="A61" s="4" t="s">
        <v>1058</v>
      </c>
      <c r="B61" s="5"/>
      <c r="C61" s="5"/>
    </row>
    <row r="62" spans="1:3">
      <c r="A62" s="3" t="s">
        <v>1621</v>
      </c>
      <c r="B62" s="7">
        <v>244000</v>
      </c>
      <c r="C62" s="5">
        <v>0</v>
      </c>
    </row>
    <row r="63" spans="1:3" ht="30">
      <c r="A63" s="3" t="s">
        <v>1698</v>
      </c>
      <c r="B63" s="5"/>
      <c r="C63" s="5"/>
    </row>
    <row r="64" spans="1:3">
      <c r="A64" s="4" t="s">
        <v>1058</v>
      </c>
      <c r="B64" s="5"/>
      <c r="C64" s="5"/>
    </row>
    <row r="65" spans="1:3">
      <c r="A65" s="3" t="s">
        <v>1621</v>
      </c>
      <c r="B65" s="7">
        <v>757000</v>
      </c>
      <c r="C65" s="5">
        <v>0</v>
      </c>
    </row>
    <row r="66" spans="1:3" ht="30">
      <c r="A66" s="3" t="s">
        <v>1699</v>
      </c>
      <c r="B66" s="5"/>
      <c r="C66" s="5"/>
    </row>
    <row r="67" spans="1:3">
      <c r="A67" s="4" t="s">
        <v>1058</v>
      </c>
      <c r="B67" s="5"/>
      <c r="C67" s="5"/>
    </row>
    <row r="68" spans="1:3">
      <c r="A68" s="3" t="s">
        <v>1621</v>
      </c>
      <c r="B68" s="7">
        <v>4350000</v>
      </c>
      <c r="C68" s="5"/>
    </row>
    <row r="69" spans="1:3" ht="30">
      <c r="A69" s="3" t="s">
        <v>1700</v>
      </c>
      <c r="B69" s="5"/>
      <c r="C69" s="5"/>
    </row>
    <row r="70" spans="1:3">
      <c r="A70" s="4" t="s">
        <v>1058</v>
      </c>
      <c r="B70" s="5"/>
      <c r="C70" s="5"/>
    </row>
    <row r="71" spans="1:3">
      <c r="A71" s="3" t="s">
        <v>1621</v>
      </c>
      <c r="B71" s="7">
        <v>21000</v>
      </c>
      <c r="C71" s="7">
        <v>55000</v>
      </c>
    </row>
    <row r="72" spans="1:3" ht="30">
      <c r="A72" s="3" t="s">
        <v>1701</v>
      </c>
      <c r="B72" s="5"/>
      <c r="C72" s="5"/>
    </row>
    <row r="73" spans="1:3">
      <c r="A73" s="4" t="s">
        <v>1058</v>
      </c>
      <c r="B73" s="5"/>
      <c r="C73" s="5"/>
    </row>
    <row r="74" spans="1:3">
      <c r="A74" s="3" t="s">
        <v>1621</v>
      </c>
      <c r="B74" s="5"/>
      <c r="C74" s="7">
        <v>495000</v>
      </c>
    </row>
    <row r="75" spans="1:3" ht="30">
      <c r="A75" s="3" t="s">
        <v>1702</v>
      </c>
      <c r="B75" s="5"/>
      <c r="C75" s="5"/>
    </row>
    <row r="76" spans="1:3">
      <c r="A76" s="4" t="s">
        <v>1058</v>
      </c>
      <c r="B76" s="5"/>
      <c r="C76" s="5"/>
    </row>
    <row r="77" spans="1:3">
      <c r="A77" s="3" t="s">
        <v>1621</v>
      </c>
      <c r="B77" s="5">
        <v>0</v>
      </c>
      <c r="C77" s="5">
        <v>0</v>
      </c>
    </row>
    <row r="78" spans="1:3" ht="45">
      <c r="A78" s="3" t="s">
        <v>1703</v>
      </c>
      <c r="B78" s="5"/>
      <c r="C78" s="5"/>
    </row>
    <row r="79" spans="1:3">
      <c r="A79" s="4" t="s">
        <v>1058</v>
      </c>
      <c r="B79" s="5"/>
      <c r="C79" s="5"/>
    </row>
    <row r="80" spans="1:3">
      <c r="A80" s="3" t="s">
        <v>1621</v>
      </c>
      <c r="B80" s="5">
        <v>0</v>
      </c>
      <c r="C80" s="5">
        <v>0</v>
      </c>
    </row>
    <row r="81" spans="1:3" ht="30">
      <c r="A81" s="3" t="s">
        <v>1704</v>
      </c>
      <c r="B81" s="5"/>
      <c r="C81" s="5"/>
    </row>
    <row r="82" spans="1:3">
      <c r="A82" s="4" t="s">
        <v>1058</v>
      </c>
      <c r="B82" s="5"/>
      <c r="C82" s="5"/>
    </row>
    <row r="83" spans="1:3">
      <c r="A83" s="3" t="s">
        <v>1621</v>
      </c>
      <c r="B83" s="7">
        <v>339000</v>
      </c>
      <c r="C83" s="7">
        <v>374000</v>
      </c>
    </row>
    <row r="84" spans="1:3" ht="30">
      <c r="A84" s="3" t="s">
        <v>1705</v>
      </c>
      <c r="B84" s="5"/>
      <c r="C84" s="5"/>
    </row>
    <row r="85" spans="1:3">
      <c r="A85" s="4" t="s">
        <v>1058</v>
      </c>
      <c r="B85" s="5"/>
      <c r="C85" s="5"/>
    </row>
    <row r="86" spans="1:3">
      <c r="A86" s="3" t="s">
        <v>1621</v>
      </c>
      <c r="B86" s="7">
        <v>1557000</v>
      </c>
      <c r="C86" s="7">
        <v>2595000</v>
      </c>
    </row>
    <row r="87" spans="1:3" ht="30">
      <c r="A87" s="3" t="s">
        <v>1706</v>
      </c>
      <c r="B87" s="5"/>
      <c r="C87" s="5"/>
    </row>
    <row r="88" spans="1:3">
      <c r="A88" s="4" t="s">
        <v>1058</v>
      </c>
      <c r="B88" s="5"/>
      <c r="C88" s="5"/>
    </row>
    <row r="89" spans="1:3">
      <c r="A89" s="3" t="s">
        <v>1621</v>
      </c>
      <c r="B89" s="5">
        <v>0</v>
      </c>
      <c r="C89" s="5"/>
    </row>
    <row r="90" spans="1:3" ht="30">
      <c r="A90" s="3" t="s">
        <v>1707</v>
      </c>
      <c r="B90" s="5"/>
      <c r="C90" s="5"/>
    </row>
    <row r="91" spans="1:3">
      <c r="A91" s="4" t="s">
        <v>1058</v>
      </c>
      <c r="B91" s="5"/>
      <c r="C91" s="5"/>
    </row>
    <row r="92" spans="1:3">
      <c r="A92" s="3" t="s">
        <v>1621</v>
      </c>
      <c r="B92" s="7">
        <v>44000</v>
      </c>
      <c r="C92" s="5">
        <v>0</v>
      </c>
    </row>
    <row r="93" spans="1:3" ht="30">
      <c r="A93" s="3" t="s">
        <v>1708</v>
      </c>
      <c r="B93" s="5"/>
      <c r="C93" s="5"/>
    </row>
    <row r="94" spans="1:3">
      <c r="A94" s="4" t="s">
        <v>1058</v>
      </c>
      <c r="B94" s="5"/>
      <c r="C94" s="5"/>
    </row>
    <row r="95" spans="1:3">
      <c r="A95" s="3" t="s">
        <v>1621</v>
      </c>
      <c r="B95" s="5"/>
      <c r="C95" s="5">
        <v>0</v>
      </c>
    </row>
    <row r="96" spans="1:3" ht="30">
      <c r="A96" s="3" t="s">
        <v>1709</v>
      </c>
      <c r="B96" s="5"/>
      <c r="C96" s="5"/>
    </row>
    <row r="97" spans="1:3">
      <c r="A97" s="4" t="s">
        <v>1058</v>
      </c>
      <c r="B97" s="5"/>
      <c r="C97" s="5"/>
    </row>
    <row r="98" spans="1:3">
      <c r="A98" s="3" t="s">
        <v>1621</v>
      </c>
      <c r="B98" s="5">
        <v>0</v>
      </c>
      <c r="C98" s="5">
        <v>0</v>
      </c>
    </row>
    <row r="99" spans="1:3" ht="45">
      <c r="A99" s="3" t="s">
        <v>1710</v>
      </c>
      <c r="B99" s="5"/>
      <c r="C99" s="5"/>
    </row>
    <row r="100" spans="1:3">
      <c r="A100" s="4" t="s">
        <v>1058</v>
      </c>
      <c r="B100" s="5"/>
      <c r="C100" s="5"/>
    </row>
    <row r="101" spans="1:3">
      <c r="A101" s="3" t="s">
        <v>1621</v>
      </c>
      <c r="B101" s="5">
        <v>0</v>
      </c>
      <c r="C101" s="5">
        <v>0</v>
      </c>
    </row>
    <row r="102" spans="1:3" ht="30">
      <c r="A102" s="3" t="s">
        <v>1711</v>
      </c>
      <c r="B102" s="5"/>
      <c r="C102" s="5"/>
    </row>
    <row r="103" spans="1:3">
      <c r="A103" s="4" t="s">
        <v>1058</v>
      </c>
      <c r="B103" s="5"/>
      <c r="C103" s="5"/>
    </row>
    <row r="104" spans="1:3">
      <c r="A104" s="3" t="s">
        <v>1621</v>
      </c>
      <c r="B104" s="7">
        <v>245000</v>
      </c>
      <c r="C104" s="5">
        <v>0</v>
      </c>
    </row>
    <row r="105" spans="1:3" ht="30">
      <c r="A105" s="3" t="s">
        <v>1712</v>
      </c>
      <c r="B105" s="5"/>
      <c r="C105" s="5"/>
    </row>
    <row r="106" spans="1:3">
      <c r="A106" s="4" t="s">
        <v>1058</v>
      </c>
      <c r="B106" s="5"/>
      <c r="C106" s="5"/>
    </row>
    <row r="107" spans="1:3">
      <c r="A107" s="3" t="s">
        <v>1621</v>
      </c>
      <c r="B107" s="7">
        <v>1196000</v>
      </c>
      <c r="C107" s="7">
        <v>26000</v>
      </c>
    </row>
    <row r="108" spans="1:3" ht="30">
      <c r="A108" s="3" t="s">
        <v>1713</v>
      </c>
      <c r="B108" s="5"/>
      <c r="C108" s="5"/>
    </row>
    <row r="109" spans="1:3">
      <c r="A109" s="4" t="s">
        <v>1058</v>
      </c>
      <c r="B109" s="5"/>
      <c r="C109" s="5"/>
    </row>
    <row r="110" spans="1:3">
      <c r="A110" s="3" t="s">
        <v>1621</v>
      </c>
      <c r="B110" s="5">
        <v>0</v>
      </c>
      <c r="C110" s="5"/>
    </row>
    <row r="111" spans="1:3" ht="30">
      <c r="A111" s="3" t="s">
        <v>1714</v>
      </c>
      <c r="B111" s="5"/>
      <c r="C111" s="5"/>
    </row>
    <row r="112" spans="1:3">
      <c r="A112" s="4" t="s">
        <v>1058</v>
      </c>
      <c r="B112" s="5"/>
      <c r="C112" s="5"/>
    </row>
    <row r="113" spans="1:3">
      <c r="A113" s="3" t="s">
        <v>1621</v>
      </c>
      <c r="B113" s="7">
        <v>25000</v>
      </c>
      <c r="C113" s="5">
        <v>0</v>
      </c>
    </row>
    <row r="114" spans="1:3" ht="30">
      <c r="A114" s="3" t="s">
        <v>1715</v>
      </c>
      <c r="B114" s="5"/>
      <c r="C114" s="5"/>
    </row>
    <row r="115" spans="1:3">
      <c r="A115" s="4" t="s">
        <v>1058</v>
      </c>
      <c r="B115" s="5"/>
      <c r="C115" s="5"/>
    </row>
    <row r="116" spans="1:3">
      <c r="A116" s="3" t="s">
        <v>1621</v>
      </c>
      <c r="B116" s="5"/>
      <c r="C116" s="5">
        <v>0</v>
      </c>
    </row>
    <row r="117" spans="1:3" ht="30">
      <c r="A117" s="3" t="s">
        <v>1716</v>
      </c>
      <c r="B117" s="5"/>
      <c r="C117" s="5"/>
    </row>
    <row r="118" spans="1:3">
      <c r="A118" s="4" t="s">
        <v>1058</v>
      </c>
      <c r="B118" s="5"/>
      <c r="C118" s="5"/>
    </row>
    <row r="119" spans="1:3">
      <c r="A119" s="3" t="s">
        <v>1621</v>
      </c>
      <c r="B119" s="5">
        <v>0</v>
      </c>
      <c r="C119" s="5">
        <v>0</v>
      </c>
    </row>
    <row r="120" spans="1:3" ht="45">
      <c r="A120" s="3" t="s">
        <v>1717</v>
      </c>
      <c r="B120" s="5"/>
      <c r="C120" s="5"/>
    </row>
    <row r="121" spans="1:3">
      <c r="A121" s="4" t="s">
        <v>1058</v>
      </c>
      <c r="B121" s="5"/>
      <c r="C121" s="5"/>
    </row>
    <row r="122" spans="1:3">
      <c r="A122" s="3" t="s">
        <v>1621</v>
      </c>
      <c r="B122" s="5">
        <v>0</v>
      </c>
      <c r="C122" s="5">
        <v>0</v>
      </c>
    </row>
    <row r="123" spans="1:3" ht="30">
      <c r="A123" s="3" t="s">
        <v>1718</v>
      </c>
      <c r="B123" s="5"/>
      <c r="C123" s="5"/>
    </row>
    <row r="124" spans="1:3">
      <c r="A124" s="4" t="s">
        <v>1058</v>
      </c>
      <c r="B124" s="5"/>
      <c r="C124" s="5"/>
    </row>
    <row r="125" spans="1:3">
      <c r="A125" s="3" t="s">
        <v>1621</v>
      </c>
      <c r="B125" s="5">
        <v>0</v>
      </c>
      <c r="C125" s="5">
        <v>0</v>
      </c>
    </row>
    <row r="126" spans="1:3" ht="30">
      <c r="A126" s="3" t="s">
        <v>1719</v>
      </c>
      <c r="B126" s="5"/>
      <c r="C126" s="5"/>
    </row>
    <row r="127" spans="1:3">
      <c r="A127" s="4" t="s">
        <v>1058</v>
      </c>
      <c r="B127" s="5"/>
      <c r="C127" s="5"/>
    </row>
    <row r="128" spans="1:3">
      <c r="A128" s="3" t="s">
        <v>1621</v>
      </c>
      <c r="B128" s="7">
        <v>284000</v>
      </c>
      <c r="C128" s="7">
        <v>108000</v>
      </c>
    </row>
    <row r="129" spans="1:3" ht="45">
      <c r="A129" s="3" t="s">
        <v>1720</v>
      </c>
      <c r="B129" s="5"/>
      <c r="C129" s="5"/>
    </row>
    <row r="130" spans="1:3">
      <c r="A130" s="4" t="s">
        <v>1058</v>
      </c>
      <c r="B130" s="5"/>
      <c r="C130" s="5"/>
    </row>
    <row r="131" spans="1:3">
      <c r="A131" s="3" t="s">
        <v>1621</v>
      </c>
      <c r="B131" s="7">
        <v>851000</v>
      </c>
      <c r="C131" s="5"/>
    </row>
    <row r="132" spans="1:3" ht="45">
      <c r="A132" s="3" t="s">
        <v>1721</v>
      </c>
      <c r="B132" s="5"/>
      <c r="C132" s="5"/>
    </row>
    <row r="133" spans="1:3">
      <c r="A133" s="4" t="s">
        <v>1058</v>
      </c>
      <c r="B133" s="5"/>
      <c r="C133" s="5"/>
    </row>
    <row r="134" spans="1:3">
      <c r="A134" s="3" t="s">
        <v>1621</v>
      </c>
      <c r="B134" s="5">
        <v>0</v>
      </c>
      <c r="C134" s="5">
        <v>0</v>
      </c>
    </row>
    <row r="135" spans="1:3" ht="30">
      <c r="A135" s="3" t="s">
        <v>1722</v>
      </c>
      <c r="B135" s="5"/>
      <c r="C135" s="5"/>
    </row>
    <row r="136" spans="1:3">
      <c r="A136" s="4" t="s">
        <v>1058</v>
      </c>
      <c r="B136" s="5"/>
      <c r="C136" s="5"/>
    </row>
    <row r="137" spans="1:3">
      <c r="A137" s="3" t="s">
        <v>1621</v>
      </c>
      <c r="B137" s="5"/>
      <c r="C137" s="5">
        <v>0</v>
      </c>
    </row>
    <row r="138" spans="1:3" ht="45">
      <c r="A138" s="3" t="s">
        <v>1723</v>
      </c>
      <c r="B138" s="5"/>
      <c r="C138" s="5"/>
    </row>
    <row r="139" spans="1:3">
      <c r="A139" s="4" t="s">
        <v>1058</v>
      </c>
      <c r="B139" s="5"/>
      <c r="C139" s="5"/>
    </row>
    <row r="140" spans="1:3">
      <c r="A140" s="3" t="s">
        <v>1621</v>
      </c>
      <c r="B140" s="7">
        <v>226000</v>
      </c>
      <c r="C140" s="7">
        <v>151000</v>
      </c>
    </row>
    <row r="141" spans="1:3" ht="45">
      <c r="A141" s="3" t="s">
        <v>1724</v>
      </c>
      <c r="B141" s="5"/>
      <c r="C141" s="5"/>
    </row>
    <row r="142" spans="1:3">
      <c r="A142" s="4" t="s">
        <v>1058</v>
      </c>
      <c r="B142" s="5"/>
      <c r="C142" s="5"/>
    </row>
    <row r="143" spans="1:3">
      <c r="A143" s="3" t="s">
        <v>1621</v>
      </c>
      <c r="B143" s="7">
        <v>195000</v>
      </c>
      <c r="C143" s="7">
        <v>290000</v>
      </c>
    </row>
    <row r="144" spans="1:3" ht="45">
      <c r="A144" s="3" t="s">
        <v>1725</v>
      </c>
      <c r="B144" s="5"/>
      <c r="C144" s="5"/>
    </row>
    <row r="145" spans="1:3">
      <c r="A145" s="4" t="s">
        <v>1058</v>
      </c>
      <c r="B145" s="5"/>
      <c r="C145" s="5"/>
    </row>
    <row r="146" spans="1:3">
      <c r="A146" s="3" t="s">
        <v>1621</v>
      </c>
      <c r="B146" s="5">
        <v>0</v>
      </c>
      <c r="C146" s="5">
        <v>0</v>
      </c>
    </row>
    <row r="147" spans="1:3" ht="45">
      <c r="A147" s="3" t="s">
        <v>1726</v>
      </c>
      <c r="B147" s="5"/>
      <c r="C147" s="5"/>
    </row>
    <row r="148" spans="1:3">
      <c r="A148" s="4" t="s">
        <v>1058</v>
      </c>
      <c r="B148" s="5"/>
      <c r="C148" s="5"/>
    </row>
    <row r="149" spans="1:3">
      <c r="A149" s="3" t="s">
        <v>1621</v>
      </c>
      <c r="B149" s="9">
        <v>0</v>
      </c>
      <c r="C149" s="9">
        <v>0</v>
      </c>
    </row>
  </sheetData>
  <mergeCells count="2">
    <mergeCell ref="A1:A2"/>
    <mergeCell ref="B1:C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1727</v>
      </c>
      <c r="B1" s="8" t="s">
        <v>1</v>
      </c>
      <c r="C1" s="8"/>
    </row>
    <row r="2" spans="1:3" ht="30">
      <c r="A2" s="1" t="s">
        <v>126</v>
      </c>
      <c r="B2" s="1" t="s">
        <v>2</v>
      </c>
      <c r="C2" s="1" t="s">
        <v>86</v>
      </c>
    </row>
    <row r="3" spans="1:3">
      <c r="A3" s="4" t="s">
        <v>1058</v>
      </c>
      <c r="B3" s="5"/>
      <c r="C3" s="5"/>
    </row>
    <row r="4" spans="1:3">
      <c r="A4" s="3" t="s">
        <v>1728</v>
      </c>
      <c r="B4" s="9">
        <v>3673</v>
      </c>
      <c r="C4" s="5"/>
    </row>
    <row r="5" spans="1:3">
      <c r="A5" s="3" t="s">
        <v>106</v>
      </c>
      <c r="B5" s="5">
        <v>28</v>
      </c>
      <c r="C5" s="5">
        <v>251</v>
      </c>
    </row>
    <row r="6" spans="1:3" ht="30">
      <c r="A6" s="3" t="s">
        <v>1729</v>
      </c>
      <c r="B6" s="5"/>
      <c r="C6" s="5"/>
    </row>
    <row r="7" spans="1:3">
      <c r="A7" s="4" t="s">
        <v>1058</v>
      </c>
      <c r="B7" s="5"/>
      <c r="C7" s="5"/>
    </row>
    <row r="8" spans="1:3">
      <c r="A8" s="3" t="s">
        <v>1728</v>
      </c>
      <c r="B8" s="7">
        <v>3700</v>
      </c>
      <c r="C8" s="5"/>
    </row>
    <row r="9" spans="1:3">
      <c r="A9" s="3" t="s">
        <v>106</v>
      </c>
      <c r="B9" s="9">
        <v>-44</v>
      </c>
      <c r="C9" s="9">
        <v>-700</v>
      </c>
    </row>
  </sheetData>
  <mergeCells count="1">
    <mergeCell ref="B1:C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2.5703125" bestFit="1" customWidth="1"/>
  </cols>
  <sheetData>
    <row r="1" spans="1:2" ht="45">
      <c r="A1" s="1" t="s">
        <v>1730</v>
      </c>
      <c r="B1" s="8" t="s">
        <v>2</v>
      </c>
    </row>
    <row r="2" spans="1:2" ht="30">
      <c r="A2" s="1" t="s">
        <v>126</v>
      </c>
      <c r="B2" s="8"/>
    </row>
    <row r="3" spans="1:2">
      <c r="A3" s="4" t="s">
        <v>1058</v>
      </c>
      <c r="B3" s="5"/>
    </row>
    <row r="4" spans="1:2">
      <c r="A4" s="3" t="s">
        <v>1728</v>
      </c>
      <c r="B4" s="9">
        <v>3673</v>
      </c>
    </row>
    <row r="5" spans="1:2">
      <c r="A5" s="3" t="s">
        <v>1731</v>
      </c>
      <c r="B5" s="5"/>
    </row>
    <row r="6" spans="1:2">
      <c r="A6" s="4" t="s">
        <v>1058</v>
      </c>
      <c r="B6" s="5"/>
    </row>
    <row r="7" spans="1:2">
      <c r="A7" s="3" t="s">
        <v>1732</v>
      </c>
      <c r="B7" s="204">
        <v>1E-4</v>
      </c>
    </row>
    <row r="8" spans="1:2">
      <c r="A8" s="3" t="s">
        <v>1728</v>
      </c>
      <c r="B8" s="5">
        <v>128</v>
      </c>
    </row>
    <row r="9" spans="1:2">
      <c r="A9" s="3" t="s">
        <v>1733</v>
      </c>
      <c r="B9" s="5"/>
    </row>
    <row r="10" spans="1:2">
      <c r="A10" s="4" t="s">
        <v>1058</v>
      </c>
      <c r="B10" s="5"/>
    </row>
    <row r="11" spans="1:2">
      <c r="A11" s="3" t="s">
        <v>1732</v>
      </c>
      <c r="B11" s="204">
        <v>1.1000000000000001E-3</v>
      </c>
    </row>
    <row r="12" spans="1:2">
      <c r="A12" s="3" t="s">
        <v>1728</v>
      </c>
      <c r="B12" s="7">
        <v>1809</v>
      </c>
    </row>
    <row r="13" spans="1:2">
      <c r="A13" s="3" t="s">
        <v>1734</v>
      </c>
      <c r="B13" s="5"/>
    </row>
    <row r="14" spans="1:2">
      <c r="A14" s="4" t="s">
        <v>1058</v>
      </c>
      <c r="B14" s="5"/>
    </row>
    <row r="15" spans="1:2">
      <c r="A15" s="3" t="s">
        <v>1732</v>
      </c>
      <c r="B15" s="204">
        <v>1.11E-2</v>
      </c>
    </row>
    <row r="16" spans="1:2">
      <c r="A16" s="3" t="s">
        <v>1728</v>
      </c>
      <c r="B16" s="7">
        <v>1586</v>
      </c>
    </row>
    <row r="17" spans="1:2">
      <c r="A17" s="3" t="s">
        <v>1735</v>
      </c>
      <c r="B17" s="5"/>
    </row>
    <row r="18" spans="1:2">
      <c r="A18" s="4" t="s">
        <v>1058</v>
      </c>
      <c r="B18" s="5"/>
    </row>
    <row r="19" spans="1:2">
      <c r="A19" s="3" t="s">
        <v>1732</v>
      </c>
      <c r="B19" s="204">
        <v>1.8E-3</v>
      </c>
    </row>
    <row r="20" spans="1:2">
      <c r="A20" s="3" t="s">
        <v>1728</v>
      </c>
      <c r="B20" s="9">
        <v>150</v>
      </c>
    </row>
  </sheetData>
  <mergeCells count="1">
    <mergeCell ref="B1:B2"/>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3" width="15.42578125" bestFit="1" customWidth="1"/>
    <col min="4" max="4" width="16.42578125" bestFit="1" customWidth="1"/>
    <col min="5" max="5" width="12.5703125" bestFit="1" customWidth="1"/>
  </cols>
  <sheetData>
    <row r="1" spans="1:5" ht="30" customHeight="1">
      <c r="A1" s="8" t="s">
        <v>1736</v>
      </c>
      <c r="B1" s="1" t="s">
        <v>1161</v>
      </c>
      <c r="C1" s="1" t="s">
        <v>1</v>
      </c>
      <c r="D1" s="1" t="s">
        <v>1504</v>
      </c>
      <c r="E1" s="1"/>
    </row>
    <row r="2" spans="1:5">
      <c r="A2" s="8"/>
      <c r="B2" s="1" t="s">
        <v>1737</v>
      </c>
      <c r="C2" s="1" t="s">
        <v>2</v>
      </c>
      <c r="D2" s="1" t="s">
        <v>22</v>
      </c>
      <c r="E2" s="1" t="s">
        <v>86</v>
      </c>
    </row>
    <row r="3" spans="1:5">
      <c r="A3" s="4" t="s">
        <v>1058</v>
      </c>
      <c r="B3" s="5"/>
      <c r="C3" s="5"/>
      <c r="D3" s="5"/>
      <c r="E3" s="5"/>
    </row>
    <row r="4" spans="1:5">
      <c r="A4" s="3" t="s">
        <v>40</v>
      </c>
      <c r="B4" s="5"/>
      <c r="C4" s="9">
        <v>58457000</v>
      </c>
      <c r="D4" s="9">
        <v>86122000</v>
      </c>
      <c r="E4" s="5"/>
    </row>
    <row r="5" spans="1:5">
      <c r="A5" s="3" t="s">
        <v>1738</v>
      </c>
      <c r="B5" s="5"/>
      <c r="C5" s="5"/>
      <c r="D5" s="5"/>
      <c r="E5" s="5"/>
    </row>
    <row r="6" spans="1:5">
      <c r="A6" s="4" t="s">
        <v>1058</v>
      </c>
      <c r="B6" s="5"/>
      <c r="C6" s="5"/>
      <c r="D6" s="5"/>
      <c r="E6" s="5"/>
    </row>
    <row r="7" spans="1:5">
      <c r="A7" s="3" t="s">
        <v>40</v>
      </c>
      <c r="B7" s="5"/>
      <c r="C7" s="7">
        <v>8285000</v>
      </c>
      <c r="D7" s="5"/>
      <c r="E7" s="5"/>
    </row>
    <row r="8" spans="1:5" ht="45">
      <c r="A8" s="3" t="s">
        <v>1739</v>
      </c>
      <c r="B8" s="5"/>
      <c r="C8" s="5"/>
      <c r="D8" s="5"/>
      <c r="E8" s="5"/>
    </row>
    <row r="9" spans="1:5">
      <c r="A9" s="4" t="s">
        <v>1058</v>
      </c>
      <c r="B9" s="5"/>
      <c r="C9" s="5"/>
      <c r="D9" s="5"/>
      <c r="E9" s="5"/>
    </row>
    <row r="10" spans="1:5">
      <c r="A10" s="3" t="s">
        <v>1329</v>
      </c>
      <c r="B10" s="7">
        <v>20000000</v>
      </c>
      <c r="C10" s="5"/>
      <c r="D10" s="5"/>
      <c r="E10" s="5"/>
    </row>
    <row r="11" spans="1:5">
      <c r="A11" s="3" t="s">
        <v>1336</v>
      </c>
      <c r="B11" s="204">
        <v>2.4500000000000001E-2</v>
      </c>
      <c r="C11" s="5"/>
      <c r="D11" s="5"/>
      <c r="E11" s="5"/>
    </row>
    <row r="12" spans="1:5">
      <c r="A12" s="3" t="s">
        <v>1740</v>
      </c>
      <c r="B12" s="5"/>
      <c r="C12" s="7">
        <v>10000000</v>
      </c>
      <c r="D12" s="5"/>
      <c r="E12" s="5"/>
    </row>
    <row r="13" spans="1:5" ht="45">
      <c r="A13" s="3" t="s">
        <v>1741</v>
      </c>
      <c r="B13" s="5"/>
      <c r="C13" s="5"/>
      <c r="D13" s="5"/>
      <c r="E13" s="5"/>
    </row>
    <row r="14" spans="1:5">
      <c r="A14" s="4" t="s">
        <v>1058</v>
      </c>
      <c r="B14" s="5"/>
      <c r="C14" s="5"/>
      <c r="D14" s="5"/>
      <c r="E14" s="5"/>
    </row>
    <row r="15" spans="1:5">
      <c r="A15" s="3" t="s">
        <v>40</v>
      </c>
      <c r="B15" s="5"/>
      <c r="C15" s="5"/>
      <c r="D15" s="7">
        <v>20000000</v>
      </c>
      <c r="E15" s="5"/>
    </row>
    <row r="16" spans="1:5">
      <c r="A16" s="3" t="s">
        <v>1329</v>
      </c>
      <c r="B16" s="5"/>
      <c r="C16" s="5"/>
      <c r="D16" s="5"/>
      <c r="E16" s="7">
        <v>10000000</v>
      </c>
    </row>
    <row r="17" spans="1:5">
      <c r="A17" s="3" t="s">
        <v>1742</v>
      </c>
      <c r="B17" s="5"/>
      <c r="C17" s="5"/>
      <c r="D17" s="7">
        <v>60000000</v>
      </c>
      <c r="E17" s="5"/>
    </row>
    <row r="18" spans="1:5" ht="45">
      <c r="A18" s="3" t="s">
        <v>1743</v>
      </c>
      <c r="B18" s="5"/>
      <c r="C18" s="5"/>
      <c r="D18" s="5"/>
      <c r="E18" s="5"/>
    </row>
    <row r="19" spans="1:5">
      <c r="A19" s="4" t="s">
        <v>1058</v>
      </c>
      <c r="B19" s="5"/>
      <c r="C19" s="5"/>
      <c r="D19" s="5"/>
      <c r="E19" s="5"/>
    </row>
    <row r="20" spans="1:5">
      <c r="A20" s="3" t="s">
        <v>40</v>
      </c>
      <c r="B20" s="5"/>
      <c r="C20" s="5"/>
      <c r="D20" s="7">
        <v>30000000</v>
      </c>
      <c r="E20" s="5"/>
    </row>
    <row r="21" spans="1:5">
      <c r="A21" s="3" t="s">
        <v>1329</v>
      </c>
      <c r="B21" s="5"/>
      <c r="C21" s="9">
        <v>10000000</v>
      </c>
      <c r="D21" s="5"/>
      <c r="E21" s="5"/>
    </row>
    <row r="22" spans="1:5" ht="90">
      <c r="A22" s="3" t="s">
        <v>1744</v>
      </c>
      <c r="B22" s="5"/>
      <c r="C22" s="5"/>
      <c r="D22" s="5"/>
      <c r="E22" s="5"/>
    </row>
    <row r="23" spans="1:5">
      <c r="A23" s="4" t="s">
        <v>1058</v>
      </c>
      <c r="B23" s="5"/>
      <c r="C23" s="5"/>
      <c r="D23" s="5"/>
      <c r="E23" s="5"/>
    </row>
    <row r="24" spans="1:5">
      <c r="A24" s="3" t="s">
        <v>1336</v>
      </c>
      <c r="B24" s="5"/>
      <c r="C24" s="204">
        <v>2.1999999999999999E-2</v>
      </c>
      <c r="D24" s="5"/>
      <c r="E24" s="5"/>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showGridLines="0" workbookViewId="0"/>
  </sheetViews>
  <sheetFormatPr defaultRowHeight="15"/>
  <cols>
    <col min="1" max="2" width="36.5703125" bestFit="1" customWidth="1"/>
    <col min="3" max="3" width="23.7109375" customWidth="1"/>
    <col min="4" max="4" width="5.140625" customWidth="1"/>
    <col min="5" max="5" width="17" customWidth="1"/>
    <col min="6" max="7" width="23.7109375" customWidth="1"/>
    <col min="8" max="8" width="5.140625" customWidth="1"/>
    <col min="9" max="9" width="19.7109375" customWidth="1"/>
    <col min="10" max="10" width="23.7109375" customWidth="1"/>
  </cols>
  <sheetData>
    <row r="1" spans="1:10" ht="15" customHeight="1">
      <c r="A1" s="8" t="s">
        <v>262</v>
      </c>
      <c r="B1" s="8" t="s">
        <v>1</v>
      </c>
      <c r="C1" s="8"/>
      <c r="D1" s="8"/>
      <c r="E1" s="8"/>
      <c r="F1" s="8"/>
      <c r="G1" s="8"/>
      <c r="H1" s="8"/>
      <c r="I1" s="8"/>
      <c r="J1" s="8"/>
    </row>
    <row r="2" spans="1:10" ht="15" customHeight="1">
      <c r="A2" s="8"/>
      <c r="B2" s="8" t="s">
        <v>2</v>
      </c>
      <c r="C2" s="8"/>
      <c r="D2" s="8"/>
      <c r="E2" s="8"/>
      <c r="F2" s="8"/>
      <c r="G2" s="8"/>
      <c r="H2" s="8"/>
      <c r="I2" s="8"/>
      <c r="J2" s="8"/>
    </row>
    <row r="3" spans="1:10">
      <c r="A3" s="4" t="s">
        <v>263</v>
      </c>
      <c r="B3" s="12"/>
      <c r="C3" s="12"/>
      <c r="D3" s="12"/>
      <c r="E3" s="12"/>
      <c r="F3" s="12"/>
      <c r="G3" s="12"/>
      <c r="H3" s="12"/>
      <c r="I3" s="12"/>
      <c r="J3" s="12"/>
    </row>
    <row r="4" spans="1:10">
      <c r="A4" s="13" t="s">
        <v>262</v>
      </c>
      <c r="B4" s="56" t="s">
        <v>264</v>
      </c>
      <c r="C4" s="56"/>
      <c r="D4" s="56"/>
      <c r="E4" s="56"/>
      <c r="F4" s="56"/>
      <c r="G4" s="56"/>
      <c r="H4" s="56"/>
      <c r="I4" s="56"/>
      <c r="J4" s="56"/>
    </row>
    <row r="5" spans="1:10">
      <c r="A5" s="13"/>
      <c r="B5" s="57" t="s">
        <v>265</v>
      </c>
      <c r="C5" s="57"/>
      <c r="D5" s="57"/>
      <c r="E5" s="57"/>
      <c r="F5" s="57"/>
      <c r="G5" s="57"/>
      <c r="H5" s="57"/>
      <c r="I5" s="57"/>
      <c r="J5" s="57"/>
    </row>
    <row r="6" spans="1:10" ht="51" customHeight="1">
      <c r="A6" s="13"/>
      <c r="B6" s="58" t="s">
        <v>266</v>
      </c>
      <c r="C6" s="58"/>
      <c r="D6" s="58"/>
      <c r="E6" s="58"/>
      <c r="F6" s="58"/>
      <c r="G6" s="58"/>
      <c r="H6" s="58"/>
      <c r="I6" s="58"/>
      <c r="J6" s="58"/>
    </row>
    <row r="7" spans="1:10" ht="51" customHeight="1">
      <c r="A7" s="13"/>
      <c r="B7" s="58" t="s">
        <v>267</v>
      </c>
      <c r="C7" s="58"/>
      <c r="D7" s="58"/>
      <c r="E7" s="58"/>
      <c r="F7" s="58"/>
      <c r="G7" s="58"/>
      <c r="H7" s="58"/>
      <c r="I7" s="58"/>
      <c r="J7" s="58"/>
    </row>
    <row r="8" spans="1:10">
      <c r="A8" s="13"/>
      <c r="B8" s="57" t="s">
        <v>268</v>
      </c>
      <c r="C8" s="57"/>
      <c r="D8" s="57"/>
      <c r="E8" s="57"/>
      <c r="F8" s="57"/>
      <c r="G8" s="57"/>
      <c r="H8" s="57"/>
      <c r="I8" s="57"/>
      <c r="J8" s="57"/>
    </row>
    <row r="9" spans="1:10" ht="76.5" customHeight="1">
      <c r="A9" s="13"/>
      <c r="B9" s="58" t="s">
        <v>269</v>
      </c>
      <c r="C9" s="58"/>
      <c r="D9" s="58"/>
      <c r="E9" s="58"/>
      <c r="F9" s="58"/>
      <c r="G9" s="58"/>
      <c r="H9" s="58"/>
      <c r="I9" s="58"/>
      <c r="J9" s="58"/>
    </row>
    <row r="10" spans="1:10" ht="38.25" customHeight="1">
      <c r="A10" s="13"/>
      <c r="B10" s="58" t="s">
        <v>270</v>
      </c>
      <c r="C10" s="58"/>
      <c r="D10" s="58"/>
      <c r="E10" s="58"/>
      <c r="F10" s="58"/>
      <c r="G10" s="58"/>
      <c r="H10" s="58"/>
      <c r="I10" s="58"/>
      <c r="J10" s="58"/>
    </row>
    <row r="11" spans="1:10" ht="51" customHeight="1">
      <c r="A11" s="13"/>
      <c r="B11" s="58" t="s">
        <v>271</v>
      </c>
      <c r="C11" s="58"/>
      <c r="D11" s="58"/>
      <c r="E11" s="58"/>
      <c r="F11" s="58"/>
      <c r="G11" s="58"/>
      <c r="H11" s="58"/>
      <c r="I11" s="58"/>
      <c r="J11" s="58"/>
    </row>
    <row r="12" spans="1:10" ht="76.5" customHeight="1">
      <c r="A12" s="13"/>
      <c r="B12" s="58" t="s">
        <v>272</v>
      </c>
      <c r="C12" s="58"/>
      <c r="D12" s="58"/>
      <c r="E12" s="58"/>
      <c r="F12" s="58"/>
      <c r="G12" s="58"/>
      <c r="H12" s="58"/>
      <c r="I12" s="58"/>
      <c r="J12" s="58"/>
    </row>
    <row r="13" spans="1:10">
      <c r="A13" s="13"/>
      <c r="B13" s="58" t="s">
        <v>273</v>
      </c>
      <c r="C13" s="58"/>
      <c r="D13" s="58"/>
      <c r="E13" s="58"/>
      <c r="F13" s="58"/>
      <c r="G13" s="58"/>
      <c r="H13" s="58"/>
      <c r="I13" s="58"/>
      <c r="J13" s="58"/>
    </row>
    <row r="14" spans="1:10">
      <c r="A14" s="13"/>
      <c r="B14" s="57" t="s">
        <v>274</v>
      </c>
      <c r="C14" s="57"/>
      <c r="D14" s="57"/>
      <c r="E14" s="57"/>
      <c r="F14" s="57"/>
      <c r="G14" s="57"/>
      <c r="H14" s="57"/>
      <c r="I14" s="57"/>
      <c r="J14" s="57"/>
    </row>
    <row r="15" spans="1:10" ht="38.25" customHeight="1">
      <c r="A15" s="13"/>
      <c r="B15" s="58" t="s">
        <v>275</v>
      </c>
      <c r="C15" s="58"/>
      <c r="D15" s="58"/>
      <c r="E15" s="58"/>
      <c r="F15" s="58"/>
      <c r="G15" s="58"/>
      <c r="H15" s="58"/>
      <c r="I15" s="58"/>
      <c r="J15" s="58"/>
    </row>
    <row r="16" spans="1:10">
      <c r="A16" s="13"/>
      <c r="B16" s="57" t="s">
        <v>276</v>
      </c>
      <c r="C16" s="57"/>
      <c r="D16" s="57"/>
      <c r="E16" s="57"/>
      <c r="F16" s="57"/>
      <c r="G16" s="57"/>
      <c r="H16" s="57"/>
      <c r="I16" s="57"/>
      <c r="J16" s="57"/>
    </row>
    <row r="17" spans="1:10" ht="38.25" customHeight="1">
      <c r="A17" s="13"/>
      <c r="B17" s="58" t="s">
        <v>277</v>
      </c>
      <c r="C17" s="58"/>
      <c r="D17" s="58"/>
      <c r="E17" s="58"/>
      <c r="F17" s="58"/>
      <c r="G17" s="58"/>
      <c r="H17" s="58"/>
      <c r="I17" s="58"/>
      <c r="J17" s="58"/>
    </row>
    <row r="18" spans="1:10" ht="51" customHeight="1">
      <c r="A18" s="13"/>
      <c r="B18" s="58" t="s">
        <v>278</v>
      </c>
      <c r="C18" s="58"/>
      <c r="D18" s="58"/>
      <c r="E18" s="58"/>
      <c r="F18" s="58"/>
      <c r="G18" s="58"/>
      <c r="H18" s="58"/>
      <c r="I18" s="58"/>
      <c r="J18" s="58"/>
    </row>
    <row r="19" spans="1:10">
      <c r="A19" s="13"/>
      <c r="B19" s="57" t="s">
        <v>39</v>
      </c>
      <c r="C19" s="57"/>
      <c r="D19" s="57"/>
      <c r="E19" s="57"/>
      <c r="F19" s="57"/>
      <c r="G19" s="57"/>
      <c r="H19" s="57"/>
      <c r="I19" s="57"/>
      <c r="J19" s="57"/>
    </row>
    <row r="20" spans="1:10" ht="38.25" customHeight="1">
      <c r="A20" s="13"/>
      <c r="B20" s="58" t="s">
        <v>279</v>
      </c>
      <c r="C20" s="58"/>
      <c r="D20" s="58"/>
      <c r="E20" s="58"/>
      <c r="F20" s="58"/>
      <c r="G20" s="58"/>
      <c r="H20" s="58"/>
      <c r="I20" s="58"/>
      <c r="J20" s="58"/>
    </row>
    <row r="21" spans="1:10" ht="51" customHeight="1">
      <c r="A21" s="13"/>
      <c r="B21" s="58" t="s">
        <v>280</v>
      </c>
      <c r="C21" s="58"/>
      <c r="D21" s="58"/>
      <c r="E21" s="58"/>
      <c r="F21" s="58"/>
      <c r="G21" s="58"/>
      <c r="H21" s="58"/>
      <c r="I21" s="58"/>
      <c r="J21" s="58"/>
    </row>
    <row r="22" spans="1:10">
      <c r="A22" s="13"/>
      <c r="B22" s="57" t="s">
        <v>281</v>
      </c>
      <c r="C22" s="57"/>
      <c r="D22" s="57"/>
      <c r="E22" s="57"/>
      <c r="F22" s="57"/>
      <c r="G22" s="57"/>
      <c r="H22" s="57"/>
      <c r="I22" s="57"/>
      <c r="J22" s="57"/>
    </row>
    <row r="23" spans="1:10">
      <c r="A23" s="13"/>
      <c r="B23" s="59" t="s">
        <v>282</v>
      </c>
      <c r="C23" s="59"/>
      <c r="D23" s="59"/>
      <c r="E23" s="59"/>
      <c r="F23" s="59"/>
      <c r="G23" s="59"/>
      <c r="H23" s="59"/>
      <c r="I23" s="59"/>
      <c r="J23" s="59"/>
    </row>
    <row r="24" spans="1:10" ht="127.5" customHeight="1">
      <c r="A24" s="13"/>
      <c r="B24" s="58" t="s">
        <v>283</v>
      </c>
      <c r="C24" s="58"/>
      <c r="D24" s="58"/>
      <c r="E24" s="58"/>
      <c r="F24" s="58"/>
      <c r="G24" s="58"/>
      <c r="H24" s="58"/>
      <c r="I24" s="58"/>
      <c r="J24" s="58"/>
    </row>
    <row r="25" spans="1:10" ht="25.5" customHeight="1">
      <c r="A25" s="13"/>
      <c r="B25" s="58" t="s">
        <v>284</v>
      </c>
      <c r="C25" s="58"/>
      <c r="D25" s="58"/>
      <c r="E25" s="58"/>
      <c r="F25" s="58"/>
      <c r="G25" s="58"/>
      <c r="H25" s="58"/>
      <c r="I25" s="58"/>
      <c r="J25" s="58"/>
    </row>
    <row r="26" spans="1:10">
      <c r="A26" s="13"/>
      <c r="B26" s="59" t="s">
        <v>39</v>
      </c>
      <c r="C26" s="59"/>
      <c r="D26" s="59"/>
      <c r="E26" s="59"/>
      <c r="F26" s="59"/>
      <c r="G26" s="59"/>
      <c r="H26" s="59"/>
      <c r="I26" s="59"/>
      <c r="J26" s="59"/>
    </row>
    <row r="27" spans="1:10" ht="89.25" customHeight="1">
      <c r="A27" s="13"/>
      <c r="B27" s="58" t="s">
        <v>285</v>
      </c>
      <c r="C27" s="58"/>
      <c r="D27" s="58"/>
      <c r="E27" s="58"/>
      <c r="F27" s="58"/>
      <c r="G27" s="58"/>
      <c r="H27" s="58"/>
      <c r="I27" s="58"/>
      <c r="J27" s="58"/>
    </row>
    <row r="28" spans="1:10">
      <c r="A28" s="13"/>
      <c r="B28" s="59" t="s">
        <v>286</v>
      </c>
      <c r="C28" s="59"/>
      <c r="D28" s="59"/>
      <c r="E28" s="59"/>
      <c r="F28" s="59"/>
      <c r="G28" s="59"/>
      <c r="H28" s="59"/>
      <c r="I28" s="59"/>
      <c r="J28" s="59"/>
    </row>
    <row r="29" spans="1:10" ht="89.25" customHeight="1">
      <c r="A29" s="13"/>
      <c r="B29" s="58" t="s">
        <v>287</v>
      </c>
      <c r="C29" s="58"/>
      <c r="D29" s="58"/>
      <c r="E29" s="58"/>
      <c r="F29" s="58"/>
      <c r="G29" s="58"/>
      <c r="H29" s="58"/>
      <c r="I29" s="58"/>
      <c r="J29" s="58"/>
    </row>
    <row r="30" spans="1:10">
      <c r="A30" s="13"/>
      <c r="B30" s="59" t="s">
        <v>288</v>
      </c>
      <c r="C30" s="59"/>
      <c r="D30" s="59"/>
      <c r="E30" s="59"/>
      <c r="F30" s="59"/>
      <c r="G30" s="59"/>
      <c r="H30" s="59"/>
      <c r="I30" s="59"/>
      <c r="J30" s="59"/>
    </row>
    <row r="31" spans="1:10" ht="76.5" customHeight="1">
      <c r="A31" s="13"/>
      <c r="B31" s="58" t="s">
        <v>289</v>
      </c>
      <c r="C31" s="58"/>
      <c r="D31" s="58"/>
      <c r="E31" s="58"/>
      <c r="F31" s="58"/>
      <c r="G31" s="58"/>
      <c r="H31" s="58"/>
      <c r="I31" s="58"/>
      <c r="J31" s="58"/>
    </row>
    <row r="32" spans="1:10">
      <c r="A32" s="13"/>
      <c r="B32" s="57" t="s">
        <v>290</v>
      </c>
      <c r="C32" s="57"/>
      <c r="D32" s="57"/>
      <c r="E32" s="57"/>
      <c r="F32" s="57"/>
      <c r="G32" s="57"/>
      <c r="H32" s="57"/>
      <c r="I32" s="57"/>
      <c r="J32" s="57"/>
    </row>
    <row r="33" spans="1:10" ht="51" customHeight="1">
      <c r="A33" s="13"/>
      <c r="B33" s="58" t="s">
        <v>291</v>
      </c>
      <c r="C33" s="58"/>
      <c r="D33" s="58"/>
      <c r="E33" s="58"/>
      <c r="F33" s="58"/>
      <c r="G33" s="58"/>
      <c r="H33" s="58"/>
      <c r="I33" s="58"/>
      <c r="J33" s="58"/>
    </row>
    <row r="34" spans="1:10">
      <c r="A34" s="13"/>
      <c r="B34" s="57" t="s">
        <v>292</v>
      </c>
      <c r="C34" s="57"/>
      <c r="D34" s="57"/>
      <c r="E34" s="57"/>
      <c r="F34" s="57"/>
      <c r="G34" s="57"/>
      <c r="H34" s="57"/>
      <c r="I34" s="57"/>
      <c r="J34" s="57"/>
    </row>
    <row r="35" spans="1:10" ht="38.25" customHeight="1">
      <c r="A35" s="13"/>
      <c r="B35" s="58" t="s">
        <v>293</v>
      </c>
      <c r="C35" s="58"/>
      <c r="D35" s="58"/>
      <c r="E35" s="58"/>
      <c r="F35" s="58"/>
      <c r="G35" s="58"/>
      <c r="H35" s="58"/>
      <c r="I35" s="58"/>
      <c r="J35" s="58"/>
    </row>
    <row r="36" spans="1:10" ht="63.75" customHeight="1">
      <c r="A36" s="13"/>
      <c r="B36" s="58" t="s">
        <v>294</v>
      </c>
      <c r="C36" s="58"/>
      <c r="D36" s="58"/>
      <c r="E36" s="58"/>
      <c r="F36" s="58"/>
      <c r="G36" s="58"/>
      <c r="H36" s="58"/>
      <c r="I36" s="58"/>
      <c r="J36" s="58"/>
    </row>
    <row r="37" spans="1:10" ht="51" customHeight="1">
      <c r="A37" s="13"/>
      <c r="B37" s="58" t="s">
        <v>295</v>
      </c>
      <c r="C37" s="58"/>
      <c r="D37" s="58"/>
      <c r="E37" s="58"/>
      <c r="F37" s="58"/>
      <c r="G37" s="58"/>
      <c r="H37" s="58"/>
      <c r="I37" s="58"/>
      <c r="J37" s="58"/>
    </row>
    <row r="38" spans="1:10">
      <c r="A38" s="13"/>
      <c r="B38" s="57" t="s">
        <v>296</v>
      </c>
      <c r="C38" s="57"/>
      <c r="D38" s="57"/>
      <c r="E38" s="57"/>
      <c r="F38" s="57"/>
      <c r="G38" s="57"/>
      <c r="H38" s="57"/>
      <c r="I38" s="57"/>
      <c r="J38" s="57"/>
    </row>
    <row r="39" spans="1:10" ht="89.25" customHeight="1">
      <c r="A39" s="13"/>
      <c r="B39" s="58" t="s">
        <v>297</v>
      </c>
      <c r="C39" s="58"/>
      <c r="D39" s="58"/>
      <c r="E39" s="58"/>
      <c r="F39" s="58"/>
      <c r="G39" s="58"/>
      <c r="H39" s="58"/>
      <c r="I39" s="58"/>
      <c r="J39" s="58"/>
    </row>
    <row r="40" spans="1:10">
      <c r="A40" s="13"/>
      <c r="B40" s="57" t="s">
        <v>298</v>
      </c>
      <c r="C40" s="57"/>
      <c r="D40" s="57"/>
      <c r="E40" s="57"/>
      <c r="F40" s="57"/>
      <c r="G40" s="57"/>
      <c r="H40" s="57"/>
      <c r="I40" s="57"/>
      <c r="J40" s="57"/>
    </row>
    <row r="41" spans="1:10" ht="63.75" customHeight="1">
      <c r="A41" s="13"/>
      <c r="B41" s="58" t="s">
        <v>299</v>
      </c>
      <c r="C41" s="58"/>
      <c r="D41" s="58"/>
      <c r="E41" s="58"/>
      <c r="F41" s="58"/>
      <c r="G41" s="58"/>
      <c r="H41" s="58"/>
      <c r="I41" s="58"/>
      <c r="J41" s="58"/>
    </row>
    <row r="42" spans="1:10">
      <c r="A42" s="13"/>
      <c r="B42" s="58" t="s">
        <v>300</v>
      </c>
      <c r="C42" s="58"/>
      <c r="D42" s="58"/>
      <c r="E42" s="58"/>
      <c r="F42" s="58"/>
      <c r="G42" s="58"/>
      <c r="H42" s="58"/>
      <c r="I42" s="58"/>
      <c r="J42" s="58"/>
    </row>
    <row r="43" spans="1:10">
      <c r="A43" s="13"/>
      <c r="B43" s="32"/>
      <c r="C43" s="32"/>
      <c r="D43" s="32"/>
      <c r="E43" s="32"/>
      <c r="F43" s="32"/>
      <c r="G43" s="32"/>
      <c r="H43" s="32"/>
      <c r="I43" s="32"/>
      <c r="J43" s="32"/>
    </row>
    <row r="44" spans="1:10">
      <c r="A44" s="13"/>
      <c r="B44" s="18"/>
      <c r="C44" s="18"/>
      <c r="D44" s="18"/>
      <c r="E44" s="18"/>
      <c r="F44" s="18"/>
      <c r="G44" s="18"/>
      <c r="H44" s="18"/>
      <c r="I44" s="18"/>
      <c r="J44" s="18"/>
    </row>
    <row r="45" spans="1:10" ht="15.75" thickBot="1">
      <c r="A45" s="13"/>
      <c r="B45" s="19"/>
      <c r="C45" s="19"/>
      <c r="D45" s="33" t="s">
        <v>301</v>
      </c>
      <c r="E45" s="33"/>
      <c r="F45" s="33"/>
      <c r="G45" s="33"/>
      <c r="H45" s="33"/>
      <c r="I45" s="33"/>
      <c r="J45" s="33"/>
    </row>
    <row r="46" spans="1:10" ht="15.75" thickBot="1">
      <c r="A46" s="13"/>
      <c r="B46" s="19"/>
      <c r="C46" s="19"/>
      <c r="D46" s="34">
        <v>2015</v>
      </c>
      <c r="E46" s="34"/>
      <c r="F46" s="34"/>
      <c r="G46" s="22"/>
      <c r="H46" s="34">
        <v>2014</v>
      </c>
      <c r="I46" s="34"/>
      <c r="J46" s="34"/>
    </row>
    <row r="47" spans="1:10">
      <c r="A47" s="13"/>
      <c r="B47" s="23" t="s">
        <v>302</v>
      </c>
      <c r="C47" s="24"/>
      <c r="D47" s="36"/>
      <c r="E47" s="36"/>
      <c r="F47" s="36"/>
      <c r="G47" s="24"/>
      <c r="H47" s="36"/>
      <c r="I47" s="36"/>
      <c r="J47" s="36"/>
    </row>
    <row r="48" spans="1:10">
      <c r="A48" s="13"/>
      <c r="B48" s="37" t="s">
        <v>303</v>
      </c>
      <c r="C48" s="38"/>
      <c r="D48" s="39" t="s">
        <v>304</v>
      </c>
      <c r="E48" s="40" t="s">
        <v>305</v>
      </c>
      <c r="F48" s="38"/>
      <c r="G48" s="38"/>
      <c r="H48" s="39" t="s">
        <v>304</v>
      </c>
      <c r="I48" s="41">
        <v>34936</v>
      </c>
      <c r="J48" s="38"/>
    </row>
    <row r="49" spans="1:10">
      <c r="A49" s="13"/>
      <c r="B49" s="37"/>
      <c r="C49" s="38"/>
      <c r="D49" s="39"/>
      <c r="E49" s="40"/>
      <c r="F49" s="38"/>
      <c r="G49" s="38"/>
      <c r="H49" s="39"/>
      <c r="I49" s="41"/>
      <c r="J49" s="38"/>
    </row>
    <row r="50" spans="1:10">
      <c r="A50" s="13"/>
      <c r="B50" s="42" t="s">
        <v>306</v>
      </c>
      <c r="C50" s="35"/>
      <c r="D50" s="43" t="s">
        <v>305</v>
      </c>
      <c r="E50" s="43"/>
      <c r="F50" s="35"/>
      <c r="G50" s="35"/>
      <c r="H50" s="44">
        <v>5109</v>
      </c>
      <c r="I50" s="44"/>
      <c r="J50" s="35"/>
    </row>
    <row r="51" spans="1:10">
      <c r="A51" s="13"/>
      <c r="B51" s="42"/>
      <c r="C51" s="35"/>
      <c r="D51" s="43"/>
      <c r="E51" s="43"/>
      <c r="F51" s="35"/>
      <c r="G51" s="35"/>
      <c r="H51" s="44"/>
      <c r="I51" s="44"/>
      <c r="J51" s="35"/>
    </row>
    <row r="52" spans="1:10">
      <c r="A52" s="13"/>
      <c r="B52" s="37" t="s">
        <v>307</v>
      </c>
      <c r="C52" s="38"/>
      <c r="D52" s="40" t="s">
        <v>305</v>
      </c>
      <c r="E52" s="40"/>
      <c r="F52" s="38"/>
      <c r="G52" s="38"/>
      <c r="H52" s="41">
        <v>2984</v>
      </c>
      <c r="I52" s="41"/>
      <c r="J52" s="38"/>
    </row>
    <row r="53" spans="1:10">
      <c r="A53" s="13"/>
      <c r="B53" s="37"/>
      <c r="C53" s="38"/>
      <c r="D53" s="40"/>
      <c r="E53" s="40"/>
      <c r="F53" s="38"/>
      <c r="G53" s="38"/>
      <c r="H53" s="41"/>
      <c r="I53" s="41"/>
      <c r="J53" s="38"/>
    </row>
    <row r="54" spans="1:10">
      <c r="A54" s="13"/>
      <c r="B54" s="42" t="s">
        <v>308</v>
      </c>
      <c r="C54" s="35"/>
      <c r="D54" s="43" t="s">
        <v>305</v>
      </c>
      <c r="E54" s="43"/>
      <c r="F54" s="35"/>
      <c r="G54" s="35"/>
      <c r="H54" s="43">
        <v>751</v>
      </c>
      <c r="I54" s="43"/>
      <c r="J54" s="35"/>
    </row>
    <row r="55" spans="1:10">
      <c r="A55" s="13"/>
      <c r="B55" s="42"/>
      <c r="C55" s="35"/>
      <c r="D55" s="43"/>
      <c r="E55" s="43"/>
      <c r="F55" s="35"/>
      <c r="G55" s="35"/>
      <c r="H55" s="43"/>
      <c r="I55" s="43"/>
      <c r="J55" s="35"/>
    </row>
    <row r="56" spans="1:10">
      <c r="A56" s="13"/>
      <c r="B56" s="37" t="s">
        <v>309</v>
      </c>
      <c r="C56" s="38"/>
      <c r="D56" s="40" t="s">
        <v>305</v>
      </c>
      <c r="E56" s="40"/>
      <c r="F56" s="38"/>
      <c r="G56" s="38"/>
      <c r="H56" s="41">
        <v>1330</v>
      </c>
      <c r="I56" s="41"/>
      <c r="J56" s="38"/>
    </row>
    <row r="57" spans="1:10">
      <c r="A57" s="13"/>
      <c r="B57" s="37"/>
      <c r="C57" s="38"/>
      <c r="D57" s="40"/>
      <c r="E57" s="40"/>
      <c r="F57" s="38"/>
      <c r="G57" s="38"/>
      <c r="H57" s="41"/>
      <c r="I57" s="41"/>
      <c r="J57" s="38"/>
    </row>
    <row r="58" spans="1:10">
      <c r="A58" s="13"/>
      <c r="B58" s="23" t="s">
        <v>310</v>
      </c>
      <c r="C58" s="24"/>
      <c r="D58" s="35"/>
      <c r="E58" s="35"/>
      <c r="F58" s="35"/>
      <c r="G58" s="24"/>
      <c r="H58" s="35"/>
      <c r="I58" s="35"/>
      <c r="J58" s="35"/>
    </row>
    <row r="59" spans="1:10">
      <c r="A59" s="13"/>
      <c r="B59" s="37" t="s">
        <v>311</v>
      </c>
      <c r="C59" s="38"/>
      <c r="D59" s="40" t="s">
        <v>305</v>
      </c>
      <c r="E59" s="40"/>
      <c r="F59" s="38"/>
      <c r="G59" s="38"/>
      <c r="H59" s="41">
        <v>14251</v>
      </c>
      <c r="I59" s="41"/>
      <c r="J59" s="38"/>
    </row>
    <row r="60" spans="1:10">
      <c r="A60" s="13"/>
      <c r="B60" s="37"/>
      <c r="C60" s="38"/>
      <c r="D60" s="40"/>
      <c r="E60" s="40"/>
      <c r="F60" s="38"/>
      <c r="G60" s="38"/>
      <c r="H60" s="41"/>
      <c r="I60" s="41"/>
      <c r="J60" s="38"/>
    </row>
    <row r="61" spans="1:10">
      <c r="A61" s="13"/>
      <c r="B61" s="42" t="s">
        <v>312</v>
      </c>
      <c r="C61" s="35"/>
      <c r="D61" s="43" t="s">
        <v>305</v>
      </c>
      <c r="E61" s="43"/>
      <c r="F61" s="35"/>
      <c r="G61" s="35"/>
      <c r="H61" s="44">
        <v>78244</v>
      </c>
      <c r="I61" s="44"/>
      <c r="J61" s="35"/>
    </row>
    <row r="62" spans="1:10">
      <c r="A62" s="13"/>
      <c r="B62" s="42"/>
      <c r="C62" s="35"/>
      <c r="D62" s="43"/>
      <c r="E62" s="43"/>
      <c r="F62" s="35"/>
      <c r="G62" s="35"/>
      <c r="H62" s="44"/>
      <c r="I62" s="44"/>
      <c r="J62" s="35"/>
    </row>
    <row r="63" spans="1:10">
      <c r="A63" s="13"/>
      <c r="B63" s="37" t="s">
        <v>313</v>
      </c>
      <c r="C63" s="38"/>
      <c r="D63" s="41">
        <v>15316</v>
      </c>
      <c r="E63" s="41"/>
      <c r="F63" s="38"/>
      <c r="G63" s="38"/>
      <c r="H63" s="40" t="s">
        <v>305</v>
      </c>
      <c r="I63" s="40"/>
      <c r="J63" s="38"/>
    </row>
    <row r="64" spans="1:10">
      <c r="A64" s="13"/>
      <c r="B64" s="37"/>
      <c r="C64" s="38"/>
      <c r="D64" s="41"/>
      <c r="E64" s="41"/>
      <c r="F64" s="38"/>
      <c r="G64" s="38"/>
      <c r="H64" s="40"/>
      <c r="I64" s="40"/>
      <c r="J64" s="38"/>
    </row>
    <row r="65" spans="1:10">
      <c r="A65" s="13"/>
      <c r="B65" s="42" t="s">
        <v>314</v>
      </c>
      <c r="C65" s="35"/>
      <c r="D65" s="43" t="s">
        <v>305</v>
      </c>
      <c r="E65" s="43"/>
      <c r="F65" s="35"/>
      <c r="G65" s="35"/>
      <c r="H65" s="44">
        <v>14085</v>
      </c>
      <c r="I65" s="44"/>
      <c r="J65" s="35"/>
    </row>
    <row r="66" spans="1:10">
      <c r="A66" s="13"/>
      <c r="B66" s="42"/>
      <c r="C66" s="35"/>
      <c r="D66" s="43"/>
      <c r="E66" s="43"/>
      <c r="F66" s="35"/>
      <c r="G66" s="35"/>
      <c r="H66" s="44"/>
      <c r="I66" s="44"/>
      <c r="J66" s="35"/>
    </row>
    <row r="67" spans="1:10">
      <c r="A67" s="13"/>
      <c r="B67" s="37" t="s">
        <v>307</v>
      </c>
      <c r="C67" s="38"/>
      <c r="D67" s="40">
        <v>475</v>
      </c>
      <c r="E67" s="40"/>
      <c r="F67" s="38"/>
      <c r="G67" s="38"/>
      <c r="H67" s="41">
        <v>1826</v>
      </c>
      <c r="I67" s="41"/>
      <c r="J67" s="38"/>
    </row>
    <row r="68" spans="1:10">
      <c r="A68" s="13"/>
      <c r="B68" s="37"/>
      <c r="C68" s="38"/>
      <c r="D68" s="40"/>
      <c r="E68" s="40"/>
      <c r="F68" s="38"/>
      <c r="G68" s="38"/>
      <c r="H68" s="41"/>
      <c r="I68" s="41"/>
      <c r="J68" s="38"/>
    </row>
    <row r="69" spans="1:10">
      <c r="A69" s="13"/>
      <c r="B69" s="42" t="s">
        <v>308</v>
      </c>
      <c r="C69" s="35"/>
      <c r="D69" s="43" t="s">
        <v>305</v>
      </c>
      <c r="E69" s="43"/>
      <c r="F69" s="35"/>
      <c r="G69" s="35"/>
      <c r="H69" s="44">
        <v>2443</v>
      </c>
      <c r="I69" s="44"/>
      <c r="J69" s="35"/>
    </row>
    <row r="70" spans="1:10">
      <c r="A70" s="13"/>
      <c r="B70" s="42"/>
      <c r="C70" s="35"/>
      <c r="D70" s="43"/>
      <c r="E70" s="43"/>
      <c r="F70" s="35"/>
      <c r="G70" s="35"/>
      <c r="H70" s="44"/>
      <c r="I70" s="44"/>
      <c r="J70" s="35"/>
    </row>
    <row r="71" spans="1:10">
      <c r="A71" s="13"/>
      <c r="B71" s="37" t="s">
        <v>309</v>
      </c>
      <c r="C71" s="38"/>
      <c r="D71" s="40">
        <v>632</v>
      </c>
      <c r="E71" s="40"/>
      <c r="F71" s="38"/>
      <c r="G71" s="38"/>
      <c r="H71" s="41">
        <v>4339</v>
      </c>
      <c r="I71" s="41"/>
      <c r="J71" s="38"/>
    </row>
    <row r="72" spans="1:10" ht="15.75" thickBot="1">
      <c r="A72" s="13"/>
      <c r="B72" s="37"/>
      <c r="C72" s="38"/>
      <c r="D72" s="45"/>
      <c r="E72" s="45"/>
      <c r="F72" s="46"/>
      <c r="G72" s="38"/>
      <c r="H72" s="47"/>
      <c r="I72" s="47"/>
      <c r="J72" s="46"/>
    </row>
    <row r="73" spans="1:10">
      <c r="A73" s="13"/>
      <c r="B73" s="48" t="s">
        <v>135</v>
      </c>
      <c r="C73" s="35"/>
      <c r="D73" s="50" t="s">
        <v>304</v>
      </c>
      <c r="E73" s="52">
        <v>16423</v>
      </c>
      <c r="F73" s="36"/>
      <c r="G73" s="35"/>
      <c r="H73" s="50" t="s">
        <v>304</v>
      </c>
      <c r="I73" s="52">
        <v>160298</v>
      </c>
      <c r="J73" s="36"/>
    </row>
    <row r="74" spans="1:10" ht="15.75" thickBot="1">
      <c r="A74" s="13"/>
      <c r="B74" s="48"/>
      <c r="C74" s="35"/>
      <c r="D74" s="51"/>
      <c r="E74" s="53"/>
      <c r="F74" s="54"/>
      <c r="G74" s="35"/>
      <c r="H74" s="51"/>
      <c r="I74" s="53"/>
      <c r="J74" s="54"/>
    </row>
    <row r="75" spans="1:10" ht="15.75" thickTop="1">
      <c r="A75" s="13"/>
      <c r="B75" s="57" t="s">
        <v>315</v>
      </c>
      <c r="C75" s="57"/>
      <c r="D75" s="57"/>
      <c r="E75" s="57"/>
      <c r="F75" s="57"/>
      <c r="G75" s="57"/>
      <c r="H75" s="57"/>
      <c r="I75" s="57"/>
      <c r="J75" s="57"/>
    </row>
    <row r="76" spans="1:10" ht="51" customHeight="1">
      <c r="A76" s="13"/>
      <c r="B76" s="58" t="s">
        <v>316</v>
      </c>
      <c r="C76" s="58"/>
      <c r="D76" s="58"/>
      <c r="E76" s="58"/>
      <c r="F76" s="58"/>
      <c r="G76" s="58"/>
      <c r="H76" s="58"/>
      <c r="I76" s="58"/>
      <c r="J76" s="58"/>
    </row>
    <row r="77" spans="1:10" ht="38.25" customHeight="1">
      <c r="A77" s="13"/>
      <c r="B77" s="58" t="s">
        <v>317</v>
      </c>
      <c r="C77" s="58"/>
      <c r="D77" s="58"/>
      <c r="E77" s="58"/>
      <c r="F77" s="58"/>
      <c r="G77" s="58"/>
      <c r="H77" s="58"/>
      <c r="I77" s="58"/>
      <c r="J77" s="58"/>
    </row>
    <row r="78" spans="1:10" ht="25.5" customHeight="1">
      <c r="A78" s="13"/>
      <c r="B78" s="58" t="s">
        <v>318</v>
      </c>
      <c r="C78" s="58"/>
      <c r="D78" s="58"/>
      <c r="E78" s="58"/>
      <c r="F78" s="58"/>
      <c r="G78" s="58"/>
      <c r="H78" s="58"/>
      <c r="I78" s="58"/>
      <c r="J78" s="58"/>
    </row>
    <row r="79" spans="1:10">
      <c r="A79" s="13"/>
      <c r="B79" s="58" t="s">
        <v>319</v>
      </c>
      <c r="C79" s="58"/>
      <c r="D79" s="58"/>
      <c r="E79" s="58"/>
      <c r="F79" s="58"/>
      <c r="G79" s="58"/>
      <c r="H79" s="58"/>
      <c r="I79" s="58"/>
      <c r="J79" s="58"/>
    </row>
    <row r="80" spans="1:10" ht="63.75" customHeight="1">
      <c r="A80" s="13"/>
      <c r="B80" s="58" t="s">
        <v>320</v>
      </c>
      <c r="C80" s="58"/>
      <c r="D80" s="58"/>
      <c r="E80" s="58"/>
      <c r="F80" s="58"/>
      <c r="G80" s="58"/>
      <c r="H80" s="58"/>
      <c r="I80" s="58"/>
      <c r="J80" s="58"/>
    </row>
    <row r="81" spans="1:10" ht="38.25" customHeight="1">
      <c r="A81" s="13"/>
      <c r="B81" s="58" t="s">
        <v>321</v>
      </c>
      <c r="C81" s="58"/>
      <c r="D81" s="58"/>
      <c r="E81" s="58"/>
      <c r="F81" s="58"/>
      <c r="G81" s="58"/>
      <c r="H81" s="58"/>
      <c r="I81" s="58"/>
      <c r="J81" s="58"/>
    </row>
    <row r="82" spans="1:10">
      <c r="A82" s="13"/>
      <c r="B82" s="57" t="s">
        <v>322</v>
      </c>
      <c r="C82" s="57"/>
      <c r="D82" s="57"/>
      <c r="E82" s="57"/>
      <c r="F82" s="57"/>
      <c r="G82" s="57"/>
      <c r="H82" s="57"/>
      <c r="I82" s="57"/>
      <c r="J82" s="57"/>
    </row>
    <row r="83" spans="1:10" ht="63.75" customHeight="1">
      <c r="A83" s="13"/>
      <c r="B83" s="58" t="s">
        <v>323</v>
      </c>
      <c r="C83" s="58"/>
      <c r="D83" s="58"/>
      <c r="E83" s="58"/>
      <c r="F83" s="58"/>
      <c r="G83" s="58"/>
      <c r="H83" s="58"/>
      <c r="I83" s="58"/>
      <c r="J83" s="58"/>
    </row>
    <row r="84" spans="1:10" ht="89.25" customHeight="1">
      <c r="A84" s="13"/>
      <c r="B84" s="60" t="s">
        <v>324</v>
      </c>
      <c r="C84" s="60"/>
      <c r="D84" s="60"/>
      <c r="E84" s="60"/>
      <c r="F84" s="60"/>
      <c r="G84" s="60"/>
      <c r="H84" s="60"/>
      <c r="I84" s="60"/>
      <c r="J84" s="60"/>
    </row>
    <row r="85" spans="1:10" ht="76.5" customHeight="1">
      <c r="A85" s="13"/>
      <c r="B85" s="60" t="s">
        <v>325</v>
      </c>
      <c r="C85" s="60"/>
      <c r="D85" s="60"/>
      <c r="E85" s="60"/>
      <c r="F85" s="60"/>
      <c r="G85" s="60"/>
      <c r="H85" s="60"/>
      <c r="I85" s="60"/>
      <c r="J85" s="60"/>
    </row>
  </sheetData>
  <mergeCells count="158">
    <mergeCell ref="B80:J80"/>
    <mergeCell ref="B81:J81"/>
    <mergeCell ref="B82:J82"/>
    <mergeCell ref="B83:J83"/>
    <mergeCell ref="B84:J84"/>
    <mergeCell ref="B85:J85"/>
    <mergeCell ref="B42:J42"/>
    <mergeCell ref="B75:J75"/>
    <mergeCell ref="B76:J76"/>
    <mergeCell ref="B77:J77"/>
    <mergeCell ref="B78:J78"/>
    <mergeCell ref="B79:J79"/>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H73:H74"/>
    <mergeCell ref="I73:I74"/>
    <mergeCell ref="J73:J74"/>
    <mergeCell ref="A1:A2"/>
    <mergeCell ref="B1:J1"/>
    <mergeCell ref="B2:J2"/>
    <mergeCell ref="B3:J3"/>
    <mergeCell ref="A4:A85"/>
    <mergeCell ref="B4:J4"/>
    <mergeCell ref="B5:J5"/>
    <mergeCell ref="B73:B74"/>
    <mergeCell ref="C73:C74"/>
    <mergeCell ref="D73:D74"/>
    <mergeCell ref="E73:E74"/>
    <mergeCell ref="F73:F74"/>
    <mergeCell ref="G73:G74"/>
    <mergeCell ref="J69:J70"/>
    <mergeCell ref="B71:B72"/>
    <mergeCell ref="C71:C72"/>
    <mergeCell ref="D71:E72"/>
    <mergeCell ref="F71:F72"/>
    <mergeCell ref="G71:G72"/>
    <mergeCell ref="H71:I72"/>
    <mergeCell ref="J71:J72"/>
    <mergeCell ref="B69:B70"/>
    <mergeCell ref="C69:C70"/>
    <mergeCell ref="D69:E70"/>
    <mergeCell ref="F69:F70"/>
    <mergeCell ref="G69:G70"/>
    <mergeCell ref="H69:I70"/>
    <mergeCell ref="J65:J66"/>
    <mergeCell ref="B67:B68"/>
    <mergeCell ref="C67:C68"/>
    <mergeCell ref="D67:E68"/>
    <mergeCell ref="F67:F68"/>
    <mergeCell ref="G67:G68"/>
    <mergeCell ref="H67:I68"/>
    <mergeCell ref="J67:J68"/>
    <mergeCell ref="B65:B66"/>
    <mergeCell ref="C65:C66"/>
    <mergeCell ref="D65:E66"/>
    <mergeCell ref="F65:F66"/>
    <mergeCell ref="G65:G66"/>
    <mergeCell ref="H65:I66"/>
    <mergeCell ref="J61:J62"/>
    <mergeCell ref="B63:B64"/>
    <mergeCell ref="C63:C64"/>
    <mergeCell ref="D63:E64"/>
    <mergeCell ref="F63:F64"/>
    <mergeCell ref="G63:G64"/>
    <mergeCell ref="H63:I64"/>
    <mergeCell ref="J63:J64"/>
    <mergeCell ref="B61:B62"/>
    <mergeCell ref="C61:C62"/>
    <mergeCell ref="D61:E62"/>
    <mergeCell ref="F61:F62"/>
    <mergeCell ref="G61:G62"/>
    <mergeCell ref="H61:I62"/>
    <mergeCell ref="J56:J57"/>
    <mergeCell ref="D58:F58"/>
    <mergeCell ref="H58:J58"/>
    <mergeCell ref="B59:B60"/>
    <mergeCell ref="C59:C60"/>
    <mergeCell ref="D59:E60"/>
    <mergeCell ref="F59:F60"/>
    <mergeCell ref="G59:G60"/>
    <mergeCell ref="H59:I60"/>
    <mergeCell ref="J59:J60"/>
    <mergeCell ref="B56:B57"/>
    <mergeCell ref="C56:C57"/>
    <mergeCell ref="D56:E57"/>
    <mergeCell ref="F56:F57"/>
    <mergeCell ref="G56:G57"/>
    <mergeCell ref="H56:I57"/>
    <mergeCell ref="J52:J53"/>
    <mergeCell ref="B54:B55"/>
    <mergeCell ref="C54:C55"/>
    <mergeCell ref="D54:E55"/>
    <mergeCell ref="F54:F55"/>
    <mergeCell ref="G54:G55"/>
    <mergeCell ref="H54:I55"/>
    <mergeCell ref="J54:J55"/>
    <mergeCell ref="B52:B53"/>
    <mergeCell ref="C52:C53"/>
    <mergeCell ref="D52:E53"/>
    <mergeCell ref="F52:F53"/>
    <mergeCell ref="G52:G53"/>
    <mergeCell ref="H52:I53"/>
    <mergeCell ref="H48:H49"/>
    <mergeCell ref="I48:I49"/>
    <mergeCell ref="J48:J49"/>
    <mergeCell ref="B50:B51"/>
    <mergeCell ref="C50:C51"/>
    <mergeCell ref="D50:E51"/>
    <mergeCell ref="F50:F51"/>
    <mergeCell ref="G50:G51"/>
    <mergeCell ref="H50:I51"/>
    <mergeCell ref="J50:J51"/>
    <mergeCell ref="B48:B49"/>
    <mergeCell ref="C48:C49"/>
    <mergeCell ref="D48:D49"/>
    <mergeCell ref="E48:E49"/>
    <mergeCell ref="F48:F49"/>
    <mergeCell ref="G48:G49"/>
    <mergeCell ref="B43:J43"/>
    <mergeCell ref="D45:J45"/>
    <mergeCell ref="D46:F46"/>
    <mergeCell ref="H46:J46"/>
    <mergeCell ref="D47:F47"/>
    <mergeCell ref="H47:J47"/>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1745</v>
      </c>
      <c r="B1" s="8" t="s">
        <v>1</v>
      </c>
      <c r="C1" s="8"/>
    </row>
    <row r="2" spans="1:3" ht="30">
      <c r="A2" s="1" t="s">
        <v>181</v>
      </c>
      <c r="B2" s="1" t="s">
        <v>2</v>
      </c>
      <c r="C2" s="1" t="s">
        <v>86</v>
      </c>
    </row>
    <row r="3" spans="1:3">
      <c r="A3" s="4" t="s">
        <v>932</v>
      </c>
      <c r="B3" s="5"/>
      <c r="C3" s="5"/>
    </row>
    <row r="4" spans="1:3">
      <c r="A4" s="3" t="s">
        <v>937</v>
      </c>
      <c r="B4" s="9">
        <v>-29970</v>
      </c>
      <c r="C4" s="9">
        <v>-291444</v>
      </c>
    </row>
    <row r="5" spans="1:3" ht="30">
      <c r="A5" s="3" t="s">
        <v>940</v>
      </c>
      <c r="B5" s="7">
        <v>17978</v>
      </c>
      <c r="C5" s="7">
        <v>23432</v>
      </c>
    </row>
    <row r="6" spans="1:3" ht="30">
      <c r="A6" s="3" t="s">
        <v>1746</v>
      </c>
      <c r="B6" s="9">
        <v>-47948</v>
      </c>
      <c r="C6" s="9">
        <v>-314876</v>
      </c>
    </row>
    <row r="7" spans="1:3" ht="30">
      <c r="A7" s="3" t="s">
        <v>944</v>
      </c>
      <c r="B7" s="7">
        <v>902996270</v>
      </c>
      <c r="C7" s="7">
        <v>547470457</v>
      </c>
    </row>
    <row r="8" spans="1:3" ht="45">
      <c r="A8" s="3" t="s">
        <v>945</v>
      </c>
      <c r="B8" s="10">
        <v>-0.05</v>
      </c>
      <c r="C8" s="10">
        <v>-0.57999999999999996</v>
      </c>
    </row>
  </sheetData>
  <mergeCells count="1">
    <mergeCell ref="B1:C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8" t="s">
        <v>1747</v>
      </c>
      <c r="B1" s="1" t="s">
        <v>1</v>
      </c>
      <c r="C1" s="1"/>
    </row>
    <row r="2" spans="1:3">
      <c r="A2" s="8"/>
      <c r="B2" s="1" t="s">
        <v>2</v>
      </c>
      <c r="C2" s="1" t="s">
        <v>22</v>
      </c>
    </row>
    <row r="3" spans="1:3">
      <c r="A3" s="3" t="s">
        <v>1748</v>
      </c>
      <c r="B3" s="5"/>
      <c r="C3" s="5"/>
    </row>
    <row r="4" spans="1:3" ht="45">
      <c r="A4" s="4" t="s">
        <v>1749</v>
      </c>
      <c r="B4" s="5"/>
      <c r="C4" s="5"/>
    </row>
    <row r="5" spans="1:3" ht="45">
      <c r="A5" s="3" t="s">
        <v>1750</v>
      </c>
      <c r="B5" s="7">
        <v>1900000</v>
      </c>
      <c r="C5" s="5"/>
    </row>
    <row r="6" spans="1:3" ht="45">
      <c r="A6" s="3" t="s">
        <v>1751</v>
      </c>
      <c r="B6" s="5"/>
      <c r="C6" s="5"/>
    </row>
    <row r="7" spans="1:3" ht="45">
      <c r="A7" s="4" t="s">
        <v>1749</v>
      </c>
      <c r="B7" s="5"/>
      <c r="C7" s="5"/>
    </row>
    <row r="8" spans="1:3" ht="45">
      <c r="A8" s="3" t="s">
        <v>1750</v>
      </c>
      <c r="B8" s="7">
        <v>1900000</v>
      </c>
      <c r="C8" s="5"/>
    </row>
    <row r="9" spans="1:3" ht="45">
      <c r="A9" s="3" t="s">
        <v>67</v>
      </c>
      <c r="B9" s="5"/>
      <c r="C9" s="5"/>
    </row>
    <row r="10" spans="1:3" ht="45">
      <c r="A10" s="4" t="s">
        <v>1749</v>
      </c>
      <c r="B10" s="5"/>
      <c r="C10" s="5"/>
    </row>
    <row r="11" spans="1:3">
      <c r="A11" s="3" t="s">
        <v>83</v>
      </c>
      <c r="B11" s="7">
        <v>23763797</v>
      </c>
      <c r="C11" s="7">
        <v>23763797</v>
      </c>
    </row>
    <row r="12" spans="1:3" ht="45">
      <c r="A12" s="3" t="s">
        <v>1752</v>
      </c>
      <c r="B12" s="5"/>
      <c r="C12" s="5"/>
    </row>
    <row r="13" spans="1:3" ht="45">
      <c r="A13" s="4" t="s">
        <v>1749</v>
      </c>
      <c r="B13" s="5"/>
      <c r="C13" s="5"/>
    </row>
    <row r="14" spans="1:3">
      <c r="A14" s="3" t="s">
        <v>83</v>
      </c>
      <c r="B14" s="7">
        <v>23763797</v>
      </c>
      <c r="C14" s="7">
        <v>23763797</v>
      </c>
    </row>
  </sheetData>
  <mergeCells count="1">
    <mergeCell ref="A1:A2"/>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1753</v>
      </c>
      <c r="B1" s="8" t="s">
        <v>1</v>
      </c>
      <c r="C1" s="8"/>
    </row>
    <row r="2" spans="1:3" ht="30">
      <c r="A2" s="1" t="s">
        <v>181</v>
      </c>
      <c r="B2" s="1" t="s">
        <v>2</v>
      </c>
      <c r="C2" s="1" t="s">
        <v>86</v>
      </c>
    </row>
    <row r="3" spans="1:3" ht="45">
      <c r="A3" s="4" t="s">
        <v>1749</v>
      </c>
      <c r="B3" s="5"/>
      <c r="C3" s="5"/>
    </row>
    <row r="4" spans="1:3" ht="45">
      <c r="A4" s="3" t="s">
        <v>951</v>
      </c>
      <c r="B4" s="9">
        <v>-29970</v>
      </c>
      <c r="C4" s="9">
        <v>-291444</v>
      </c>
    </row>
    <row r="5" spans="1:3" ht="30">
      <c r="A5" s="3" t="s">
        <v>940</v>
      </c>
      <c r="B5" s="7">
        <v>17978</v>
      </c>
      <c r="C5" s="7">
        <v>23432</v>
      </c>
    </row>
    <row r="6" spans="1:3" ht="30">
      <c r="A6" s="3" t="s">
        <v>1746</v>
      </c>
      <c r="B6" s="7">
        <v>-47948</v>
      </c>
      <c r="C6" s="7">
        <v>-314876</v>
      </c>
    </row>
    <row r="7" spans="1:3" ht="30">
      <c r="A7" s="3" t="s">
        <v>958</v>
      </c>
      <c r="B7" s="7">
        <v>902996270</v>
      </c>
      <c r="C7" s="7">
        <v>547470457</v>
      </c>
    </row>
    <row r="8" spans="1:3" ht="30">
      <c r="A8" s="3" t="s">
        <v>18</v>
      </c>
      <c r="B8" s="5"/>
      <c r="C8" s="5"/>
    </row>
    <row r="9" spans="1:3" ht="45">
      <c r="A9" s="4" t="s">
        <v>1749</v>
      </c>
      <c r="B9" s="5"/>
      <c r="C9" s="5"/>
    </row>
    <row r="10" spans="1:3" ht="45">
      <c r="A10" s="3" t="s">
        <v>951</v>
      </c>
      <c r="B10" s="7">
        <v>-30873</v>
      </c>
      <c r="C10" s="7">
        <v>-305648</v>
      </c>
    </row>
    <row r="11" spans="1:3" ht="30">
      <c r="A11" s="3" t="s">
        <v>940</v>
      </c>
      <c r="B11" s="7">
        <v>17978</v>
      </c>
      <c r="C11" s="7">
        <v>23432</v>
      </c>
    </row>
    <row r="12" spans="1:3" ht="30">
      <c r="A12" s="3" t="s">
        <v>1746</v>
      </c>
      <c r="B12" s="9">
        <v>-48851</v>
      </c>
      <c r="C12" s="9">
        <v>-329080</v>
      </c>
    </row>
    <row r="13" spans="1:3" ht="30">
      <c r="A13" s="3" t="s">
        <v>958</v>
      </c>
      <c r="B13" s="7">
        <v>926760067</v>
      </c>
      <c r="C13" s="7">
        <v>572457009</v>
      </c>
    </row>
    <row r="14" spans="1:3" ht="45">
      <c r="A14" s="3" t="s">
        <v>116</v>
      </c>
      <c r="B14" s="10">
        <v>-0.05</v>
      </c>
      <c r="C14" s="10">
        <v>-0.56999999999999995</v>
      </c>
    </row>
  </sheetData>
  <mergeCells count="1">
    <mergeCell ref="B1:C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15.28515625" bestFit="1" customWidth="1"/>
    <col min="3" max="3" width="12.5703125" bestFit="1" customWidth="1"/>
    <col min="4" max="4" width="15.28515625" bestFit="1" customWidth="1"/>
  </cols>
  <sheetData>
    <row r="1" spans="1:4" ht="15" customHeight="1">
      <c r="A1" s="8" t="s">
        <v>1754</v>
      </c>
      <c r="B1" s="8" t="s">
        <v>1</v>
      </c>
      <c r="C1" s="8"/>
      <c r="D1" s="1"/>
    </row>
    <row r="2" spans="1:4">
      <c r="A2" s="8"/>
      <c r="B2" s="1" t="s">
        <v>2</v>
      </c>
      <c r="C2" s="8" t="s">
        <v>86</v>
      </c>
      <c r="D2" s="8" t="s">
        <v>22</v>
      </c>
    </row>
    <row r="3" spans="1:4">
      <c r="A3" s="8"/>
      <c r="B3" s="1" t="s">
        <v>1079</v>
      </c>
      <c r="C3" s="8"/>
      <c r="D3" s="8"/>
    </row>
    <row r="4" spans="1:4" ht="60">
      <c r="A4" s="4" t="s">
        <v>1755</v>
      </c>
      <c r="B4" s="5"/>
      <c r="C4" s="5"/>
      <c r="D4" s="5"/>
    </row>
    <row r="5" spans="1:4" ht="30">
      <c r="A5" s="3" t="s">
        <v>1756</v>
      </c>
      <c r="B5" s="5">
        <v>1</v>
      </c>
      <c r="C5" s="5"/>
      <c r="D5" s="5"/>
    </row>
    <row r="6" spans="1:4" ht="30">
      <c r="A6" s="3" t="s">
        <v>1757</v>
      </c>
      <c r="B6" s="9">
        <v>16747343000</v>
      </c>
      <c r="C6" s="5"/>
      <c r="D6" s="9">
        <v>17258438000</v>
      </c>
    </row>
    <row r="7" spans="1:4">
      <c r="A7" s="3" t="s">
        <v>1758</v>
      </c>
      <c r="B7" s="5"/>
      <c r="C7" s="5"/>
      <c r="D7" s="5"/>
    </row>
    <row r="8" spans="1:4" ht="60">
      <c r="A8" s="4" t="s">
        <v>1755</v>
      </c>
      <c r="B8" s="5"/>
      <c r="C8" s="5"/>
      <c r="D8" s="5"/>
    </row>
    <row r="9" spans="1:4">
      <c r="A9" s="3" t="s">
        <v>1759</v>
      </c>
      <c r="B9" s="5"/>
      <c r="C9" s="7">
        <v>60300000</v>
      </c>
      <c r="D9" s="5"/>
    </row>
    <row r="10" spans="1:4">
      <c r="A10" s="3" t="s">
        <v>1760</v>
      </c>
      <c r="B10" s="5"/>
      <c r="C10" s="5"/>
      <c r="D10" s="5"/>
    </row>
    <row r="11" spans="1:4" ht="60">
      <c r="A11" s="4" t="s">
        <v>1755</v>
      </c>
      <c r="B11" s="5"/>
      <c r="C11" s="5"/>
      <c r="D11" s="5"/>
    </row>
    <row r="12" spans="1:4">
      <c r="A12" s="3" t="s">
        <v>1759</v>
      </c>
      <c r="B12" s="7">
        <v>271800000</v>
      </c>
      <c r="C12" s="5"/>
      <c r="D12" s="5"/>
    </row>
    <row r="13" spans="1:4" ht="30">
      <c r="A13" s="3" t="s">
        <v>1761</v>
      </c>
      <c r="B13" s="5"/>
      <c r="C13" s="5"/>
      <c r="D13" s="5"/>
    </row>
    <row r="14" spans="1:4" ht="60">
      <c r="A14" s="4" t="s">
        <v>1755</v>
      </c>
      <c r="B14" s="5"/>
      <c r="C14" s="5"/>
      <c r="D14" s="5"/>
    </row>
    <row r="15" spans="1:4" ht="30">
      <c r="A15" s="3" t="s">
        <v>1757</v>
      </c>
      <c r="B15" s="7">
        <v>38200000</v>
      </c>
      <c r="C15" s="5"/>
      <c r="D15" s="5"/>
    </row>
    <row r="16" spans="1:4" ht="60">
      <c r="A16" s="3" t="s">
        <v>1762</v>
      </c>
      <c r="B16" s="5"/>
      <c r="C16" s="5"/>
      <c r="D16" s="5"/>
    </row>
    <row r="17" spans="1:4" ht="60">
      <c r="A17" s="4" t="s">
        <v>1755</v>
      </c>
      <c r="B17" s="5"/>
      <c r="C17" s="5"/>
      <c r="D17" s="5"/>
    </row>
    <row r="18" spans="1:4">
      <c r="A18" s="3" t="s">
        <v>1763</v>
      </c>
      <c r="B18" s="9">
        <v>0</v>
      </c>
      <c r="C18" s="5"/>
      <c r="D18" s="5"/>
    </row>
    <row r="19" spans="1:4" ht="30">
      <c r="A19" s="3" t="s">
        <v>1764</v>
      </c>
      <c r="B19" s="5"/>
      <c r="C19" s="5"/>
      <c r="D19" s="5"/>
    </row>
    <row r="20" spans="1:4" ht="60">
      <c r="A20" s="4" t="s">
        <v>1755</v>
      </c>
      <c r="B20" s="5"/>
      <c r="C20" s="5"/>
      <c r="D20" s="5"/>
    </row>
    <row r="21" spans="1:4" ht="60">
      <c r="A21" s="3" t="s">
        <v>1765</v>
      </c>
      <c r="B21" s="5"/>
      <c r="C21" s="5">
        <v>16</v>
      </c>
      <c r="D21" s="5"/>
    </row>
    <row r="22" spans="1:4" ht="30">
      <c r="A22" s="3" t="s">
        <v>1766</v>
      </c>
      <c r="B22" s="5"/>
      <c r="C22" s="5"/>
      <c r="D22" s="5"/>
    </row>
    <row r="23" spans="1:4" ht="60">
      <c r="A23" s="4" t="s">
        <v>1755</v>
      </c>
      <c r="B23" s="5"/>
      <c r="C23" s="5"/>
      <c r="D23" s="5"/>
    </row>
    <row r="24" spans="1:4" ht="60">
      <c r="A24" s="3" t="s">
        <v>1765</v>
      </c>
      <c r="B24" s="5">
        <v>8</v>
      </c>
      <c r="C24" s="5"/>
      <c r="D24" s="5"/>
    </row>
    <row r="25" spans="1:4" ht="30">
      <c r="A25" s="3" t="s">
        <v>1767</v>
      </c>
      <c r="B25" s="5"/>
      <c r="C25" s="5"/>
      <c r="D25" s="5"/>
    </row>
    <row r="26" spans="1:4" ht="60">
      <c r="A26" s="4" t="s">
        <v>1755</v>
      </c>
      <c r="B26" s="5"/>
      <c r="C26" s="5"/>
      <c r="D26" s="5"/>
    </row>
    <row r="27" spans="1:4" ht="60">
      <c r="A27" s="3" t="s">
        <v>1765</v>
      </c>
      <c r="B27" s="5"/>
      <c r="C27" s="5">
        <v>1</v>
      </c>
      <c r="D27" s="5"/>
    </row>
    <row r="28" spans="1:4" ht="30">
      <c r="A28" s="3" t="s">
        <v>1768</v>
      </c>
      <c r="B28" s="5"/>
      <c r="C28" s="5"/>
      <c r="D28" s="5"/>
    </row>
    <row r="29" spans="1:4" ht="60">
      <c r="A29" s="4" t="s">
        <v>1755</v>
      </c>
      <c r="B29" s="5"/>
      <c r="C29" s="5"/>
      <c r="D29" s="5"/>
    </row>
    <row r="30" spans="1:4" ht="60">
      <c r="A30" s="3" t="s">
        <v>1765</v>
      </c>
      <c r="B30" s="5">
        <v>3</v>
      </c>
      <c r="C30" s="5"/>
      <c r="D30" s="5"/>
    </row>
  </sheetData>
  <mergeCells count="4">
    <mergeCell ref="A1:A3"/>
    <mergeCell ref="B1:C1"/>
    <mergeCell ref="C2:C3"/>
    <mergeCell ref="D2:D3"/>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8" t="s">
        <v>1769</v>
      </c>
      <c r="B1" s="8" t="s">
        <v>1</v>
      </c>
      <c r="C1" s="8"/>
    </row>
    <row r="2" spans="1:3">
      <c r="A2" s="8"/>
      <c r="B2" s="1" t="s">
        <v>2</v>
      </c>
      <c r="C2" s="1" t="s">
        <v>86</v>
      </c>
    </row>
    <row r="3" spans="1:3" ht="30">
      <c r="A3" s="4" t="s">
        <v>1096</v>
      </c>
      <c r="B3" s="5"/>
      <c r="C3" s="5"/>
    </row>
    <row r="4" spans="1:3">
      <c r="A4" s="3" t="s">
        <v>1770</v>
      </c>
      <c r="B4" s="9">
        <v>2074000</v>
      </c>
      <c r="C4" s="9">
        <v>-5112000</v>
      </c>
    </row>
    <row r="5" spans="1:3">
      <c r="A5" s="3" t="s">
        <v>1771</v>
      </c>
      <c r="B5" s="5">
        <v>0</v>
      </c>
      <c r="C5" s="5">
        <v>0</v>
      </c>
    </row>
    <row r="6" spans="1:3">
      <c r="A6" s="3" t="s">
        <v>1114</v>
      </c>
      <c r="B6" s="5"/>
      <c r="C6" s="5"/>
    </row>
    <row r="7" spans="1:3" ht="30">
      <c r="A7" s="4" t="s">
        <v>1096</v>
      </c>
      <c r="B7" s="5"/>
      <c r="C7" s="5"/>
    </row>
    <row r="8" spans="1:3">
      <c r="A8" s="3" t="s">
        <v>1770</v>
      </c>
      <c r="B8" s="7">
        <v>220000</v>
      </c>
      <c r="C8" s="7">
        <v>-6235000</v>
      </c>
    </row>
    <row r="9" spans="1:3" ht="30">
      <c r="A9" s="3" t="s">
        <v>1772</v>
      </c>
      <c r="B9" s="5"/>
      <c r="C9" s="5"/>
    </row>
    <row r="10" spans="1:3" ht="30">
      <c r="A10" s="4" t="s">
        <v>1096</v>
      </c>
      <c r="B10" s="5"/>
      <c r="C10" s="5"/>
    </row>
    <row r="11" spans="1:3">
      <c r="A11" s="3" t="s">
        <v>1770</v>
      </c>
      <c r="B11" s="7">
        <v>200000</v>
      </c>
      <c r="C11" s="7">
        <v>-6200000</v>
      </c>
    </row>
    <row r="12" spans="1:3" ht="30">
      <c r="A12" s="3" t="s">
        <v>1101</v>
      </c>
      <c r="B12" s="5"/>
      <c r="C12" s="5"/>
    </row>
    <row r="13" spans="1:3" ht="30">
      <c r="A13" s="4" t="s">
        <v>1096</v>
      </c>
      <c r="B13" s="5"/>
      <c r="C13" s="5"/>
    </row>
    <row r="14" spans="1:3">
      <c r="A14" s="3" t="s">
        <v>1770</v>
      </c>
      <c r="B14" s="7">
        <v>1854000</v>
      </c>
      <c r="C14" s="7">
        <v>1123000</v>
      </c>
    </row>
    <row r="15" spans="1:3" ht="30">
      <c r="A15" s="3" t="s">
        <v>1773</v>
      </c>
      <c r="B15" s="9">
        <v>1900000</v>
      </c>
      <c r="C15" s="9">
        <v>1100000</v>
      </c>
    </row>
  </sheetData>
  <mergeCells count="2">
    <mergeCell ref="A1:A2"/>
    <mergeCell ref="B1:C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28.42578125" customWidth="1"/>
    <col min="3" max="3" width="6.140625" customWidth="1"/>
    <col min="4" max="4" width="28.140625" customWidth="1"/>
    <col min="5" max="5" width="6.42578125" customWidth="1"/>
  </cols>
  <sheetData>
    <row r="1" spans="1:5" ht="15" customHeight="1">
      <c r="A1" s="1" t="s">
        <v>1774</v>
      </c>
      <c r="B1" s="8" t="s">
        <v>1</v>
      </c>
      <c r="C1" s="8"/>
      <c r="D1" s="8" t="s">
        <v>1351</v>
      </c>
      <c r="E1" s="8"/>
    </row>
    <row r="2" spans="1:5" ht="30">
      <c r="A2" s="1" t="s">
        <v>126</v>
      </c>
      <c r="B2" s="8" t="s">
        <v>2</v>
      </c>
      <c r="C2" s="8"/>
      <c r="D2" s="205">
        <v>42129</v>
      </c>
      <c r="E2" s="205"/>
    </row>
    <row r="3" spans="1:5" ht="15" customHeight="1">
      <c r="A3" s="1"/>
      <c r="B3" s="8" t="s">
        <v>1079</v>
      </c>
      <c r="C3" s="8"/>
      <c r="D3" s="8" t="s">
        <v>1775</v>
      </c>
      <c r="E3" s="8"/>
    </row>
    <row r="4" spans="1:5" ht="15" customHeight="1">
      <c r="A4" s="1"/>
      <c r="B4" s="8" t="s">
        <v>1775</v>
      </c>
      <c r="C4" s="8"/>
      <c r="D4" s="8" t="s">
        <v>1777</v>
      </c>
      <c r="E4" s="8"/>
    </row>
    <row r="5" spans="1:5" ht="15" customHeight="1">
      <c r="A5" s="1"/>
      <c r="B5" s="8" t="s">
        <v>1776</v>
      </c>
      <c r="C5" s="8"/>
      <c r="D5" s="8"/>
      <c r="E5" s="8"/>
    </row>
    <row r="6" spans="1:5">
      <c r="A6" s="3" t="s">
        <v>1130</v>
      </c>
      <c r="B6" s="5"/>
      <c r="C6" s="5"/>
      <c r="D6" s="5"/>
      <c r="E6" s="5"/>
    </row>
    <row r="7" spans="1:5">
      <c r="A7" s="4" t="s">
        <v>1778</v>
      </c>
      <c r="B7" s="5"/>
      <c r="C7" s="5"/>
      <c r="D7" s="5"/>
      <c r="E7" s="5"/>
    </row>
    <row r="8" spans="1:5" ht="30">
      <c r="A8" s="3" t="s">
        <v>1779</v>
      </c>
      <c r="B8" s="5">
        <v>10</v>
      </c>
      <c r="C8" s="5"/>
      <c r="D8" s="5"/>
      <c r="E8" s="5"/>
    </row>
    <row r="9" spans="1:5">
      <c r="A9" s="3" t="s">
        <v>1780</v>
      </c>
      <c r="B9" s="7">
        <v>4647</v>
      </c>
      <c r="C9" s="5"/>
      <c r="D9" s="5"/>
      <c r="E9" s="5"/>
    </row>
    <row r="10" spans="1:5">
      <c r="A10" s="4" t="s">
        <v>1781</v>
      </c>
      <c r="B10" s="5"/>
      <c r="C10" s="5"/>
      <c r="D10" s="5"/>
      <c r="E10" s="5"/>
    </row>
    <row r="11" spans="1:5" ht="30">
      <c r="A11" s="3" t="s">
        <v>1782</v>
      </c>
      <c r="B11" s="7">
        <v>102133000</v>
      </c>
      <c r="C11" s="5"/>
      <c r="D11" s="5"/>
      <c r="E11" s="5"/>
    </row>
    <row r="12" spans="1:5" ht="30">
      <c r="A12" s="4" t="s">
        <v>1783</v>
      </c>
      <c r="B12" s="5"/>
      <c r="C12" s="5"/>
      <c r="D12" s="5"/>
      <c r="E12" s="5"/>
    </row>
    <row r="13" spans="1:5" ht="17.25">
      <c r="A13" s="3" t="s">
        <v>1784</v>
      </c>
      <c r="B13" s="9">
        <v>17610187</v>
      </c>
      <c r="C13" s="11" t="s">
        <v>160</v>
      </c>
      <c r="D13" s="5"/>
      <c r="E13" s="5"/>
    </row>
    <row r="14" spans="1:5" ht="30">
      <c r="A14" s="3" t="s">
        <v>1785</v>
      </c>
      <c r="B14" s="5"/>
      <c r="C14" s="5"/>
      <c r="D14" s="5"/>
      <c r="E14" s="5"/>
    </row>
    <row r="15" spans="1:5">
      <c r="A15" s="4" t="s">
        <v>1778</v>
      </c>
      <c r="B15" s="5"/>
      <c r="C15" s="5"/>
      <c r="D15" s="5"/>
      <c r="E15" s="5"/>
    </row>
    <row r="16" spans="1:5">
      <c r="A16" s="3" t="s">
        <v>1780</v>
      </c>
      <c r="B16" s="5"/>
      <c r="C16" s="5"/>
      <c r="D16" s="7">
        <v>4650</v>
      </c>
      <c r="E16" s="5"/>
    </row>
    <row r="17" spans="1:5">
      <c r="A17" s="4" t="s">
        <v>1781</v>
      </c>
      <c r="B17" s="5"/>
      <c r="C17" s="5"/>
      <c r="D17" s="5"/>
      <c r="E17" s="5"/>
    </row>
    <row r="18" spans="1:5" ht="30">
      <c r="A18" s="3" t="s">
        <v>1782</v>
      </c>
      <c r="B18" s="5"/>
      <c r="C18" s="5"/>
      <c r="D18" s="7">
        <v>102141000</v>
      </c>
      <c r="E18" s="5"/>
    </row>
    <row r="19" spans="1:5" ht="30">
      <c r="A19" s="4" t="s">
        <v>1783</v>
      </c>
      <c r="B19" s="5"/>
      <c r="C19" s="5"/>
      <c r="D19" s="5"/>
      <c r="E19" s="5"/>
    </row>
    <row r="20" spans="1:5" ht="17.25">
      <c r="A20" s="3" t="s">
        <v>1784</v>
      </c>
      <c r="B20" s="5"/>
      <c r="C20" s="5"/>
      <c r="D20" s="7">
        <v>17612733</v>
      </c>
      <c r="E20" s="11" t="s">
        <v>160</v>
      </c>
    </row>
    <row r="21" spans="1:5" ht="45">
      <c r="A21" s="3" t="s">
        <v>1786</v>
      </c>
      <c r="B21" s="5"/>
      <c r="C21" s="5"/>
      <c r="D21" s="5"/>
      <c r="E21" s="5"/>
    </row>
    <row r="22" spans="1:5">
      <c r="A22" s="4" t="s">
        <v>1778</v>
      </c>
      <c r="B22" s="5"/>
      <c r="C22" s="5"/>
      <c r="D22" s="5"/>
      <c r="E22" s="5"/>
    </row>
    <row r="23" spans="1:5" ht="30">
      <c r="A23" s="3" t="s">
        <v>1779</v>
      </c>
      <c r="B23" s="5"/>
      <c r="C23" s="5"/>
      <c r="D23" s="5">
        <v>2</v>
      </c>
      <c r="E23" s="5"/>
    </row>
    <row r="24" spans="1:5">
      <c r="A24" s="4" t="s">
        <v>1781</v>
      </c>
      <c r="B24" s="5"/>
      <c r="C24" s="5"/>
      <c r="D24" s="5"/>
      <c r="E24" s="5"/>
    </row>
    <row r="25" spans="1:5" ht="30">
      <c r="A25" s="3" t="s">
        <v>1787</v>
      </c>
      <c r="B25" s="5"/>
      <c r="C25" s="5"/>
      <c r="D25" s="7">
        <v>8000</v>
      </c>
      <c r="E25" s="5"/>
    </row>
    <row r="26" spans="1:5" ht="30">
      <c r="A26" s="4" t="s">
        <v>1783</v>
      </c>
      <c r="B26" s="5"/>
      <c r="C26" s="5"/>
      <c r="D26" s="5"/>
      <c r="E26" s="5"/>
    </row>
    <row r="27" spans="1:5" ht="30">
      <c r="A27" s="3" t="s">
        <v>1788</v>
      </c>
      <c r="B27" s="5"/>
      <c r="C27" s="5"/>
      <c r="D27" s="7">
        <v>2546</v>
      </c>
      <c r="E27" s="11" t="s">
        <v>160</v>
      </c>
    </row>
    <row r="28" spans="1:5">
      <c r="A28" s="12"/>
      <c r="B28" s="12"/>
      <c r="C28" s="12"/>
      <c r="D28" s="12"/>
      <c r="E28" s="12"/>
    </row>
    <row r="29" spans="1:5" ht="15" customHeight="1">
      <c r="A29" s="3" t="s">
        <v>160</v>
      </c>
      <c r="B29" s="13" t="s">
        <v>1789</v>
      </c>
      <c r="C29" s="13"/>
      <c r="D29" s="13"/>
      <c r="E29" s="13"/>
    </row>
  </sheetData>
  <mergeCells count="12">
    <mergeCell ref="A28:E28"/>
    <mergeCell ref="B29:E29"/>
    <mergeCell ref="B1:C1"/>
    <mergeCell ref="D1:E1"/>
    <mergeCell ref="B2:C2"/>
    <mergeCell ref="B3:C3"/>
    <mergeCell ref="B4:C4"/>
    <mergeCell ref="B5:C5"/>
    <mergeCell ref="D2:E2"/>
    <mergeCell ref="D3:E3"/>
    <mergeCell ref="D4:E4"/>
    <mergeCell ref="D5:E5"/>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2" width="12.7109375" bestFit="1" customWidth="1"/>
    <col min="3" max="3" width="14.28515625" bestFit="1" customWidth="1"/>
    <col min="4" max="4" width="15.42578125" bestFit="1" customWidth="1"/>
    <col min="5" max="7" width="12.7109375" bestFit="1" customWidth="1"/>
  </cols>
  <sheetData>
    <row r="1" spans="1:7" ht="15" customHeight="1">
      <c r="A1" s="8" t="s">
        <v>1790</v>
      </c>
      <c r="B1" s="8" t="s">
        <v>1</v>
      </c>
      <c r="C1" s="8"/>
      <c r="D1" s="1" t="s">
        <v>1351</v>
      </c>
      <c r="E1" s="1"/>
      <c r="F1" s="1"/>
      <c r="G1" s="1"/>
    </row>
    <row r="2" spans="1:7">
      <c r="A2" s="8"/>
      <c r="B2" s="1" t="s">
        <v>2</v>
      </c>
      <c r="C2" s="1" t="s">
        <v>86</v>
      </c>
      <c r="D2" s="2">
        <v>42129</v>
      </c>
      <c r="E2" s="1" t="s">
        <v>22</v>
      </c>
      <c r="F2" s="1" t="s">
        <v>1321</v>
      </c>
      <c r="G2" s="1" t="s">
        <v>1322</v>
      </c>
    </row>
    <row r="3" spans="1:7">
      <c r="A3" s="4" t="s">
        <v>1791</v>
      </c>
      <c r="B3" s="5"/>
      <c r="C3" s="5"/>
      <c r="D3" s="5"/>
      <c r="E3" s="5"/>
      <c r="F3" s="5"/>
      <c r="G3" s="5"/>
    </row>
    <row r="4" spans="1:7" ht="30">
      <c r="A4" s="3" t="s">
        <v>1792</v>
      </c>
      <c r="B4" s="9">
        <v>0</v>
      </c>
      <c r="C4" s="9">
        <v>2994000000</v>
      </c>
      <c r="D4" s="5"/>
      <c r="E4" s="5"/>
      <c r="F4" s="5"/>
      <c r="G4" s="5"/>
    </row>
    <row r="5" spans="1:7">
      <c r="A5" s="3" t="s">
        <v>47</v>
      </c>
      <c r="B5" s="7">
        <v>3184000000</v>
      </c>
      <c r="C5" s="5"/>
      <c r="D5" s="5"/>
      <c r="E5" s="7">
        <v>3184000000</v>
      </c>
      <c r="F5" s="5"/>
      <c r="G5" s="5"/>
    </row>
    <row r="6" spans="1:7">
      <c r="A6" s="3" t="s">
        <v>1247</v>
      </c>
      <c r="B6" s="5"/>
      <c r="C6" s="5"/>
      <c r="D6" s="5"/>
      <c r="E6" s="5"/>
      <c r="F6" s="5"/>
      <c r="G6" s="5"/>
    </row>
    <row r="7" spans="1:7">
      <c r="A7" s="4" t="s">
        <v>1791</v>
      </c>
      <c r="B7" s="5"/>
      <c r="C7" s="5"/>
      <c r="D7" s="5"/>
      <c r="E7" s="5"/>
      <c r="F7" s="5"/>
      <c r="G7" s="5"/>
    </row>
    <row r="8" spans="1:7">
      <c r="A8" s="3" t="s">
        <v>47</v>
      </c>
      <c r="B8" s="7">
        <v>3184000000</v>
      </c>
      <c r="C8" s="5"/>
      <c r="D8" s="5"/>
      <c r="E8" s="7">
        <v>3184000000</v>
      </c>
      <c r="F8" s="5"/>
      <c r="G8" s="5"/>
    </row>
    <row r="9" spans="1:7" ht="30">
      <c r="A9" s="3" t="s">
        <v>1323</v>
      </c>
      <c r="B9" s="5"/>
      <c r="C9" s="5"/>
      <c r="D9" s="5"/>
      <c r="E9" s="5"/>
      <c r="F9" s="5"/>
      <c r="G9" s="5"/>
    </row>
    <row r="10" spans="1:7">
      <c r="A10" s="4" t="s">
        <v>1791</v>
      </c>
      <c r="B10" s="5"/>
      <c r="C10" s="5"/>
      <c r="D10" s="5"/>
      <c r="E10" s="5"/>
      <c r="F10" s="5"/>
      <c r="G10" s="5"/>
    </row>
    <row r="11" spans="1:7">
      <c r="A11" s="3" t="s">
        <v>47</v>
      </c>
      <c r="B11" s="7">
        <v>3200000000</v>
      </c>
      <c r="C11" s="5"/>
      <c r="D11" s="5"/>
      <c r="E11" s="5"/>
      <c r="F11" s="7">
        <v>3600000000</v>
      </c>
      <c r="G11" s="5"/>
    </row>
    <row r="12" spans="1:7" ht="45">
      <c r="A12" s="3" t="s">
        <v>1328</v>
      </c>
      <c r="B12" s="5"/>
      <c r="C12" s="5"/>
      <c r="D12" s="5"/>
      <c r="E12" s="5"/>
      <c r="F12" s="5"/>
      <c r="G12" s="5"/>
    </row>
    <row r="13" spans="1:7">
      <c r="A13" s="4" t="s">
        <v>1791</v>
      </c>
      <c r="B13" s="5"/>
      <c r="C13" s="5"/>
      <c r="D13" s="5"/>
      <c r="E13" s="5"/>
      <c r="F13" s="5"/>
      <c r="G13" s="5"/>
    </row>
    <row r="14" spans="1:7">
      <c r="A14" s="3" t="s">
        <v>1329</v>
      </c>
      <c r="B14" s="5"/>
      <c r="C14" s="5"/>
      <c r="D14" s="5"/>
      <c r="E14" s="5"/>
      <c r="F14" s="5"/>
      <c r="G14" s="7">
        <v>1000000000</v>
      </c>
    </row>
    <row r="15" spans="1:7" ht="60">
      <c r="A15" s="3" t="s">
        <v>1330</v>
      </c>
      <c r="B15" s="5"/>
      <c r="C15" s="5"/>
      <c r="D15" s="5"/>
      <c r="E15" s="5"/>
      <c r="F15" s="5"/>
      <c r="G15" s="5"/>
    </row>
    <row r="16" spans="1:7">
      <c r="A16" s="4" t="s">
        <v>1791</v>
      </c>
      <c r="B16" s="5"/>
      <c r="C16" s="5"/>
      <c r="D16" s="5"/>
      <c r="E16" s="5"/>
      <c r="F16" s="5"/>
      <c r="G16" s="5"/>
    </row>
    <row r="17" spans="1:7">
      <c r="A17" s="3" t="s">
        <v>1329</v>
      </c>
      <c r="B17" s="5"/>
      <c r="C17" s="5"/>
      <c r="D17" s="5"/>
      <c r="E17" s="5"/>
      <c r="F17" s="5"/>
      <c r="G17" s="7">
        <v>2600000000</v>
      </c>
    </row>
    <row r="18" spans="1:7">
      <c r="A18" s="3" t="s">
        <v>1793</v>
      </c>
      <c r="B18" s="5"/>
      <c r="C18" s="5"/>
      <c r="D18" s="5"/>
      <c r="E18" s="5"/>
      <c r="F18" s="5"/>
      <c r="G18" s="5"/>
    </row>
    <row r="19" spans="1:7">
      <c r="A19" s="4" t="s">
        <v>1791</v>
      </c>
      <c r="B19" s="5"/>
      <c r="C19" s="5"/>
      <c r="D19" s="5"/>
      <c r="E19" s="5"/>
      <c r="F19" s="5"/>
      <c r="G19" s="5"/>
    </row>
    <row r="20" spans="1:7" ht="30">
      <c r="A20" s="3" t="s">
        <v>1792</v>
      </c>
      <c r="B20" s="5"/>
      <c r="C20" s="5"/>
      <c r="D20" s="7">
        <v>590000000</v>
      </c>
      <c r="E20" s="5"/>
      <c r="F20" s="5"/>
      <c r="G20" s="5"/>
    </row>
    <row r="21" spans="1:7">
      <c r="A21" s="3" t="s">
        <v>47</v>
      </c>
      <c r="B21" s="5"/>
      <c r="C21" s="5"/>
      <c r="D21" s="9">
        <v>2600000000</v>
      </c>
      <c r="E21" s="5"/>
      <c r="F21" s="5"/>
      <c r="G21" s="5"/>
    </row>
  </sheetData>
  <mergeCells count="2">
    <mergeCell ref="A1:A2"/>
    <mergeCell ref="B1:C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2.5703125" bestFit="1" customWidth="1"/>
    <col min="3" max="3" width="12.28515625" bestFit="1" customWidth="1"/>
    <col min="4" max="4" width="15.42578125" bestFit="1" customWidth="1"/>
    <col min="5" max="5" width="12.140625" bestFit="1" customWidth="1"/>
  </cols>
  <sheetData>
    <row r="1" spans="1:5" ht="15" customHeight="1">
      <c r="A1" s="8" t="s">
        <v>1794</v>
      </c>
      <c r="B1" s="8" t="s">
        <v>1</v>
      </c>
      <c r="C1" s="8"/>
      <c r="D1" s="1" t="s">
        <v>1351</v>
      </c>
      <c r="E1" s="1"/>
    </row>
    <row r="2" spans="1:5">
      <c r="A2" s="8"/>
      <c r="B2" s="8" t="s">
        <v>2</v>
      </c>
      <c r="C2" s="1" t="s">
        <v>22</v>
      </c>
      <c r="D2" s="205">
        <v>42131</v>
      </c>
      <c r="E2" s="8" t="s">
        <v>1796</v>
      </c>
    </row>
    <row r="3" spans="1:5">
      <c r="A3" s="8"/>
      <c r="B3" s="8"/>
      <c r="C3" s="1" t="s">
        <v>1795</v>
      </c>
      <c r="D3" s="205"/>
      <c r="E3" s="8"/>
    </row>
    <row r="4" spans="1:5">
      <c r="A4" s="4" t="s">
        <v>1791</v>
      </c>
      <c r="B4" s="5"/>
      <c r="C4" s="5"/>
      <c r="D4" s="5"/>
      <c r="E4" s="5"/>
    </row>
    <row r="5" spans="1:5" ht="45">
      <c r="A5" s="3" t="s">
        <v>1797</v>
      </c>
      <c r="B5" s="204">
        <v>0.66669999999999996</v>
      </c>
      <c r="C5" s="5"/>
      <c r="D5" s="5"/>
      <c r="E5" s="5"/>
    </row>
    <row r="6" spans="1:5" ht="30">
      <c r="A6" s="3" t="s">
        <v>1798</v>
      </c>
      <c r="B6" s="204">
        <v>1</v>
      </c>
      <c r="C6" s="5"/>
      <c r="D6" s="5"/>
      <c r="E6" s="5"/>
    </row>
    <row r="7" spans="1:5">
      <c r="A7" s="3" t="s">
        <v>1799</v>
      </c>
      <c r="B7" s="5"/>
      <c r="C7" s="5"/>
      <c r="D7" s="5"/>
      <c r="E7" s="5"/>
    </row>
    <row r="8" spans="1:5">
      <c r="A8" s="4" t="s">
        <v>1791</v>
      </c>
      <c r="B8" s="5"/>
      <c r="C8" s="5"/>
      <c r="D8" s="5"/>
      <c r="E8" s="5"/>
    </row>
    <row r="9" spans="1:5" ht="30">
      <c r="A9" s="3" t="s">
        <v>1800</v>
      </c>
      <c r="B9" s="5"/>
      <c r="C9" s="5">
        <v>4</v>
      </c>
      <c r="D9" s="5"/>
      <c r="E9" s="5"/>
    </row>
    <row r="10" spans="1:5" ht="30">
      <c r="A10" s="3" t="s">
        <v>1801</v>
      </c>
      <c r="B10" s="5"/>
      <c r="C10" s="5"/>
      <c r="D10" s="5"/>
      <c r="E10" s="5"/>
    </row>
    <row r="11" spans="1:5">
      <c r="A11" s="4" t="s">
        <v>1791</v>
      </c>
      <c r="B11" s="5"/>
      <c r="C11" s="5"/>
      <c r="D11" s="5"/>
      <c r="E11" s="5"/>
    </row>
    <row r="12" spans="1:5">
      <c r="A12" s="3" t="s">
        <v>1802</v>
      </c>
      <c r="B12" s="5"/>
      <c r="C12" s="5"/>
      <c r="D12" s="5"/>
      <c r="E12" s="5">
        <v>0</v>
      </c>
    </row>
    <row r="13" spans="1:5" ht="30">
      <c r="A13" s="3" t="s">
        <v>1803</v>
      </c>
      <c r="B13" s="5"/>
      <c r="C13" s="5"/>
      <c r="D13" s="5"/>
      <c r="E13" s="5"/>
    </row>
    <row r="14" spans="1:5">
      <c r="A14" s="4" t="s">
        <v>1791</v>
      </c>
      <c r="B14" s="5"/>
      <c r="C14" s="5"/>
      <c r="D14" s="5"/>
      <c r="E14" s="5"/>
    </row>
    <row r="15" spans="1:5">
      <c r="A15" s="3" t="s">
        <v>1607</v>
      </c>
      <c r="B15" s="5"/>
      <c r="C15" s="5"/>
      <c r="D15" s="7">
        <v>2200000</v>
      </c>
      <c r="E15" s="5"/>
    </row>
  </sheetData>
  <mergeCells count="5">
    <mergeCell ref="A1:A3"/>
    <mergeCell ref="B1:C1"/>
    <mergeCell ref="B2:B3"/>
    <mergeCell ref="D2:D3"/>
    <mergeCell ref="E2:E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1"/>
  <sheetViews>
    <sheetView showGridLines="0" workbookViewId="0"/>
  </sheetViews>
  <sheetFormatPr defaultRowHeight="15"/>
  <cols>
    <col min="1" max="1" width="27.7109375" bestFit="1" customWidth="1"/>
    <col min="2" max="2" width="36.5703125" bestFit="1" customWidth="1"/>
    <col min="3" max="3" width="4.85546875" customWidth="1"/>
    <col min="4" max="4" width="19.85546875" customWidth="1"/>
    <col min="5" max="5" width="24.7109375" customWidth="1"/>
    <col min="6" max="6" width="22.28515625" customWidth="1"/>
    <col min="7" max="7" width="4.85546875" customWidth="1"/>
    <col min="8" max="8" width="19.85546875" customWidth="1"/>
    <col min="9" max="9" width="24.7109375" customWidth="1"/>
    <col min="10" max="10" width="22.28515625" customWidth="1"/>
  </cols>
  <sheetData>
    <row r="1" spans="1:10" ht="15" customHeight="1">
      <c r="A1" s="8" t="s">
        <v>326</v>
      </c>
      <c r="B1" s="8" t="s">
        <v>1</v>
      </c>
      <c r="C1" s="8"/>
      <c r="D1" s="8"/>
      <c r="E1" s="8"/>
      <c r="F1" s="8"/>
      <c r="G1" s="8"/>
      <c r="H1" s="8"/>
      <c r="I1" s="8"/>
      <c r="J1" s="8"/>
    </row>
    <row r="2" spans="1:10" ht="15" customHeight="1">
      <c r="A2" s="8"/>
      <c r="B2" s="8" t="s">
        <v>2</v>
      </c>
      <c r="C2" s="8"/>
      <c r="D2" s="8"/>
      <c r="E2" s="8"/>
      <c r="F2" s="8"/>
      <c r="G2" s="8"/>
      <c r="H2" s="8"/>
      <c r="I2" s="8"/>
      <c r="J2" s="8"/>
    </row>
    <row r="3" spans="1:10">
      <c r="A3" s="4" t="s">
        <v>327</v>
      </c>
      <c r="B3" s="12"/>
      <c r="C3" s="12"/>
      <c r="D3" s="12"/>
      <c r="E3" s="12"/>
      <c r="F3" s="12"/>
      <c r="G3" s="12"/>
      <c r="H3" s="12"/>
      <c r="I3" s="12"/>
      <c r="J3" s="12"/>
    </row>
    <row r="4" spans="1:10">
      <c r="A4" s="13" t="s">
        <v>326</v>
      </c>
      <c r="B4" s="56" t="s">
        <v>328</v>
      </c>
      <c r="C4" s="56"/>
      <c r="D4" s="56"/>
      <c r="E4" s="56"/>
      <c r="F4" s="56"/>
      <c r="G4" s="56"/>
      <c r="H4" s="56"/>
      <c r="I4" s="56"/>
      <c r="J4" s="56"/>
    </row>
    <row r="5" spans="1:10">
      <c r="A5" s="13"/>
      <c r="B5" s="58" t="s">
        <v>329</v>
      </c>
      <c r="C5" s="58"/>
      <c r="D5" s="58"/>
      <c r="E5" s="58"/>
      <c r="F5" s="58"/>
      <c r="G5" s="58"/>
      <c r="H5" s="58"/>
      <c r="I5" s="58"/>
      <c r="J5" s="58"/>
    </row>
    <row r="6" spans="1:10" ht="63.75" customHeight="1">
      <c r="A6" s="13"/>
      <c r="B6" s="59" t="s">
        <v>330</v>
      </c>
      <c r="C6" s="59"/>
      <c r="D6" s="59"/>
      <c r="E6" s="59"/>
      <c r="F6" s="59"/>
      <c r="G6" s="59"/>
      <c r="H6" s="59"/>
      <c r="I6" s="59"/>
      <c r="J6" s="59"/>
    </row>
    <row r="7" spans="1:10" ht="51" customHeight="1">
      <c r="A7" s="13"/>
      <c r="B7" s="58" t="s">
        <v>331</v>
      </c>
      <c r="C7" s="58"/>
      <c r="D7" s="58"/>
      <c r="E7" s="58"/>
      <c r="F7" s="58"/>
      <c r="G7" s="58"/>
      <c r="H7" s="58"/>
      <c r="I7" s="58"/>
      <c r="J7" s="58"/>
    </row>
    <row r="8" spans="1:10" ht="89.25" customHeight="1">
      <c r="A8" s="13"/>
      <c r="B8" s="59" t="s">
        <v>332</v>
      </c>
      <c r="C8" s="59"/>
      <c r="D8" s="59"/>
      <c r="E8" s="59"/>
      <c r="F8" s="59"/>
      <c r="G8" s="59"/>
      <c r="H8" s="59"/>
      <c r="I8" s="59"/>
      <c r="J8" s="59"/>
    </row>
    <row r="9" spans="1:10" ht="25.5" customHeight="1">
      <c r="A9" s="13"/>
      <c r="B9" s="58" t="s">
        <v>333</v>
      </c>
      <c r="C9" s="58"/>
      <c r="D9" s="58"/>
      <c r="E9" s="58"/>
      <c r="F9" s="58"/>
      <c r="G9" s="58"/>
      <c r="H9" s="58"/>
      <c r="I9" s="58"/>
      <c r="J9" s="58"/>
    </row>
    <row r="10" spans="1:10">
      <c r="A10" s="13"/>
      <c r="B10" s="32"/>
      <c r="C10" s="32"/>
      <c r="D10" s="32"/>
      <c r="E10" s="32"/>
      <c r="F10" s="32"/>
      <c r="G10" s="32"/>
      <c r="H10" s="32"/>
      <c r="I10" s="32"/>
    </row>
    <row r="11" spans="1:10">
      <c r="A11" s="13"/>
      <c r="B11" s="18"/>
      <c r="C11" s="18"/>
      <c r="D11" s="18"/>
      <c r="E11" s="18"/>
      <c r="F11" s="18"/>
      <c r="G11" s="18"/>
      <c r="H11" s="18"/>
      <c r="I11" s="18"/>
    </row>
    <row r="12" spans="1:10" ht="15.75" thickBot="1">
      <c r="A12" s="13"/>
      <c r="B12" s="19"/>
      <c r="C12" s="33" t="s">
        <v>301</v>
      </c>
      <c r="D12" s="33"/>
      <c r="E12" s="33"/>
      <c r="F12" s="33"/>
      <c r="G12" s="33"/>
      <c r="H12" s="33"/>
      <c r="I12" s="33"/>
    </row>
    <row r="13" spans="1:10" ht="15.75" thickBot="1">
      <c r="A13" s="13"/>
      <c r="B13" s="19"/>
      <c r="C13" s="68">
        <v>2015</v>
      </c>
      <c r="D13" s="68"/>
      <c r="E13" s="68"/>
      <c r="F13" s="22"/>
      <c r="G13" s="68">
        <v>2014</v>
      </c>
      <c r="H13" s="68"/>
      <c r="I13" s="68"/>
    </row>
    <row r="14" spans="1:10">
      <c r="A14" s="13"/>
      <c r="B14" s="61" t="s">
        <v>334</v>
      </c>
      <c r="C14" s="36"/>
      <c r="D14" s="36"/>
      <c r="E14" s="36"/>
      <c r="F14" s="24"/>
      <c r="G14" s="36"/>
      <c r="H14" s="36"/>
      <c r="I14" s="36"/>
    </row>
    <row r="15" spans="1:10">
      <c r="A15" s="13"/>
      <c r="B15" s="62" t="s">
        <v>87</v>
      </c>
      <c r="C15" s="38"/>
      <c r="D15" s="38"/>
      <c r="E15" s="38"/>
      <c r="F15" s="19"/>
      <c r="G15" s="38"/>
      <c r="H15" s="38"/>
      <c r="I15" s="38"/>
    </row>
    <row r="16" spans="1:10">
      <c r="A16" s="13"/>
      <c r="B16" s="49" t="s">
        <v>88</v>
      </c>
      <c r="C16" s="49" t="s">
        <v>304</v>
      </c>
      <c r="D16" s="44">
        <v>342759</v>
      </c>
      <c r="E16" s="35"/>
      <c r="F16" s="35"/>
      <c r="G16" s="49" t="s">
        <v>304</v>
      </c>
      <c r="H16" s="44">
        <v>244415</v>
      </c>
      <c r="I16" s="35"/>
    </row>
    <row r="17" spans="1:9">
      <c r="A17" s="13"/>
      <c r="B17" s="49"/>
      <c r="C17" s="49"/>
      <c r="D17" s="44"/>
      <c r="E17" s="35"/>
      <c r="F17" s="35"/>
      <c r="G17" s="49"/>
      <c r="H17" s="44"/>
      <c r="I17" s="35"/>
    </row>
    <row r="18" spans="1:9">
      <c r="A18" s="13"/>
      <c r="B18" s="39" t="s">
        <v>89</v>
      </c>
      <c r="C18" s="40">
        <v>741</v>
      </c>
      <c r="D18" s="40"/>
      <c r="E18" s="38"/>
      <c r="F18" s="38"/>
      <c r="G18" s="41">
        <v>1006</v>
      </c>
      <c r="H18" s="41"/>
      <c r="I18" s="38"/>
    </row>
    <row r="19" spans="1:9">
      <c r="A19" s="13"/>
      <c r="B19" s="39"/>
      <c r="C19" s="40"/>
      <c r="D19" s="40"/>
      <c r="E19" s="38"/>
      <c r="F19" s="38"/>
      <c r="G19" s="41"/>
      <c r="H19" s="41"/>
      <c r="I19" s="38"/>
    </row>
    <row r="20" spans="1:9">
      <c r="A20" s="13"/>
      <c r="B20" s="49" t="s">
        <v>90</v>
      </c>
      <c r="C20" s="44">
        <v>22974</v>
      </c>
      <c r="D20" s="44"/>
      <c r="E20" s="35"/>
      <c r="F20" s="35"/>
      <c r="G20" s="44">
        <v>21476</v>
      </c>
      <c r="H20" s="44"/>
      <c r="I20" s="35"/>
    </row>
    <row r="21" spans="1:9" ht="15.75" thickBot="1">
      <c r="A21" s="13"/>
      <c r="B21" s="49"/>
      <c r="C21" s="69"/>
      <c r="D21" s="69"/>
      <c r="E21" s="70"/>
      <c r="F21" s="35"/>
      <c r="G21" s="69"/>
      <c r="H21" s="69"/>
      <c r="I21" s="70"/>
    </row>
    <row r="22" spans="1:9">
      <c r="A22" s="13"/>
      <c r="B22" s="71" t="s">
        <v>335</v>
      </c>
      <c r="C22" s="72">
        <v>366474</v>
      </c>
      <c r="D22" s="72"/>
      <c r="E22" s="73"/>
      <c r="F22" s="38"/>
      <c r="G22" s="72">
        <v>266897</v>
      </c>
      <c r="H22" s="72"/>
      <c r="I22" s="73"/>
    </row>
    <row r="23" spans="1:9" ht="15.75" thickBot="1">
      <c r="A23" s="13"/>
      <c r="B23" s="71"/>
      <c r="C23" s="47"/>
      <c r="D23" s="47"/>
      <c r="E23" s="46"/>
      <c r="F23" s="38"/>
      <c r="G23" s="47"/>
      <c r="H23" s="47"/>
      <c r="I23" s="46"/>
    </row>
    <row r="24" spans="1:9">
      <c r="A24" s="13"/>
      <c r="B24" s="61" t="s">
        <v>93</v>
      </c>
      <c r="C24" s="36"/>
      <c r="D24" s="36"/>
      <c r="E24" s="36"/>
      <c r="F24" s="24"/>
      <c r="G24" s="36"/>
      <c r="H24" s="36"/>
      <c r="I24" s="36"/>
    </row>
    <row r="25" spans="1:9">
      <c r="A25" s="13"/>
      <c r="B25" s="39" t="s">
        <v>336</v>
      </c>
      <c r="C25" s="41">
        <v>1723</v>
      </c>
      <c r="D25" s="41"/>
      <c r="E25" s="38"/>
      <c r="F25" s="38"/>
      <c r="G25" s="41">
        <v>13417</v>
      </c>
      <c r="H25" s="41"/>
      <c r="I25" s="38"/>
    </row>
    <row r="26" spans="1:9">
      <c r="A26" s="13"/>
      <c r="B26" s="39"/>
      <c r="C26" s="41"/>
      <c r="D26" s="41"/>
      <c r="E26" s="38"/>
      <c r="F26" s="38"/>
      <c r="G26" s="41"/>
      <c r="H26" s="41"/>
      <c r="I26" s="38"/>
    </row>
    <row r="27" spans="1:9">
      <c r="A27" s="13"/>
      <c r="B27" s="49" t="s">
        <v>337</v>
      </c>
      <c r="C27" s="44">
        <v>16423</v>
      </c>
      <c r="D27" s="44"/>
      <c r="E27" s="35"/>
      <c r="F27" s="35"/>
      <c r="G27" s="44">
        <v>159794</v>
      </c>
      <c r="H27" s="44"/>
      <c r="I27" s="35"/>
    </row>
    <row r="28" spans="1:9">
      <c r="A28" s="13"/>
      <c r="B28" s="49"/>
      <c r="C28" s="44"/>
      <c r="D28" s="44"/>
      <c r="E28" s="35"/>
      <c r="F28" s="35"/>
      <c r="G28" s="44"/>
      <c r="H28" s="44"/>
      <c r="I28" s="35"/>
    </row>
    <row r="29" spans="1:9">
      <c r="A29" s="13"/>
      <c r="B29" s="39" t="s">
        <v>97</v>
      </c>
      <c r="C29" s="41">
        <v>30999</v>
      </c>
      <c r="D29" s="41"/>
      <c r="E29" s="38"/>
      <c r="F29" s="38"/>
      <c r="G29" s="41">
        <v>29755</v>
      </c>
      <c r="H29" s="41"/>
      <c r="I29" s="38"/>
    </row>
    <row r="30" spans="1:9">
      <c r="A30" s="13"/>
      <c r="B30" s="39"/>
      <c r="C30" s="41"/>
      <c r="D30" s="41"/>
      <c r="E30" s="38"/>
      <c r="F30" s="38"/>
      <c r="G30" s="41"/>
      <c r="H30" s="41"/>
      <c r="I30" s="38"/>
    </row>
    <row r="31" spans="1:9">
      <c r="A31" s="13"/>
      <c r="B31" s="49" t="s">
        <v>98</v>
      </c>
      <c r="C31" s="43" t="s">
        <v>305</v>
      </c>
      <c r="D31" s="43"/>
      <c r="E31" s="35"/>
      <c r="F31" s="35"/>
      <c r="G31" s="44">
        <v>13888</v>
      </c>
      <c r="H31" s="44"/>
      <c r="I31" s="35"/>
    </row>
    <row r="32" spans="1:9">
      <c r="A32" s="13"/>
      <c r="B32" s="49"/>
      <c r="C32" s="43"/>
      <c r="D32" s="43"/>
      <c r="E32" s="35"/>
      <c r="F32" s="35"/>
      <c r="G32" s="44"/>
      <c r="H32" s="44"/>
      <c r="I32" s="35"/>
    </row>
    <row r="33" spans="1:9">
      <c r="A33" s="13"/>
      <c r="B33" s="39" t="s">
        <v>338</v>
      </c>
      <c r="C33" s="41">
        <v>15370</v>
      </c>
      <c r="D33" s="41"/>
      <c r="E33" s="38"/>
      <c r="F33" s="38"/>
      <c r="G33" s="41">
        <v>34538</v>
      </c>
      <c r="H33" s="41"/>
      <c r="I33" s="38"/>
    </row>
    <row r="34" spans="1:9">
      <c r="A34" s="13"/>
      <c r="B34" s="39"/>
      <c r="C34" s="41"/>
      <c r="D34" s="41"/>
      <c r="E34" s="38"/>
      <c r="F34" s="38"/>
      <c r="G34" s="41"/>
      <c r="H34" s="41"/>
      <c r="I34" s="38"/>
    </row>
    <row r="35" spans="1:9">
      <c r="A35" s="13"/>
      <c r="B35" s="49" t="s">
        <v>100</v>
      </c>
      <c r="C35" s="44">
        <v>210788</v>
      </c>
      <c r="D35" s="44"/>
      <c r="E35" s="35"/>
      <c r="F35" s="35"/>
      <c r="G35" s="44">
        <v>159483</v>
      </c>
      <c r="H35" s="44"/>
      <c r="I35" s="35"/>
    </row>
    <row r="36" spans="1:9" ht="15.75" thickBot="1">
      <c r="A36" s="13"/>
      <c r="B36" s="49"/>
      <c r="C36" s="69"/>
      <c r="D36" s="69"/>
      <c r="E36" s="70"/>
      <c r="F36" s="35"/>
      <c r="G36" s="69"/>
      <c r="H36" s="69"/>
      <c r="I36" s="70"/>
    </row>
    <row r="37" spans="1:9">
      <c r="A37" s="13"/>
      <c r="B37" s="71" t="s">
        <v>101</v>
      </c>
      <c r="C37" s="72">
        <v>275303</v>
      </c>
      <c r="D37" s="72"/>
      <c r="E37" s="73"/>
      <c r="F37" s="38"/>
      <c r="G37" s="72">
        <v>410875</v>
      </c>
      <c r="H37" s="72"/>
      <c r="I37" s="73"/>
    </row>
    <row r="38" spans="1:9" ht="15.75" thickBot="1">
      <c r="A38" s="13"/>
      <c r="B38" s="71"/>
      <c r="C38" s="47"/>
      <c r="D38" s="47"/>
      <c r="E38" s="46"/>
      <c r="F38" s="38"/>
      <c r="G38" s="47"/>
      <c r="H38" s="47"/>
      <c r="I38" s="46"/>
    </row>
    <row r="39" spans="1:9">
      <c r="A39" s="13"/>
      <c r="B39" s="74" t="s">
        <v>102</v>
      </c>
      <c r="C39" s="52">
        <v>91171</v>
      </c>
      <c r="D39" s="52"/>
      <c r="E39" s="36"/>
      <c r="F39" s="35"/>
      <c r="G39" s="75" t="s">
        <v>339</v>
      </c>
      <c r="H39" s="75"/>
      <c r="I39" s="50" t="s">
        <v>340</v>
      </c>
    </row>
    <row r="40" spans="1:9" ht="15.75" thickBot="1">
      <c r="A40" s="13"/>
      <c r="B40" s="74"/>
      <c r="C40" s="69"/>
      <c r="D40" s="69"/>
      <c r="E40" s="70"/>
      <c r="F40" s="35"/>
      <c r="G40" s="76"/>
      <c r="H40" s="76"/>
      <c r="I40" s="77"/>
    </row>
    <row r="41" spans="1:9">
      <c r="A41" s="13"/>
      <c r="B41" s="62" t="s">
        <v>103</v>
      </c>
      <c r="C41" s="73"/>
      <c r="D41" s="73"/>
      <c r="E41" s="73"/>
      <c r="F41" s="19"/>
      <c r="G41" s="73"/>
      <c r="H41" s="73"/>
      <c r="I41" s="73"/>
    </row>
    <row r="42" spans="1:9">
      <c r="A42" s="13"/>
      <c r="B42" s="31" t="s">
        <v>104</v>
      </c>
      <c r="C42" s="43" t="s">
        <v>341</v>
      </c>
      <c r="D42" s="43"/>
      <c r="E42" s="31" t="s">
        <v>340</v>
      </c>
      <c r="F42" s="24"/>
      <c r="G42" s="43" t="s">
        <v>342</v>
      </c>
      <c r="H42" s="43"/>
      <c r="I42" s="31" t="s">
        <v>340</v>
      </c>
    </row>
    <row r="43" spans="1:9">
      <c r="A43" s="13"/>
      <c r="B43" s="39" t="s">
        <v>105</v>
      </c>
      <c r="C43" s="40">
        <v>429</v>
      </c>
      <c r="D43" s="40"/>
      <c r="E43" s="38"/>
      <c r="F43" s="38"/>
      <c r="G43" s="40" t="s">
        <v>343</v>
      </c>
      <c r="H43" s="40"/>
      <c r="I43" s="39" t="s">
        <v>340</v>
      </c>
    </row>
    <row r="44" spans="1:9">
      <c r="A44" s="13"/>
      <c r="B44" s="39"/>
      <c r="C44" s="40"/>
      <c r="D44" s="40"/>
      <c r="E44" s="38"/>
      <c r="F44" s="38"/>
      <c r="G44" s="40"/>
      <c r="H44" s="40"/>
      <c r="I44" s="39"/>
    </row>
    <row r="45" spans="1:9">
      <c r="A45" s="13"/>
      <c r="B45" s="49" t="s">
        <v>106</v>
      </c>
      <c r="C45" s="44">
        <v>7742</v>
      </c>
      <c r="D45" s="44"/>
      <c r="E45" s="35"/>
      <c r="F45" s="35"/>
      <c r="G45" s="44">
        <v>3959</v>
      </c>
      <c r="H45" s="44"/>
      <c r="I45" s="35"/>
    </row>
    <row r="46" spans="1:9">
      <c r="A46" s="13"/>
      <c r="B46" s="49"/>
      <c r="C46" s="44"/>
      <c r="D46" s="44"/>
      <c r="E46" s="35"/>
      <c r="F46" s="35"/>
      <c r="G46" s="44"/>
      <c r="H46" s="44"/>
      <c r="I46" s="35"/>
    </row>
    <row r="47" spans="1:9">
      <c r="A47" s="13"/>
      <c r="B47" s="26" t="s">
        <v>107</v>
      </c>
      <c r="C47" s="40" t="s">
        <v>344</v>
      </c>
      <c r="D47" s="40"/>
      <c r="E47" s="26" t="s">
        <v>340</v>
      </c>
      <c r="F47" s="19"/>
      <c r="G47" s="40" t="s">
        <v>345</v>
      </c>
      <c r="H47" s="40"/>
      <c r="I47" s="26" t="s">
        <v>340</v>
      </c>
    </row>
    <row r="48" spans="1:9" ht="15.75" thickBot="1">
      <c r="A48" s="13"/>
      <c r="B48" s="31" t="s">
        <v>108</v>
      </c>
      <c r="C48" s="76" t="s">
        <v>346</v>
      </c>
      <c r="D48" s="76"/>
      <c r="E48" s="31" t="s">
        <v>340</v>
      </c>
      <c r="F48" s="24"/>
      <c r="G48" s="76" t="s">
        <v>347</v>
      </c>
      <c r="H48" s="76"/>
      <c r="I48" s="31" t="s">
        <v>340</v>
      </c>
    </row>
    <row r="49" spans="1:9">
      <c r="A49" s="13"/>
      <c r="B49" s="71" t="s">
        <v>109</v>
      </c>
      <c r="C49" s="78" t="s">
        <v>348</v>
      </c>
      <c r="D49" s="78"/>
      <c r="E49" s="79" t="s">
        <v>340</v>
      </c>
      <c r="F49" s="38"/>
      <c r="G49" s="78" t="s">
        <v>349</v>
      </c>
      <c r="H49" s="78"/>
      <c r="I49" s="79" t="s">
        <v>340</v>
      </c>
    </row>
    <row r="50" spans="1:9" ht="15.75" thickBot="1">
      <c r="A50" s="13"/>
      <c r="B50" s="71"/>
      <c r="C50" s="45"/>
      <c r="D50" s="45"/>
      <c r="E50" s="80"/>
      <c r="F50" s="38"/>
      <c r="G50" s="45"/>
      <c r="H50" s="45"/>
      <c r="I50" s="80"/>
    </row>
    <row r="51" spans="1:9">
      <c r="A51" s="13"/>
      <c r="B51" s="74" t="s">
        <v>110</v>
      </c>
      <c r="C51" s="75" t="s">
        <v>350</v>
      </c>
      <c r="D51" s="75"/>
      <c r="E51" s="50" t="s">
        <v>340</v>
      </c>
      <c r="F51" s="35"/>
      <c r="G51" s="75" t="s">
        <v>351</v>
      </c>
      <c r="H51" s="75"/>
      <c r="I51" s="50" t="s">
        <v>340</v>
      </c>
    </row>
    <row r="52" spans="1:9" ht="15.75" thickBot="1">
      <c r="A52" s="13"/>
      <c r="B52" s="74"/>
      <c r="C52" s="76"/>
      <c r="D52" s="76"/>
      <c r="E52" s="77"/>
      <c r="F52" s="35"/>
      <c r="G52" s="76"/>
      <c r="H52" s="76"/>
      <c r="I52" s="77"/>
    </row>
    <row r="53" spans="1:9" ht="15.75" thickBot="1">
      <c r="A53" s="13"/>
      <c r="B53" s="26" t="s">
        <v>352</v>
      </c>
      <c r="C53" s="81" t="s">
        <v>353</v>
      </c>
      <c r="D53" s="81"/>
      <c r="E53" s="65" t="s">
        <v>340</v>
      </c>
      <c r="F53" s="19"/>
      <c r="G53" s="81" t="s">
        <v>354</v>
      </c>
      <c r="H53" s="81"/>
      <c r="I53" s="65" t="s">
        <v>340</v>
      </c>
    </row>
    <row r="54" spans="1:9" ht="15.75" thickBot="1">
      <c r="A54" s="13"/>
      <c r="B54" s="61" t="s">
        <v>112</v>
      </c>
      <c r="C54" s="66" t="s">
        <v>304</v>
      </c>
      <c r="D54" s="67" t="s">
        <v>355</v>
      </c>
      <c r="E54" s="66" t="s">
        <v>340</v>
      </c>
      <c r="F54" s="24"/>
      <c r="G54" s="66" t="s">
        <v>304</v>
      </c>
      <c r="H54" s="67" t="s">
        <v>356</v>
      </c>
      <c r="I54" s="66" t="s">
        <v>340</v>
      </c>
    </row>
    <row r="55" spans="1:9" ht="15.75" thickTop="1">
      <c r="A55" s="13"/>
      <c r="B55" s="19"/>
      <c r="C55" s="82"/>
      <c r="D55" s="82"/>
      <c r="E55" s="82"/>
      <c r="F55" s="19"/>
      <c r="G55" s="82"/>
      <c r="H55" s="82"/>
      <c r="I55" s="82"/>
    </row>
    <row r="56" spans="1:9">
      <c r="A56" s="13"/>
      <c r="B56" s="32"/>
      <c r="C56" s="32"/>
      <c r="D56" s="32"/>
      <c r="E56" s="32"/>
      <c r="F56" s="32"/>
      <c r="G56" s="32"/>
      <c r="H56" s="32"/>
      <c r="I56" s="32"/>
    </row>
    <row r="57" spans="1:9">
      <c r="A57" s="13"/>
      <c r="B57" s="18"/>
      <c r="C57" s="18"/>
      <c r="D57" s="18"/>
      <c r="E57" s="18"/>
      <c r="F57" s="18"/>
      <c r="G57" s="18"/>
      <c r="H57" s="18"/>
      <c r="I57" s="18"/>
    </row>
    <row r="58" spans="1:9" ht="15.75" thickBot="1">
      <c r="A58" s="13"/>
      <c r="B58" s="19"/>
      <c r="C58" s="33" t="s">
        <v>301</v>
      </c>
      <c r="D58" s="33"/>
      <c r="E58" s="33"/>
      <c r="F58" s="33"/>
      <c r="G58" s="33"/>
      <c r="H58" s="33"/>
      <c r="I58" s="33"/>
    </row>
    <row r="59" spans="1:9" ht="15.75" thickBot="1">
      <c r="A59" s="13"/>
      <c r="B59" s="19"/>
      <c r="C59" s="68">
        <v>2015</v>
      </c>
      <c r="D59" s="68"/>
      <c r="E59" s="68"/>
      <c r="F59" s="22"/>
      <c r="G59" s="68">
        <v>2014</v>
      </c>
      <c r="H59" s="68"/>
      <c r="I59" s="68"/>
    </row>
    <row r="60" spans="1:9">
      <c r="A60" s="13"/>
      <c r="B60" s="61" t="s">
        <v>357</v>
      </c>
      <c r="C60" s="36"/>
      <c r="D60" s="36"/>
      <c r="E60" s="36"/>
      <c r="F60" s="24"/>
      <c r="G60" s="36"/>
      <c r="H60" s="36"/>
      <c r="I60" s="36"/>
    </row>
    <row r="61" spans="1:9">
      <c r="A61" s="13"/>
      <c r="B61" s="83" t="s">
        <v>87</v>
      </c>
      <c r="C61" s="38"/>
      <c r="D61" s="38"/>
      <c r="E61" s="38"/>
      <c r="F61" s="19"/>
      <c r="G61" s="38"/>
      <c r="H61" s="38"/>
      <c r="I61" s="38"/>
    </row>
    <row r="62" spans="1:9" ht="23.25" customHeight="1">
      <c r="A62" s="13"/>
      <c r="B62" s="42" t="s">
        <v>358</v>
      </c>
      <c r="C62" s="49" t="s">
        <v>304</v>
      </c>
      <c r="D62" s="44">
        <v>3117</v>
      </c>
      <c r="E62" s="35"/>
      <c r="F62" s="35"/>
      <c r="G62" s="49" t="s">
        <v>304</v>
      </c>
      <c r="H62" s="44">
        <v>42453</v>
      </c>
      <c r="I62" s="35"/>
    </row>
    <row r="63" spans="1:9">
      <c r="A63" s="13"/>
      <c r="B63" s="42"/>
      <c r="C63" s="49"/>
      <c r="D63" s="44"/>
      <c r="E63" s="35"/>
      <c r="F63" s="35"/>
      <c r="G63" s="49"/>
      <c r="H63" s="44"/>
      <c r="I63" s="35"/>
    </row>
    <row r="64" spans="1:9">
      <c r="A64" s="13"/>
      <c r="B64" s="39" t="s">
        <v>359</v>
      </c>
      <c r="C64" s="41">
        <v>10260</v>
      </c>
      <c r="D64" s="41"/>
      <c r="E64" s="38"/>
      <c r="F64" s="38"/>
      <c r="G64" s="41">
        <v>4867</v>
      </c>
      <c r="H64" s="41"/>
      <c r="I64" s="38"/>
    </row>
    <row r="65" spans="1:9">
      <c r="A65" s="13"/>
      <c r="B65" s="39"/>
      <c r="C65" s="41"/>
      <c r="D65" s="41"/>
      <c r="E65" s="38"/>
      <c r="F65" s="38"/>
      <c r="G65" s="41"/>
      <c r="H65" s="41"/>
      <c r="I65" s="38"/>
    </row>
    <row r="66" spans="1:9">
      <c r="A66" s="13"/>
      <c r="B66" s="49" t="s">
        <v>360</v>
      </c>
      <c r="C66" s="44">
        <v>14117</v>
      </c>
      <c r="D66" s="44"/>
      <c r="E66" s="35"/>
      <c r="F66" s="35"/>
      <c r="G66" s="44">
        <v>6937</v>
      </c>
      <c r="H66" s="44"/>
      <c r="I66" s="35"/>
    </row>
    <row r="67" spans="1:9" ht="15.75" thickBot="1">
      <c r="A67" s="13"/>
      <c r="B67" s="49"/>
      <c r="C67" s="69"/>
      <c r="D67" s="69"/>
      <c r="E67" s="70"/>
      <c r="F67" s="35"/>
      <c r="G67" s="69"/>
      <c r="H67" s="69"/>
      <c r="I67" s="70"/>
    </row>
    <row r="68" spans="1:9">
      <c r="A68" s="13"/>
      <c r="B68" s="71" t="s">
        <v>361</v>
      </c>
      <c r="C68" s="72">
        <v>27494</v>
      </c>
      <c r="D68" s="72"/>
      <c r="E68" s="73"/>
      <c r="F68" s="38"/>
      <c r="G68" s="72">
        <v>54257</v>
      </c>
      <c r="H68" s="72"/>
      <c r="I68" s="73"/>
    </row>
    <row r="69" spans="1:9" ht="15.75" thickBot="1">
      <c r="A69" s="13"/>
      <c r="B69" s="71"/>
      <c r="C69" s="47"/>
      <c r="D69" s="47"/>
      <c r="E69" s="46"/>
      <c r="F69" s="38"/>
      <c r="G69" s="47"/>
      <c r="H69" s="47"/>
      <c r="I69" s="46"/>
    </row>
    <row r="70" spans="1:9">
      <c r="A70" s="13"/>
      <c r="B70" s="61" t="s">
        <v>93</v>
      </c>
      <c r="C70" s="36"/>
      <c r="D70" s="36"/>
      <c r="E70" s="36"/>
      <c r="F70" s="24"/>
      <c r="G70" s="36"/>
      <c r="H70" s="36"/>
      <c r="I70" s="36"/>
    </row>
    <row r="71" spans="1:9">
      <c r="A71" s="13"/>
      <c r="B71" s="39" t="s">
        <v>94</v>
      </c>
      <c r="C71" s="41">
        <v>2031</v>
      </c>
      <c r="D71" s="41"/>
      <c r="E71" s="38"/>
      <c r="F71" s="38"/>
      <c r="G71" s="41">
        <v>34436</v>
      </c>
      <c r="H71" s="41"/>
      <c r="I71" s="38"/>
    </row>
    <row r="72" spans="1:9">
      <c r="A72" s="13"/>
      <c r="B72" s="39"/>
      <c r="C72" s="41"/>
      <c r="D72" s="41"/>
      <c r="E72" s="38"/>
      <c r="F72" s="38"/>
      <c r="G72" s="41"/>
      <c r="H72" s="41"/>
      <c r="I72" s="38"/>
    </row>
    <row r="73" spans="1:9">
      <c r="A73" s="13"/>
      <c r="B73" s="49" t="s">
        <v>336</v>
      </c>
      <c r="C73" s="43">
        <v>459</v>
      </c>
      <c r="D73" s="43"/>
      <c r="E73" s="35"/>
      <c r="F73" s="35"/>
      <c r="G73" s="43" t="s">
        <v>305</v>
      </c>
      <c r="H73" s="43"/>
      <c r="I73" s="35"/>
    </row>
    <row r="74" spans="1:9">
      <c r="A74" s="13"/>
      <c r="B74" s="49"/>
      <c r="C74" s="43"/>
      <c r="D74" s="43"/>
      <c r="E74" s="35"/>
      <c r="F74" s="35"/>
      <c r="G74" s="43"/>
      <c r="H74" s="43"/>
      <c r="I74" s="35"/>
    </row>
    <row r="75" spans="1:9">
      <c r="A75" s="13"/>
      <c r="B75" s="39" t="s">
        <v>337</v>
      </c>
      <c r="C75" s="40" t="s">
        <v>305</v>
      </c>
      <c r="D75" s="40"/>
      <c r="E75" s="38"/>
      <c r="F75" s="38"/>
      <c r="G75" s="40">
        <v>504</v>
      </c>
      <c r="H75" s="40"/>
      <c r="I75" s="38"/>
    </row>
    <row r="76" spans="1:9">
      <c r="A76" s="13"/>
      <c r="B76" s="39"/>
      <c r="C76" s="40"/>
      <c r="D76" s="40"/>
      <c r="E76" s="38"/>
      <c r="F76" s="38"/>
      <c r="G76" s="40"/>
      <c r="H76" s="40"/>
      <c r="I76" s="38"/>
    </row>
    <row r="77" spans="1:9">
      <c r="A77" s="13"/>
      <c r="B77" s="49" t="s">
        <v>362</v>
      </c>
      <c r="C77" s="44">
        <v>17736</v>
      </c>
      <c r="D77" s="44"/>
      <c r="E77" s="35"/>
      <c r="F77" s="35"/>
      <c r="G77" s="44">
        <v>20831</v>
      </c>
      <c r="H77" s="44"/>
      <c r="I77" s="35"/>
    </row>
    <row r="78" spans="1:9">
      <c r="A78" s="13"/>
      <c r="B78" s="49"/>
      <c r="C78" s="44"/>
      <c r="D78" s="44"/>
      <c r="E78" s="35"/>
      <c r="F78" s="35"/>
      <c r="G78" s="44"/>
      <c r="H78" s="44"/>
      <c r="I78" s="35"/>
    </row>
    <row r="79" spans="1:9">
      <c r="A79" s="13"/>
      <c r="B79" s="39" t="s">
        <v>100</v>
      </c>
      <c r="C79" s="41">
        <v>8353</v>
      </c>
      <c r="D79" s="41"/>
      <c r="E79" s="38"/>
      <c r="F79" s="38"/>
      <c r="G79" s="41">
        <v>14359</v>
      </c>
      <c r="H79" s="41"/>
      <c r="I79" s="38"/>
    </row>
    <row r="80" spans="1:9" ht="15.75" thickBot="1">
      <c r="A80" s="13"/>
      <c r="B80" s="39"/>
      <c r="C80" s="47"/>
      <c r="D80" s="47"/>
      <c r="E80" s="46"/>
      <c r="F80" s="38"/>
      <c r="G80" s="47"/>
      <c r="H80" s="47"/>
      <c r="I80" s="46"/>
    </row>
    <row r="81" spans="1:9">
      <c r="A81" s="13"/>
      <c r="B81" s="48" t="s">
        <v>101</v>
      </c>
      <c r="C81" s="52">
        <v>28579</v>
      </c>
      <c r="D81" s="52"/>
      <c r="E81" s="36"/>
      <c r="F81" s="35"/>
      <c r="G81" s="52">
        <v>70130</v>
      </c>
      <c r="H81" s="52"/>
      <c r="I81" s="36"/>
    </row>
    <row r="82" spans="1:9" ht="15.75" thickBot="1">
      <c r="A82" s="13"/>
      <c r="B82" s="48"/>
      <c r="C82" s="69"/>
      <c r="D82" s="69"/>
      <c r="E82" s="70"/>
      <c r="F82" s="35"/>
      <c r="G82" s="69"/>
      <c r="H82" s="69"/>
      <c r="I82" s="70"/>
    </row>
    <row r="83" spans="1:9" ht="15.75" thickBot="1">
      <c r="A83" s="13"/>
      <c r="B83" s="62" t="s">
        <v>363</v>
      </c>
      <c r="C83" s="81" t="s">
        <v>364</v>
      </c>
      <c r="D83" s="81"/>
      <c r="E83" s="64" t="s">
        <v>340</v>
      </c>
      <c r="F83" s="19"/>
      <c r="G83" s="81" t="s">
        <v>365</v>
      </c>
      <c r="H83" s="81"/>
      <c r="I83" s="64" t="s">
        <v>340</v>
      </c>
    </row>
    <row r="84" spans="1:9">
      <c r="A84" s="13"/>
      <c r="B84" s="49" t="s">
        <v>366</v>
      </c>
      <c r="C84" s="52">
        <v>1219</v>
      </c>
      <c r="D84" s="52"/>
      <c r="E84" s="36"/>
      <c r="F84" s="35"/>
      <c r="G84" s="75">
        <v>16</v>
      </c>
      <c r="H84" s="75"/>
      <c r="I84" s="36"/>
    </row>
    <row r="85" spans="1:9" ht="15.75" thickBot="1">
      <c r="A85" s="13"/>
      <c r="B85" s="49"/>
      <c r="C85" s="69"/>
      <c r="D85" s="69"/>
      <c r="E85" s="70"/>
      <c r="F85" s="35"/>
      <c r="G85" s="76"/>
      <c r="H85" s="76"/>
      <c r="I85" s="70"/>
    </row>
    <row r="86" spans="1:9">
      <c r="A86" s="13"/>
      <c r="B86" s="86" t="s">
        <v>367</v>
      </c>
      <c r="C86" s="78">
        <v>134</v>
      </c>
      <c r="D86" s="78"/>
      <c r="E86" s="73"/>
      <c r="F86" s="38"/>
      <c r="G86" s="78" t="s">
        <v>368</v>
      </c>
      <c r="H86" s="78"/>
      <c r="I86" s="79" t="s">
        <v>340</v>
      </c>
    </row>
    <row r="87" spans="1:9" ht="15.75" thickBot="1">
      <c r="A87" s="13"/>
      <c r="B87" s="86"/>
      <c r="C87" s="45"/>
      <c r="D87" s="45"/>
      <c r="E87" s="46"/>
      <c r="F87" s="38"/>
      <c r="G87" s="45"/>
      <c r="H87" s="45"/>
      <c r="I87" s="80"/>
    </row>
    <row r="88" spans="1:9">
      <c r="A88" s="13"/>
      <c r="B88" s="49" t="s">
        <v>111</v>
      </c>
      <c r="C88" s="75" t="s">
        <v>369</v>
      </c>
      <c r="D88" s="75"/>
      <c r="E88" s="50" t="s">
        <v>340</v>
      </c>
      <c r="F88" s="35"/>
      <c r="G88" s="52">
        <v>6235</v>
      </c>
      <c r="H88" s="52"/>
      <c r="I88" s="36"/>
    </row>
    <row r="89" spans="1:9" ht="15.75" thickBot="1">
      <c r="A89" s="13"/>
      <c r="B89" s="49"/>
      <c r="C89" s="76"/>
      <c r="D89" s="76"/>
      <c r="E89" s="77"/>
      <c r="F89" s="35"/>
      <c r="G89" s="69"/>
      <c r="H89" s="69"/>
      <c r="I89" s="70"/>
    </row>
    <row r="90" spans="1:9" ht="15.75" thickBot="1">
      <c r="A90" s="13"/>
      <c r="B90" s="62" t="s">
        <v>112</v>
      </c>
      <c r="C90" s="84" t="s">
        <v>304</v>
      </c>
      <c r="D90" s="85" t="s">
        <v>370</v>
      </c>
      <c r="E90" s="84" t="s">
        <v>340</v>
      </c>
      <c r="F90" s="19"/>
      <c r="G90" s="84" t="s">
        <v>304</v>
      </c>
      <c r="H90" s="85" t="s">
        <v>371</v>
      </c>
      <c r="I90" s="84" t="s">
        <v>340</v>
      </c>
    </row>
    <row r="91" spans="1:9" ht="15.75" thickTop="1">
      <c r="A91" s="13"/>
      <c r="B91" s="24"/>
      <c r="C91" s="87"/>
      <c r="D91" s="87"/>
      <c r="E91" s="87"/>
      <c r="F91" s="24"/>
      <c r="G91" s="87"/>
      <c r="H91" s="87"/>
      <c r="I91" s="87"/>
    </row>
    <row r="92" spans="1:9">
      <c r="A92" s="13"/>
      <c r="B92" s="62" t="s">
        <v>372</v>
      </c>
      <c r="C92" s="38"/>
      <c r="D92" s="38"/>
      <c r="E92" s="38"/>
      <c r="F92" s="19"/>
      <c r="G92" s="38"/>
      <c r="H92" s="38"/>
      <c r="I92" s="38"/>
    </row>
    <row r="93" spans="1:9">
      <c r="A93" s="13"/>
      <c r="B93" s="49" t="s">
        <v>92</v>
      </c>
      <c r="C93" s="49" t="s">
        <v>304</v>
      </c>
      <c r="D93" s="44">
        <v>393968</v>
      </c>
      <c r="E93" s="35"/>
      <c r="F93" s="35"/>
      <c r="G93" s="49" t="s">
        <v>304</v>
      </c>
      <c r="H93" s="44">
        <v>321154</v>
      </c>
      <c r="I93" s="35"/>
    </row>
    <row r="94" spans="1:9">
      <c r="A94" s="13"/>
      <c r="B94" s="49"/>
      <c r="C94" s="49"/>
      <c r="D94" s="44"/>
      <c r="E94" s="35"/>
      <c r="F94" s="35"/>
      <c r="G94" s="49"/>
      <c r="H94" s="44"/>
      <c r="I94" s="35"/>
    </row>
    <row r="95" spans="1:9">
      <c r="A95" s="13"/>
      <c r="B95" s="39" t="s">
        <v>101</v>
      </c>
      <c r="C95" s="39" t="s">
        <v>304</v>
      </c>
      <c r="D95" s="41">
        <v>303882</v>
      </c>
      <c r="E95" s="38"/>
      <c r="F95" s="38"/>
      <c r="G95" s="39" t="s">
        <v>304</v>
      </c>
      <c r="H95" s="41">
        <v>481005</v>
      </c>
      <c r="I95" s="38"/>
    </row>
    <row r="96" spans="1:9">
      <c r="A96" s="13"/>
      <c r="B96" s="39"/>
      <c r="C96" s="39"/>
      <c r="D96" s="41"/>
      <c r="E96" s="38"/>
      <c r="F96" s="38"/>
      <c r="G96" s="39"/>
      <c r="H96" s="41"/>
      <c r="I96" s="38"/>
    </row>
    <row r="97" spans="1:10">
      <c r="A97" s="13"/>
      <c r="B97" s="49" t="s">
        <v>373</v>
      </c>
      <c r="C97" s="49" t="s">
        <v>304</v>
      </c>
      <c r="D97" s="43" t="s">
        <v>374</v>
      </c>
      <c r="E97" s="49" t="s">
        <v>340</v>
      </c>
      <c r="F97" s="35"/>
      <c r="G97" s="49" t="s">
        <v>304</v>
      </c>
      <c r="H97" s="43" t="s">
        <v>375</v>
      </c>
      <c r="I97" s="49" t="s">
        <v>340</v>
      </c>
    </row>
    <row r="98" spans="1:10">
      <c r="A98" s="13"/>
      <c r="B98" s="49"/>
      <c r="C98" s="49"/>
      <c r="D98" s="43"/>
      <c r="E98" s="49"/>
      <c r="F98" s="35"/>
      <c r="G98" s="49"/>
      <c r="H98" s="43"/>
      <c r="I98" s="49"/>
    </row>
    <row r="99" spans="1:10">
      <c r="A99" s="13"/>
      <c r="B99" s="39" t="s">
        <v>112</v>
      </c>
      <c r="C99" s="39" t="s">
        <v>304</v>
      </c>
      <c r="D99" s="40" t="s">
        <v>376</v>
      </c>
      <c r="E99" s="39" t="s">
        <v>340</v>
      </c>
      <c r="F99" s="38"/>
      <c r="G99" s="39" t="s">
        <v>304</v>
      </c>
      <c r="H99" s="40" t="s">
        <v>377</v>
      </c>
      <c r="I99" s="39" t="s">
        <v>340</v>
      </c>
    </row>
    <row r="100" spans="1:10">
      <c r="A100" s="13"/>
      <c r="B100" s="39"/>
      <c r="C100" s="39"/>
      <c r="D100" s="40"/>
      <c r="E100" s="39"/>
      <c r="F100" s="38"/>
      <c r="G100" s="39"/>
      <c r="H100" s="40"/>
      <c r="I100" s="39"/>
    </row>
    <row r="101" spans="1:10">
      <c r="A101" s="13"/>
      <c r="B101" s="32"/>
      <c r="C101" s="32"/>
      <c r="D101" s="32"/>
      <c r="E101" s="32"/>
      <c r="F101" s="32"/>
      <c r="G101" s="32"/>
      <c r="H101" s="32"/>
      <c r="I101" s="32"/>
      <c r="J101" s="32"/>
    </row>
    <row r="102" spans="1:10">
      <c r="A102" s="13"/>
      <c r="B102" s="18"/>
      <c r="C102" s="18"/>
      <c r="D102" s="18"/>
      <c r="E102" s="18"/>
      <c r="F102" s="18"/>
      <c r="G102" s="18"/>
      <c r="H102" s="18"/>
      <c r="I102" s="18"/>
      <c r="J102" s="18"/>
    </row>
    <row r="103" spans="1:10" ht="15.75" thickBot="1">
      <c r="A103" s="13"/>
      <c r="B103" s="19"/>
      <c r="C103" s="19"/>
      <c r="D103" s="33" t="s">
        <v>378</v>
      </c>
      <c r="E103" s="33"/>
      <c r="F103" s="33"/>
      <c r="G103" s="33"/>
      <c r="H103" s="33"/>
      <c r="I103" s="33"/>
      <c r="J103" s="33"/>
    </row>
    <row r="104" spans="1:10" ht="15.75" thickBot="1">
      <c r="A104" s="13"/>
      <c r="B104" s="19"/>
      <c r="C104" s="19"/>
      <c r="D104" s="68" t="s">
        <v>379</v>
      </c>
      <c r="E104" s="68"/>
      <c r="F104" s="68"/>
      <c r="G104" s="19"/>
      <c r="H104" s="68" t="s">
        <v>380</v>
      </c>
      <c r="I104" s="68"/>
      <c r="J104" s="68"/>
    </row>
    <row r="105" spans="1:10">
      <c r="A105" s="13"/>
      <c r="B105" s="49" t="s">
        <v>381</v>
      </c>
      <c r="C105" s="35"/>
      <c r="D105" s="50" t="s">
        <v>304</v>
      </c>
      <c r="E105" s="52">
        <v>19598152</v>
      </c>
      <c r="F105" s="36"/>
      <c r="G105" s="35"/>
      <c r="H105" s="50" t="s">
        <v>304</v>
      </c>
      <c r="I105" s="52">
        <v>19821440</v>
      </c>
      <c r="J105" s="36"/>
    </row>
    <row r="106" spans="1:10">
      <c r="A106" s="13"/>
      <c r="B106" s="49"/>
      <c r="C106" s="35"/>
      <c r="D106" s="89"/>
      <c r="E106" s="90"/>
      <c r="F106" s="91"/>
      <c r="G106" s="35"/>
      <c r="H106" s="89"/>
      <c r="I106" s="90"/>
      <c r="J106" s="91"/>
    </row>
    <row r="107" spans="1:10">
      <c r="A107" s="13"/>
      <c r="B107" s="39" t="s">
        <v>382</v>
      </c>
      <c r="C107" s="38"/>
      <c r="D107" s="41">
        <v>723876</v>
      </c>
      <c r="E107" s="41"/>
      <c r="F107" s="38"/>
      <c r="G107" s="38"/>
      <c r="H107" s="41">
        <v>693699</v>
      </c>
      <c r="I107" s="41"/>
      <c r="J107" s="38"/>
    </row>
    <row r="108" spans="1:10" ht="15.75" thickBot="1">
      <c r="A108" s="13"/>
      <c r="B108" s="39"/>
      <c r="C108" s="38"/>
      <c r="D108" s="47"/>
      <c r="E108" s="47"/>
      <c r="F108" s="46"/>
      <c r="G108" s="38"/>
      <c r="H108" s="47"/>
      <c r="I108" s="47"/>
      <c r="J108" s="46"/>
    </row>
    <row r="109" spans="1:10">
      <c r="A109" s="13"/>
      <c r="B109" s="48" t="s">
        <v>383</v>
      </c>
      <c r="C109" s="35"/>
      <c r="D109" s="50" t="s">
        <v>304</v>
      </c>
      <c r="E109" s="52">
        <v>20322028</v>
      </c>
      <c r="F109" s="36"/>
      <c r="G109" s="35"/>
      <c r="H109" s="50" t="s">
        <v>304</v>
      </c>
      <c r="I109" s="52">
        <v>20515139</v>
      </c>
      <c r="J109" s="36"/>
    </row>
    <row r="110" spans="1:10" ht="15.75" thickBot="1">
      <c r="A110" s="13"/>
      <c r="B110" s="48"/>
      <c r="C110" s="35"/>
      <c r="D110" s="51"/>
      <c r="E110" s="53"/>
      <c r="F110" s="54"/>
      <c r="G110" s="35"/>
      <c r="H110" s="51"/>
      <c r="I110" s="53"/>
      <c r="J110" s="54"/>
    </row>
    <row r="111" spans="1:10" ht="15.75" thickTop="1"/>
  </sheetData>
  <mergeCells count="288">
    <mergeCell ref="B6:J6"/>
    <mergeCell ref="B7:J7"/>
    <mergeCell ref="B8:J8"/>
    <mergeCell ref="B9:J9"/>
    <mergeCell ref="H109:H110"/>
    <mergeCell ref="I109:I110"/>
    <mergeCell ref="J109:J110"/>
    <mergeCell ref="A1:A2"/>
    <mergeCell ref="B1:J1"/>
    <mergeCell ref="B2:J2"/>
    <mergeCell ref="B3:J3"/>
    <mergeCell ref="A4:A110"/>
    <mergeCell ref="B4:J4"/>
    <mergeCell ref="B5:J5"/>
    <mergeCell ref="B109:B110"/>
    <mergeCell ref="C109:C110"/>
    <mergeCell ref="D109:D110"/>
    <mergeCell ref="E109:E110"/>
    <mergeCell ref="F109:F110"/>
    <mergeCell ref="G109:G110"/>
    <mergeCell ref="H105:H106"/>
    <mergeCell ref="I105:I106"/>
    <mergeCell ref="J105:J106"/>
    <mergeCell ref="B107:B108"/>
    <mergeCell ref="C107:C108"/>
    <mergeCell ref="D107:E108"/>
    <mergeCell ref="F107:F108"/>
    <mergeCell ref="G107:G108"/>
    <mergeCell ref="H107:I108"/>
    <mergeCell ref="J107:J108"/>
    <mergeCell ref="B101:J101"/>
    <mergeCell ref="D103:J103"/>
    <mergeCell ref="D104:F104"/>
    <mergeCell ref="H104:J104"/>
    <mergeCell ref="B105:B106"/>
    <mergeCell ref="C105:C106"/>
    <mergeCell ref="D105:D106"/>
    <mergeCell ref="E105:E106"/>
    <mergeCell ref="F105:F106"/>
    <mergeCell ref="G105:G106"/>
    <mergeCell ref="H97:H98"/>
    <mergeCell ref="I97:I98"/>
    <mergeCell ref="B99:B100"/>
    <mergeCell ref="C99:C100"/>
    <mergeCell ref="D99:D100"/>
    <mergeCell ref="E99:E100"/>
    <mergeCell ref="F99:F100"/>
    <mergeCell ref="G99:G100"/>
    <mergeCell ref="H99:H100"/>
    <mergeCell ref="I99:I100"/>
    <mergeCell ref="B97:B98"/>
    <mergeCell ref="C97:C98"/>
    <mergeCell ref="D97:D98"/>
    <mergeCell ref="E97:E98"/>
    <mergeCell ref="F97:F98"/>
    <mergeCell ref="G97:G98"/>
    <mergeCell ref="H93:H94"/>
    <mergeCell ref="I93:I94"/>
    <mergeCell ref="B95:B96"/>
    <mergeCell ref="C95:C96"/>
    <mergeCell ref="D95:D96"/>
    <mergeCell ref="E95:E96"/>
    <mergeCell ref="F95:F96"/>
    <mergeCell ref="G95:G96"/>
    <mergeCell ref="H95:H96"/>
    <mergeCell ref="I95:I96"/>
    <mergeCell ref="C91:E91"/>
    <mergeCell ref="G91:I91"/>
    <mergeCell ref="C92:E92"/>
    <mergeCell ref="G92:I92"/>
    <mergeCell ref="B93:B94"/>
    <mergeCell ref="C93:C94"/>
    <mergeCell ref="D93:D94"/>
    <mergeCell ref="E93:E94"/>
    <mergeCell ref="F93:F94"/>
    <mergeCell ref="G93:G94"/>
    <mergeCell ref="B88:B89"/>
    <mergeCell ref="C88:D89"/>
    <mergeCell ref="E88:E89"/>
    <mergeCell ref="F88:F89"/>
    <mergeCell ref="G88:H89"/>
    <mergeCell ref="I88:I89"/>
    <mergeCell ref="I84:I85"/>
    <mergeCell ref="B86:B87"/>
    <mergeCell ref="C86:D87"/>
    <mergeCell ref="E86:E87"/>
    <mergeCell ref="F86:F87"/>
    <mergeCell ref="G86:H87"/>
    <mergeCell ref="I86:I87"/>
    <mergeCell ref="C83:D83"/>
    <mergeCell ref="G83:H83"/>
    <mergeCell ref="B84:B85"/>
    <mergeCell ref="C84:D85"/>
    <mergeCell ref="E84:E85"/>
    <mergeCell ref="F84:F85"/>
    <mergeCell ref="G84:H85"/>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C70:E70"/>
    <mergeCell ref="G70:I70"/>
    <mergeCell ref="B71:B72"/>
    <mergeCell ref="C71:D72"/>
    <mergeCell ref="E71:E72"/>
    <mergeCell ref="F71:F72"/>
    <mergeCell ref="G71:H72"/>
    <mergeCell ref="I71:I72"/>
    <mergeCell ref="B68:B69"/>
    <mergeCell ref="C68:D69"/>
    <mergeCell ref="E68:E69"/>
    <mergeCell ref="F68:F69"/>
    <mergeCell ref="G68:H69"/>
    <mergeCell ref="I68:I69"/>
    <mergeCell ref="B66:B67"/>
    <mergeCell ref="C66:D67"/>
    <mergeCell ref="E66:E67"/>
    <mergeCell ref="F66:F67"/>
    <mergeCell ref="G66:H67"/>
    <mergeCell ref="I66:I67"/>
    <mergeCell ref="H62:H63"/>
    <mergeCell ref="I62:I63"/>
    <mergeCell ref="B64:B65"/>
    <mergeCell ref="C64:D65"/>
    <mergeCell ref="E64:E65"/>
    <mergeCell ref="F64:F65"/>
    <mergeCell ref="G64:H65"/>
    <mergeCell ref="I64:I65"/>
    <mergeCell ref="B62:B63"/>
    <mergeCell ref="C62:C63"/>
    <mergeCell ref="D62:D63"/>
    <mergeCell ref="E62:E63"/>
    <mergeCell ref="F62:F63"/>
    <mergeCell ref="G62:G63"/>
    <mergeCell ref="C59:E59"/>
    <mergeCell ref="G59:I59"/>
    <mergeCell ref="C60:E60"/>
    <mergeCell ref="G60:I60"/>
    <mergeCell ref="C61:E61"/>
    <mergeCell ref="G61:I61"/>
    <mergeCell ref="C53:D53"/>
    <mergeCell ref="G53:H53"/>
    <mergeCell ref="C55:E55"/>
    <mergeCell ref="G55:I55"/>
    <mergeCell ref="B56:I56"/>
    <mergeCell ref="C58:I58"/>
    <mergeCell ref="I49:I50"/>
    <mergeCell ref="B51:B52"/>
    <mergeCell ref="C51:D52"/>
    <mergeCell ref="E51:E52"/>
    <mergeCell ref="F51:F52"/>
    <mergeCell ref="G51:H52"/>
    <mergeCell ref="I51:I52"/>
    <mergeCell ref="C47:D47"/>
    <mergeCell ref="G47:H47"/>
    <mergeCell ref="C48:D48"/>
    <mergeCell ref="G48:H48"/>
    <mergeCell ref="B49:B50"/>
    <mergeCell ref="C49:D50"/>
    <mergeCell ref="E49:E50"/>
    <mergeCell ref="F49:F50"/>
    <mergeCell ref="G49:H50"/>
    <mergeCell ref="B45:B46"/>
    <mergeCell ref="C45:D46"/>
    <mergeCell ref="E45:E46"/>
    <mergeCell ref="F45:F46"/>
    <mergeCell ref="G45:H46"/>
    <mergeCell ref="I45:I46"/>
    <mergeCell ref="C41:E41"/>
    <mergeCell ref="G41:I41"/>
    <mergeCell ref="C42:D42"/>
    <mergeCell ref="G42:H42"/>
    <mergeCell ref="B43:B44"/>
    <mergeCell ref="C43:D44"/>
    <mergeCell ref="E43:E44"/>
    <mergeCell ref="F43:F44"/>
    <mergeCell ref="G43:H44"/>
    <mergeCell ref="I43:I44"/>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C24:E24"/>
    <mergeCell ref="G24:I24"/>
    <mergeCell ref="B25:B26"/>
    <mergeCell ref="C25:D26"/>
    <mergeCell ref="E25:E26"/>
    <mergeCell ref="F25:F26"/>
    <mergeCell ref="G25:H26"/>
    <mergeCell ref="I25:I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C15:E15"/>
    <mergeCell ref="G15:I15"/>
    <mergeCell ref="B16:B17"/>
    <mergeCell ref="C16:C17"/>
    <mergeCell ref="D16:D17"/>
    <mergeCell ref="E16:E17"/>
    <mergeCell ref="F16:F17"/>
    <mergeCell ref="G16:G17"/>
    <mergeCell ref="H16:H17"/>
    <mergeCell ref="I16:I17"/>
    <mergeCell ref="B10:I10"/>
    <mergeCell ref="C12:I12"/>
    <mergeCell ref="C13:E13"/>
    <mergeCell ref="G13:I13"/>
    <mergeCell ref="C14:E14"/>
    <mergeCell ref="G14:I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cols>
    <col min="1" max="1" width="36.5703125" bestFit="1" customWidth="1"/>
    <col min="2" max="2" width="36.5703125" customWidth="1"/>
    <col min="3" max="3" width="36.5703125" bestFit="1" customWidth="1"/>
    <col min="4" max="4" width="4" customWidth="1"/>
    <col min="5" max="5" width="18.85546875" customWidth="1"/>
    <col min="6" max="6" width="3.140625" customWidth="1"/>
    <col min="7" max="7" width="18.85546875" customWidth="1"/>
    <col min="8" max="8" width="4" customWidth="1"/>
    <col min="9" max="9" width="15.5703125" customWidth="1"/>
    <col min="10" max="11" width="18.85546875" customWidth="1"/>
    <col min="12" max="12" width="4" customWidth="1"/>
    <col min="13" max="13" width="18.85546875" customWidth="1"/>
    <col min="14" max="14" width="3.140625" customWidth="1"/>
  </cols>
  <sheetData>
    <row r="1" spans="1:14" ht="15" customHeight="1">
      <c r="A1" s="8" t="s">
        <v>39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384</v>
      </c>
      <c r="B3" s="12"/>
      <c r="C3" s="12"/>
      <c r="D3" s="12"/>
      <c r="E3" s="12"/>
      <c r="F3" s="12"/>
      <c r="G3" s="12"/>
      <c r="H3" s="12"/>
      <c r="I3" s="12"/>
      <c r="J3" s="12"/>
      <c r="K3" s="12"/>
      <c r="L3" s="12"/>
      <c r="M3" s="12"/>
      <c r="N3" s="12"/>
    </row>
    <row r="4" spans="1:14">
      <c r="A4" s="13" t="s">
        <v>39</v>
      </c>
      <c r="B4" s="56" t="s">
        <v>385</v>
      </c>
      <c r="C4" s="56"/>
      <c r="D4" s="56"/>
      <c r="E4" s="56"/>
      <c r="F4" s="56"/>
      <c r="G4" s="56"/>
      <c r="H4" s="56"/>
      <c r="I4" s="56"/>
      <c r="J4" s="56"/>
      <c r="K4" s="56"/>
      <c r="L4" s="56"/>
      <c r="M4" s="56"/>
      <c r="N4" s="56"/>
    </row>
    <row r="5" spans="1:14" ht="25.5" customHeight="1">
      <c r="A5" s="13"/>
      <c r="B5" s="58" t="s">
        <v>386</v>
      </c>
      <c r="C5" s="58"/>
      <c r="D5" s="58"/>
      <c r="E5" s="58"/>
      <c r="F5" s="58"/>
      <c r="G5" s="58"/>
      <c r="H5" s="58"/>
      <c r="I5" s="58"/>
      <c r="J5" s="58"/>
      <c r="K5" s="58"/>
      <c r="L5" s="58"/>
      <c r="M5" s="58"/>
      <c r="N5" s="58"/>
    </row>
    <row r="6" spans="1:14">
      <c r="A6" s="13"/>
      <c r="B6" s="58" t="s">
        <v>387</v>
      </c>
      <c r="C6" s="58"/>
      <c r="D6" s="58"/>
      <c r="E6" s="58"/>
      <c r="F6" s="58"/>
      <c r="G6" s="58"/>
      <c r="H6" s="58"/>
      <c r="I6" s="58"/>
      <c r="J6" s="58"/>
      <c r="K6" s="58"/>
      <c r="L6" s="58"/>
      <c r="M6" s="58"/>
      <c r="N6" s="58"/>
    </row>
    <row r="7" spans="1:14">
      <c r="A7" s="13"/>
      <c r="B7" s="32"/>
      <c r="C7" s="32"/>
      <c r="D7" s="32"/>
      <c r="E7" s="32"/>
      <c r="F7" s="32"/>
      <c r="G7" s="32"/>
      <c r="H7" s="32"/>
      <c r="I7" s="32"/>
      <c r="J7" s="32"/>
      <c r="K7" s="32"/>
      <c r="L7" s="32"/>
      <c r="M7" s="32"/>
      <c r="N7" s="32"/>
    </row>
    <row r="8" spans="1:14">
      <c r="A8" s="13"/>
      <c r="B8" s="18"/>
      <c r="C8" s="18"/>
      <c r="D8" s="18"/>
      <c r="E8" s="18"/>
      <c r="F8" s="18"/>
      <c r="G8" s="18"/>
      <c r="H8" s="18"/>
      <c r="I8" s="18"/>
      <c r="J8" s="18"/>
      <c r="K8" s="18"/>
      <c r="L8" s="18"/>
      <c r="M8" s="18"/>
      <c r="N8" s="18"/>
    </row>
    <row r="9" spans="1:14" ht="15.75" thickBot="1">
      <c r="A9" s="13"/>
      <c r="B9" s="19"/>
      <c r="C9" s="19"/>
      <c r="D9" s="33" t="s">
        <v>388</v>
      </c>
      <c r="E9" s="33"/>
      <c r="F9" s="33"/>
      <c r="G9" s="19"/>
      <c r="H9" s="33" t="s">
        <v>389</v>
      </c>
      <c r="I9" s="33"/>
      <c r="J9" s="33"/>
      <c r="K9" s="19"/>
      <c r="L9" s="33" t="s">
        <v>390</v>
      </c>
      <c r="M9" s="33"/>
      <c r="N9" s="33"/>
    </row>
    <row r="10" spans="1:14">
      <c r="A10" s="13"/>
      <c r="B10" s="74" t="s">
        <v>391</v>
      </c>
      <c r="C10" s="35"/>
      <c r="D10" s="50" t="s">
        <v>304</v>
      </c>
      <c r="E10" s="52">
        <v>1509396</v>
      </c>
      <c r="F10" s="36"/>
      <c r="G10" s="35"/>
      <c r="H10" s="50" t="s">
        <v>304</v>
      </c>
      <c r="I10" s="52">
        <v>385398</v>
      </c>
      <c r="J10" s="36"/>
      <c r="K10" s="35"/>
      <c r="L10" s="50" t="s">
        <v>304</v>
      </c>
      <c r="M10" s="52">
        <v>1894794</v>
      </c>
      <c r="N10" s="36"/>
    </row>
    <row r="11" spans="1:14">
      <c r="A11" s="13"/>
      <c r="B11" s="74"/>
      <c r="C11" s="35"/>
      <c r="D11" s="89"/>
      <c r="E11" s="90"/>
      <c r="F11" s="91"/>
      <c r="G11" s="35"/>
      <c r="H11" s="89"/>
      <c r="I11" s="90"/>
      <c r="J11" s="91"/>
      <c r="K11" s="35"/>
      <c r="L11" s="89"/>
      <c r="M11" s="90"/>
      <c r="N11" s="91"/>
    </row>
    <row r="12" spans="1:14">
      <c r="A12" s="13"/>
      <c r="B12" s="38" t="s">
        <v>392</v>
      </c>
      <c r="C12" s="38"/>
      <c r="D12" s="40" t="s">
        <v>393</v>
      </c>
      <c r="E12" s="40"/>
      <c r="F12" s="39" t="s">
        <v>340</v>
      </c>
      <c r="G12" s="38"/>
      <c r="H12" s="40" t="s">
        <v>305</v>
      </c>
      <c r="I12" s="40"/>
      <c r="J12" s="38"/>
      <c r="K12" s="38"/>
      <c r="L12" s="40" t="s">
        <v>393</v>
      </c>
      <c r="M12" s="40"/>
      <c r="N12" s="39" t="s">
        <v>340</v>
      </c>
    </row>
    <row r="13" spans="1:14" ht="15.75" thickBot="1">
      <c r="A13" s="13"/>
      <c r="B13" s="38"/>
      <c r="C13" s="38"/>
      <c r="D13" s="45"/>
      <c r="E13" s="45"/>
      <c r="F13" s="80"/>
      <c r="G13" s="38"/>
      <c r="H13" s="45"/>
      <c r="I13" s="45"/>
      <c r="J13" s="46"/>
      <c r="K13" s="38"/>
      <c r="L13" s="45"/>
      <c r="M13" s="45"/>
      <c r="N13" s="80"/>
    </row>
    <row r="14" spans="1:14">
      <c r="A14" s="13"/>
      <c r="B14" s="74" t="s">
        <v>394</v>
      </c>
      <c r="C14" s="35"/>
      <c r="D14" s="50" t="s">
        <v>304</v>
      </c>
      <c r="E14" s="52">
        <v>1485716</v>
      </c>
      <c r="F14" s="36"/>
      <c r="G14" s="35"/>
      <c r="H14" s="50" t="s">
        <v>304</v>
      </c>
      <c r="I14" s="52">
        <v>385398</v>
      </c>
      <c r="J14" s="36"/>
      <c r="K14" s="35"/>
      <c r="L14" s="50" t="s">
        <v>304</v>
      </c>
      <c r="M14" s="52">
        <v>1871114</v>
      </c>
      <c r="N14" s="36"/>
    </row>
    <row r="15" spans="1:14" ht="15.75" thickBot="1">
      <c r="A15" s="13"/>
      <c r="B15" s="74"/>
      <c r="C15" s="35"/>
      <c r="D15" s="51"/>
      <c r="E15" s="53"/>
      <c r="F15" s="54"/>
      <c r="G15" s="35"/>
      <c r="H15" s="51"/>
      <c r="I15" s="53"/>
      <c r="J15" s="54"/>
      <c r="K15" s="35"/>
      <c r="L15" s="51"/>
      <c r="M15" s="53"/>
      <c r="N15" s="54"/>
    </row>
    <row r="16" spans="1:14" ht="15.75" thickTop="1">
      <c r="A16" s="13"/>
      <c r="B16" s="94" t="s">
        <v>395</v>
      </c>
      <c r="C16" s="94"/>
      <c r="D16" s="94"/>
      <c r="E16" s="94"/>
      <c r="F16" s="94"/>
      <c r="G16" s="94"/>
      <c r="H16" s="94"/>
      <c r="I16" s="94"/>
      <c r="J16" s="94"/>
      <c r="K16" s="94"/>
      <c r="L16" s="94"/>
      <c r="M16" s="94"/>
      <c r="N16" s="94"/>
    </row>
    <row r="17" spans="1:3">
      <c r="A17" s="13"/>
      <c r="B17" s="18"/>
      <c r="C17" s="18"/>
    </row>
    <row r="18" spans="1:3" ht="51">
      <c r="A18" s="13"/>
      <c r="B18" s="92">
        <v>-1</v>
      </c>
      <c r="C18" s="93" t="s">
        <v>396</v>
      </c>
    </row>
  </sheetData>
  <mergeCells count="49">
    <mergeCell ref="B5:N5"/>
    <mergeCell ref="B6:N6"/>
    <mergeCell ref="B16:N16"/>
    <mergeCell ref="K14:K15"/>
    <mergeCell ref="L14:L15"/>
    <mergeCell ref="M14:M15"/>
    <mergeCell ref="N14:N15"/>
    <mergeCell ref="A1:A2"/>
    <mergeCell ref="B1:N1"/>
    <mergeCell ref="B2:N2"/>
    <mergeCell ref="B3:N3"/>
    <mergeCell ref="A4:A18"/>
    <mergeCell ref="B4:N4"/>
    <mergeCell ref="N12:N13"/>
    <mergeCell ref="B14:B15"/>
    <mergeCell ref="C14:C15"/>
    <mergeCell ref="D14:D15"/>
    <mergeCell ref="E14:E15"/>
    <mergeCell ref="F14:F15"/>
    <mergeCell ref="G14:G15"/>
    <mergeCell ref="H14:H15"/>
    <mergeCell ref="I14:I15"/>
    <mergeCell ref="J14:J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7:N7"/>
    <mergeCell ref="D9:F9"/>
    <mergeCell ref="H9:J9"/>
    <mergeCell ref="L9:N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RowHeight="15"/>
  <cols>
    <col min="1" max="1" width="22.5703125" bestFit="1" customWidth="1"/>
    <col min="2" max="3" width="36.5703125" bestFit="1" customWidth="1"/>
    <col min="4" max="4" width="5.140625" customWidth="1"/>
    <col min="5" max="5" width="26.85546875" customWidth="1"/>
    <col min="6" max="6" width="4" customWidth="1"/>
    <col min="7" max="7" width="24.28515625" customWidth="1"/>
    <col min="8" max="8" width="5.140625" customWidth="1"/>
    <col min="9" max="9" width="21.7109375" customWidth="1"/>
    <col min="10" max="10" width="4" customWidth="1"/>
  </cols>
  <sheetData>
    <row r="1" spans="1:10" ht="15" customHeight="1">
      <c r="A1" s="8" t="s">
        <v>397</v>
      </c>
      <c r="B1" s="8" t="s">
        <v>1</v>
      </c>
      <c r="C1" s="8"/>
      <c r="D1" s="8"/>
      <c r="E1" s="8"/>
      <c r="F1" s="8"/>
      <c r="G1" s="8"/>
      <c r="H1" s="8"/>
      <c r="I1" s="8"/>
      <c r="J1" s="8"/>
    </row>
    <row r="2" spans="1:10" ht="15" customHeight="1">
      <c r="A2" s="8"/>
      <c r="B2" s="8" t="s">
        <v>2</v>
      </c>
      <c r="C2" s="8"/>
      <c r="D2" s="8"/>
      <c r="E2" s="8"/>
      <c r="F2" s="8"/>
      <c r="G2" s="8"/>
      <c r="H2" s="8"/>
      <c r="I2" s="8"/>
      <c r="J2" s="8"/>
    </row>
    <row r="3" spans="1:10">
      <c r="A3" s="4" t="s">
        <v>398</v>
      </c>
      <c r="B3" s="12"/>
      <c r="C3" s="12"/>
      <c r="D3" s="12"/>
      <c r="E3" s="12"/>
      <c r="F3" s="12"/>
      <c r="G3" s="12"/>
      <c r="H3" s="12"/>
      <c r="I3" s="12"/>
      <c r="J3" s="12"/>
    </row>
    <row r="4" spans="1:10">
      <c r="A4" s="13" t="s">
        <v>397</v>
      </c>
      <c r="B4" s="56" t="s">
        <v>399</v>
      </c>
      <c r="C4" s="56"/>
      <c r="D4" s="56"/>
      <c r="E4" s="56"/>
      <c r="F4" s="56"/>
      <c r="G4" s="56"/>
      <c r="H4" s="56"/>
      <c r="I4" s="56"/>
      <c r="J4" s="56"/>
    </row>
    <row r="5" spans="1:10" ht="63.75" customHeight="1">
      <c r="A5" s="13"/>
      <c r="B5" s="58" t="s">
        <v>400</v>
      </c>
      <c r="C5" s="58"/>
      <c r="D5" s="58"/>
      <c r="E5" s="58"/>
      <c r="F5" s="58"/>
      <c r="G5" s="58"/>
      <c r="H5" s="58"/>
      <c r="I5" s="58"/>
      <c r="J5" s="58"/>
    </row>
    <row r="6" spans="1:10">
      <c r="A6" s="13"/>
      <c r="B6" s="32"/>
      <c r="C6" s="32"/>
      <c r="D6" s="32"/>
      <c r="E6" s="32"/>
      <c r="F6" s="32"/>
      <c r="G6" s="32"/>
      <c r="H6" s="32"/>
      <c r="I6" s="32"/>
      <c r="J6" s="32"/>
    </row>
    <row r="7" spans="1:10">
      <c r="A7" s="13"/>
      <c r="B7" s="18"/>
      <c r="C7" s="18"/>
      <c r="D7" s="18"/>
      <c r="E7" s="18"/>
      <c r="F7" s="18"/>
      <c r="G7" s="18"/>
      <c r="H7" s="18"/>
      <c r="I7" s="18"/>
      <c r="J7" s="18"/>
    </row>
    <row r="8" spans="1:10" ht="15.75" thickBot="1">
      <c r="A8" s="13"/>
      <c r="B8" s="19"/>
      <c r="C8" s="19"/>
      <c r="D8" s="96" t="s">
        <v>301</v>
      </c>
      <c r="E8" s="96"/>
      <c r="F8" s="96"/>
      <c r="G8" s="96"/>
      <c r="H8" s="96"/>
      <c r="I8" s="96"/>
      <c r="J8" s="96"/>
    </row>
    <row r="9" spans="1:10" ht="15.75" thickBot="1">
      <c r="A9" s="13"/>
      <c r="B9" s="19"/>
      <c r="C9" s="19"/>
      <c r="D9" s="34">
        <v>2015</v>
      </c>
      <c r="E9" s="34"/>
      <c r="F9" s="34"/>
      <c r="G9" s="22"/>
      <c r="H9" s="34">
        <v>2014</v>
      </c>
      <c r="I9" s="34"/>
      <c r="J9" s="34"/>
    </row>
    <row r="10" spans="1:10">
      <c r="A10" s="13"/>
      <c r="B10" s="31" t="s">
        <v>23</v>
      </c>
      <c r="C10" s="24"/>
      <c r="D10" s="36"/>
      <c r="E10" s="36"/>
      <c r="F10" s="36"/>
      <c r="G10" s="24"/>
      <c r="H10" s="36"/>
      <c r="I10" s="36"/>
      <c r="J10" s="36"/>
    </row>
    <row r="11" spans="1:10">
      <c r="A11" s="13"/>
      <c r="B11" s="37" t="s">
        <v>24</v>
      </c>
      <c r="C11" s="38"/>
      <c r="D11" s="97" t="s">
        <v>304</v>
      </c>
      <c r="E11" s="98">
        <v>1594</v>
      </c>
      <c r="F11" s="38"/>
      <c r="G11" s="38"/>
      <c r="H11" s="97" t="s">
        <v>304</v>
      </c>
      <c r="I11" s="98">
        <v>133903</v>
      </c>
      <c r="J11" s="38"/>
    </row>
    <row r="12" spans="1:10">
      <c r="A12" s="13"/>
      <c r="B12" s="37"/>
      <c r="C12" s="38"/>
      <c r="D12" s="97"/>
      <c r="E12" s="98"/>
      <c r="F12" s="38"/>
      <c r="G12" s="38"/>
      <c r="H12" s="97"/>
      <c r="I12" s="98"/>
      <c r="J12" s="38"/>
    </row>
    <row r="13" spans="1:10">
      <c r="A13" s="13"/>
      <c r="B13" s="42" t="s">
        <v>25</v>
      </c>
      <c r="C13" s="35"/>
      <c r="D13" s="99">
        <v>3980</v>
      </c>
      <c r="E13" s="99"/>
      <c r="F13" s="35"/>
      <c r="G13" s="35"/>
      <c r="H13" s="99">
        <v>552114</v>
      </c>
      <c r="I13" s="99"/>
      <c r="J13" s="35"/>
    </row>
    <row r="14" spans="1:10">
      <c r="A14" s="13"/>
      <c r="B14" s="42"/>
      <c r="C14" s="35"/>
      <c r="D14" s="99"/>
      <c r="E14" s="99"/>
      <c r="F14" s="35"/>
      <c r="G14" s="35"/>
      <c r="H14" s="99"/>
      <c r="I14" s="99"/>
      <c r="J14" s="35"/>
    </row>
    <row r="15" spans="1:10">
      <c r="A15" s="13"/>
      <c r="B15" s="37" t="s">
        <v>26</v>
      </c>
      <c r="C15" s="38"/>
      <c r="D15" s="98">
        <v>1637</v>
      </c>
      <c r="E15" s="98"/>
      <c r="F15" s="38"/>
      <c r="G15" s="38"/>
      <c r="H15" s="98">
        <v>142821</v>
      </c>
      <c r="I15" s="98"/>
      <c r="J15" s="38"/>
    </row>
    <row r="16" spans="1:10" ht="15.75" thickBot="1">
      <c r="A16" s="13"/>
      <c r="B16" s="37"/>
      <c r="C16" s="38"/>
      <c r="D16" s="100"/>
      <c r="E16" s="100"/>
      <c r="F16" s="46"/>
      <c r="G16" s="38"/>
      <c r="H16" s="100"/>
      <c r="I16" s="100"/>
      <c r="J16" s="46"/>
    </row>
    <row r="17" spans="1:10">
      <c r="A17" s="13"/>
      <c r="B17" s="48" t="s">
        <v>401</v>
      </c>
      <c r="C17" s="35"/>
      <c r="D17" s="101">
        <v>7211</v>
      </c>
      <c r="E17" s="101"/>
      <c r="F17" s="36"/>
      <c r="G17" s="35"/>
      <c r="H17" s="101">
        <v>828838</v>
      </c>
      <c r="I17" s="101"/>
      <c r="J17" s="36"/>
    </row>
    <row r="18" spans="1:10" ht="15.75" thickBot="1">
      <c r="A18" s="13"/>
      <c r="B18" s="48"/>
      <c r="C18" s="35"/>
      <c r="D18" s="102"/>
      <c r="E18" s="102"/>
      <c r="F18" s="70"/>
      <c r="G18" s="35"/>
      <c r="H18" s="102"/>
      <c r="I18" s="102"/>
      <c r="J18" s="70"/>
    </row>
    <row r="19" spans="1:10">
      <c r="A19" s="13"/>
      <c r="B19" s="63" t="s">
        <v>402</v>
      </c>
      <c r="C19" s="19"/>
      <c r="D19" s="73"/>
      <c r="E19" s="73"/>
      <c r="F19" s="73"/>
      <c r="G19" s="19"/>
      <c r="H19" s="73"/>
      <c r="I19" s="73"/>
      <c r="J19" s="73"/>
    </row>
    <row r="20" spans="1:10">
      <c r="A20" s="13"/>
      <c r="B20" s="103" t="s">
        <v>403</v>
      </c>
      <c r="C20" s="35"/>
      <c r="D20" s="104">
        <v>416</v>
      </c>
      <c r="E20" s="104"/>
      <c r="F20" s="35"/>
      <c r="G20" s="35"/>
      <c r="H20" s="99">
        <v>120421</v>
      </c>
      <c r="I20" s="99"/>
      <c r="J20" s="35"/>
    </row>
    <row r="21" spans="1:10">
      <c r="A21" s="13"/>
      <c r="B21" s="103"/>
      <c r="C21" s="35"/>
      <c r="D21" s="104"/>
      <c r="E21" s="104"/>
      <c r="F21" s="35"/>
      <c r="G21" s="35"/>
      <c r="H21" s="99"/>
      <c r="I21" s="99"/>
      <c r="J21" s="35"/>
    </row>
    <row r="22" spans="1:10">
      <c r="A22" s="13"/>
      <c r="B22" s="105" t="s">
        <v>404</v>
      </c>
      <c r="C22" s="38"/>
      <c r="D22" s="106" t="s">
        <v>305</v>
      </c>
      <c r="E22" s="106"/>
      <c r="F22" s="38"/>
      <c r="G22" s="38"/>
      <c r="H22" s="98">
        <v>11559</v>
      </c>
      <c r="I22" s="98"/>
      <c r="J22" s="38"/>
    </row>
    <row r="23" spans="1:10">
      <c r="A23" s="13"/>
      <c r="B23" s="105"/>
      <c r="C23" s="38"/>
      <c r="D23" s="106"/>
      <c r="E23" s="106"/>
      <c r="F23" s="38"/>
      <c r="G23" s="38"/>
      <c r="H23" s="98"/>
      <c r="I23" s="98"/>
      <c r="J23" s="38"/>
    </row>
    <row r="24" spans="1:10">
      <c r="A24" s="13"/>
      <c r="B24" s="95" t="s">
        <v>405</v>
      </c>
      <c r="C24" s="24"/>
      <c r="D24" s="35"/>
      <c r="E24" s="35"/>
      <c r="F24" s="35"/>
      <c r="G24" s="24"/>
      <c r="H24" s="35"/>
      <c r="I24" s="35"/>
      <c r="J24" s="35"/>
    </row>
    <row r="25" spans="1:10">
      <c r="A25" s="13"/>
      <c r="B25" s="105" t="s">
        <v>406</v>
      </c>
      <c r="C25" s="38"/>
      <c r="D25" s="106" t="s">
        <v>305</v>
      </c>
      <c r="E25" s="106"/>
      <c r="F25" s="38"/>
      <c r="G25" s="38"/>
      <c r="H25" s="106" t="s">
        <v>407</v>
      </c>
      <c r="I25" s="106"/>
      <c r="J25" s="97" t="s">
        <v>340</v>
      </c>
    </row>
    <row r="26" spans="1:10">
      <c r="A26" s="13"/>
      <c r="B26" s="105"/>
      <c r="C26" s="38"/>
      <c r="D26" s="106"/>
      <c r="E26" s="106"/>
      <c r="F26" s="38"/>
      <c r="G26" s="38"/>
      <c r="H26" s="106"/>
      <c r="I26" s="106"/>
      <c r="J26" s="97"/>
    </row>
    <row r="27" spans="1:10">
      <c r="A27" s="13"/>
      <c r="B27" s="103" t="s">
        <v>408</v>
      </c>
      <c r="C27" s="35"/>
      <c r="D27" s="104" t="s">
        <v>305</v>
      </c>
      <c r="E27" s="104"/>
      <c r="F27" s="35"/>
      <c r="G27" s="35"/>
      <c r="H27" s="104" t="s">
        <v>409</v>
      </c>
      <c r="I27" s="104"/>
      <c r="J27" s="108" t="s">
        <v>340</v>
      </c>
    </row>
    <row r="28" spans="1:10" ht="15.75" thickBot="1">
      <c r="A28" s="13"/>
      <c r="B28" s="103"/>
      <c r="C28" s="35"/>
      <c r="D28" s="107"/>
      <c r="E28" s="107"/>
      <c r="F28" s="70"/>
      <c r="G28" s="35"/>
      <c r="H28" s="107"/>
      <c r="I28" s="107"/>
      <c r="J28" s="109"/>
    </row>
    <row r="29" spans="1:10">
      <c r="A29" s="13"/>
      <c r="B29" s="39" t="s">
        <v>410</v>
      </c>
      <c r="C29" s="38"/>
      <c r="D29" s="110">
        <v>7627</v>
      </c>
      <c r="E29" s="110"/>
      <c r="F29" s="73"/>
      <c r="G29" s="38"/>
      <c r="H29" s="110">
        <v>936073</v>
      </c>
      <c r="I29" s="110"/>
      <c r="J29" s="73"/>
    </row>
    <row r="30" spans="1:10">
      <c r="A30" s="13"/>
      <c r="B30" s="39"/>
      <c r="C30" s="38"/>
      <c r="D30" s="98"/>
      <c r="E30" s="98"/>
      <c r="F30" s="38"/>
      <c r="G30" s="38"/>
      <c r="H30" s="98"/>
      <c r="I30" s="98"/>
      <c r="J30" s="38"/>
    </row>
    <row r="31" spans="1:10">
      <c r="A31" s="13"/>
      <c r="B31" s="49" t="s">
        <v>411</v>
      </c>
      <c r="C31" s="35"/>
      <c r="D31" s="104" t="s">
        <v>305</v>
      </c>
      <c r="E31" s="104"/>
      <c r="F31" s="35"/>
      <c r="G31" s="35"/>
      <c r="H31" s="104" t="s">
        <v>412</v>
      </c>
      <c r="I31" s="104"/>
      <c r="J31" s="108" t="s">
        <v>340</v>
      </c>
    </row>
    <row r="32" spans="1:10" ht="15.75" thickBot="1">
      <c r="A32" s="13"/>
      <c r="B32" s="49"/>
      <c r="C32" s="35"/>
      <c r="D32" s="107"/>
      <c r="E32" s="107"/>
      <c r="F32" s="70"/>
      <c r="G32" s="35"/>
      <c r="H32" s="107"/>
      <c r="I32" s="107"/>
      <c r="J32" s="109"/>
    </row>
    <row r="33" spans="1:10">
      <c r="A33" s="13"/>
      <c r="B33" s="39" t="s">
        <v>413</v>
      </c>
      <c r="C33" s="38"/>
      <c r="D33" s="111" t="s">
        <v>304</v>
      </c>
      <c r="E33" s="110">
        <v>7627</v>
      </c>
      <c r="F33" s="73"/>
      <c r="G33" s="115"/>
      <c r="H33" s="111" t="s">
        <v>304</v>
      </c>
      <c r="I33" s="110">
        <v>634541</v>
      </c>
      <c r="J33" s="73"/>
    </row>
    <row r="34" spans="1:10" ht="15.75" thickBot="1">
      <c r="A34" s="13"/>
      <c r="B34" s="39"/>
      <c r="C34" s="38"/>
      <c r="D34" s="112"/>
      <c r="E34" s="113"/>
      <c r="F34" s="114"/>
      <c r="G34" s="115"/>
      <c r="H34" s="112"/>
      <c r="I34" s="113"/>
      <c r="J34" s="114"/>
    </row>
    <row r="35" spans="1:10" ht="15.75" thickTop="1">
      <c r="A35" s="13"/>
      <c r="B35" s="24"/>
      <c r="C35" s="24"/>
      <c r="D35" s="87"/>
      <c r="E35" s="87"/>
      <c r="F35" s="87"/>
      <c r="G35" s="24"/>
      <c r="H35" s="87"/>
      <c r="I35" s="87"/>
      <c r="J35" s="87"/>
    </row>
    <row r="36" spans="1:10">
      <c r="A36" s="13"/>
      <c r="B36" s="39" t="s">
        <v>414</v>
      </c>
      <c r="C36" s="38"/>
      <c r="D36" s="106">
        <v>10</v>
      </c>
      <c r="E36" s="106"/>
      <c r="F36" s="38"/>
      <c r="G36" s="38"/>
      <c r="H36" s="106">
        <v>215</v>
      </c>
      <c r="I36" s="106"/>
      <c r="J36" s="38"/>
    </row>
    <row r="37" spans="1:10">
      <c r="A37" s="13"/>
      <c r="B37" s="39"/>
      <c r="C37" s="38"/>
      <c r="D37" s="106"/>
      <c r="E37" s="106"/>
      <c r="F37" s="38"/>
      <c r="G37" s="38"/>
      <c r="H37" s="106"/>
      <c r="I37" s="106"/>
      <c r="J37" s="38"/>
    </row>
    <row r="38" spans="1:10" ht="51" customHeight="1">
      <c r="A38" s="13"/>
      <c r="B38" s="58" t="s">
        <v>415</v>
      </c>
      <c r="C38" s="58"/>
      <c r="D38" s="58"/>
      <c r="E38" s="58"/>
      <c r="F38" s="58"/>
      <c r="G38" s="58"/>
      <c r="H38" s="58"/>
      <c r="I38" s="58"/>
      <c r="J38" s="58"/>
    </row>
    <row r="39" spans="1:10">
      <c r="A39" s="13"/>
      <c r="B39" s="32"/>
      <c r="C39" s="32"/>
      <c r="D39" s="32"/>
      <c r="E39" s="32"/>
      <c r="F39" s="32"/>
      <c r="G39" s="32"/>
      <c r="H39" s="32"/>
      <c r="I39" s="32"/>
      <c r="J39" s="32"/>
    </row>
    <row r="40" spans="1:10">
      <c r="A40" s="13"/>
      <c r="B40" s="18"/>
      <c r="C40" s="18"/>
      <c r="D40" s="18"/>
      <c r="E40" s="18"/>
      <c r="F40" s="18"/>
      <c r="G40" s="18"/>
      <c r="H40" s="18"/>
      <c r="I40" s="18"/>
      <c r="J40" s="18"/>
    </row>
    <row r="41" spans="1:10" ht="15.75" thickBot="1">
      <c r="A41" s="13"/>
      <c r="B41" s="19"/>
      <c r="C41" s="19"/>
      <c r="D41" s="33" t="s">
        <v>301</v>
      </c>
      <c r="E41" s="33"/>
      <c r="F41" s="33"/>
      <c r="G41" s="33"/>
      <c r="H41" s="33"/>
      <c r="I41" s="33"/>
      <c r="J41" s="33"/>
    </row>
    <row r="42" spans="1:10">
      <c r="A42" s="13"/>
      <c r="B42" s="19"/>
      <c r="C42" s="19"/>
      <c r="D42" s="116">
        <v>2015</v>
      </c>
      <c r="E42" s="116"/>
      <c r="F42" s="116"/>
      <c r="G42" s="19"/>
      <c r="H42" s="116">
        <v>2014</v>
      </c>
      <c r="I42" s="116"/>
      <c r="J42" s="116"/>
    </row>
    <row r="43" spans="1:10">
      <c r="A43" s="13"/>
      <c r="B43" s="49" t="s">
        <v>416</v>
      </c>
      <c r="C43" s="35"/>
      <c r="D43" s="49" t="s">
        <v>304</v>
      </c>
      <c r="E43" s="44">
        <v>394009</v>
      </c>
      <c r="F43" s="35"/>
      <c r="G43" s="35"/>
      <c r="H43" s="49" t="s">
        <v>304</v>
      </c>
      <c r="I43" s="44">
        <v>321254</v>
      </c>
      <c r="J43" s="35"/>
    </row>
    <row r="44" spans="1:10">
      <c r="A44" s="13"/>
      <c r="B44" s="49"/>
      <c r="C44" s="35"/>
      <c r="D44" s="49"/>
      <c r="E44" s="44"/>
      <c r="F44" s="35"/>
      <c r="G44" s="35"/>
      <c r="H44" s="49"/>
      <c r="I44" s="44"/>
      <c r="J44" s="35"/>
    </row>
    <row r="45" spans="1:10">
      <c r="A45" s="13"/>
      <c r="B45" s="26" t="s">
        <v>417</v>
      </c>
      <c r="C45" s="19"/>
      <c r="D45" s="26" t="s">
        <v>304</v>
      </c>
      <c r="E45" s="27" t="s">
        <v>418</v>
      </c>
      <c r="F45" s="26" t="s">
        <v>340</v>
      </c>
      <c r="G45" s="19"/>
      <c r="H45" s="26" t="s">
        <v>304</v>
      </c>
      <c r="I45" s="27" t="s">
        <v>419</v>
      </c>
      <c r="J45" s="26" t="s">
        <v>340</v>
      </c>
    </row>
    <row r="46" spans="1:10">
      <c r="A46" s="13"/>
      <c r="B46" s="57" t="s">
        <v>420</v>
      </c>
      <c r="C46" s="57"/>
      <c r="D46" s="57"/>
      <c r="E46" s="57"/>
      <c r="F46" s="57"/>
      <c r="G46" s="57"/>
      <c r="H46" s="57"/>
      <c r="I46" s="57"/>
      <c r="J46" s="57"/>
    </row>
    <row r="47" spans="1:10" ht="38.25" customHeight="1">
      <c r="A47" s="13"/>
      <c r="B47" s="58" t="s">
        <v>421</v>
      </c>
      <c r="C47" s="58"/>
      <c r="D47" s="58"/>
      <c r="E47" s="58"/>
      <c r="F47" s="58"/>
      <c r="G47" s="58"/>
      <c r="H47" s="58"/>
      <c r="I47" s="58"/>
      <c r="J47" s="58"/>
    </row>
    <row r="48" spans="1:10">
      <c r="A48" s="13"/>
      <c r="B48" s="32"/>
      <c r="C48" s="32"/>
      <c r="D48" s="32"/>
      <c r="E48" s="32"/>
      <c r="F48" s="32"/>
      <c r="G48" s="32"/>
      <c r="H48" s="32"/>
      <c r="I48" s="32"/>
      <c r="J48" s="32"/>
    </row>
    <row r="49" spans="1:10">
      <c r="A49" s="13"/>
      <c r="B49" s="18"/>
      <c r="C49" s="18"/>
      <c r="D49" s="18"/>
      <c r="E49" s="18"/>
      <c r="F49" s="18"/>
      <c r="G49" s="18"/>
      <c r="H49" s="18"/>
      <c r="I49" s="18"/>
      <c r="J49" s="18"/>
    </row>
    <row r="50" spans="1:10">
      <c r="A50" s="13"/>
      <c r="B50" s="38"/>
      <c r="C50" s="38"/>
      <c r="D50" s="117" t="s">
        <v>422</v>
      </c>
      <c r="E50" s="117"/>
      <c r="F50" s="117"/>
      <c r="G50" s="38"/>
      <c r="H50" s="117" t="s">
        <v>424</v>
      </c>
      <c r="I50" s="117"/>
      <c r="J50" s="117"/>
    </row>
    <row r="51" spans="1:10" ht="15.75" thickBot="1">
      <c r="A51" s="13"/>
      <c r="B51" s="38"/>
      <c r="C51" s="38"/>
      <c r="D51" s="33" t="s">
        <v>423</v>
      </c>
      <c r="E51" s="33"/>
      <c r="F51" s="33"/>
      <c r="G51" s="38"/>
      <c r="H51" s="33" t="s">
        <v>425</v>
      </c>
      <c r="I51" s="33"/>
      <c r="J51" s="33"/>
    </row>
    <row r="52" spans="1:10">
      <c r="A52" s="13"/>
      <c r="B52" s="49" t="s">
        <v>426</v>
      </c>
      <c r="C52" s="35"/>
      <c r="D52" s="50" t="s">
        <v>304</v>
      </c>
      <c r="E52" s="52">
        <v>925015</v>
      </c>
      <c r="F52" s="36"/>
      <c r="G52" s="35"/>
      <c r="H52" s="50" t="s">
        <v>304</v>
      </c>
      <c r="I52" s="52">
        <v>3520</v>
      </c>
      <c r="J52" s="36"/>
    </row>
    <row r="53" spans="1:10">
      <c r="A53" s="13"/>
      <c r="B53" s="49"/>
      <c r="C53" s="35"/>
      <c r="D53" s="49"/>
      <c r="E53" s="44"/>
      <c r="F53" s="35"/>
      <c r="G53" s="35"/>
      <c r="H53" s="49"/>
      <c r="I53" s="44"/>
      <c r="J53" s="35"/>
    </row>
    <row r="54" spans="1:10">
      <c r="A54" s="13"/>
      <c r="B54" s="39">
        <v>2016</v>
      </c>
      <c r="C54" s="38"/>
      <c r="D54" s="41">
        <v>1243671</v>
      </c>
      <c r="E54" s="41"/>
      <c r="F54" s="38"/>
      <c r="G54" s="38"/>
      <c r="H54" s="41">
        <v>4674</v>
      </c>
      <c r="I54" s="41"/>
      <c r="J54" s="38"/>
    </row>
    <row r="55" spans="1:10">
      <c r="A55" s="13"/>
      <c r="B55" s="39"/>
      <c r="C55" s="38"/>
      <c r="D55" s="41"/>
      <c r="E55" s="41"/>
      <c r="F55" s="38"/>
      <c r="G55" s="38"/>
      <c r="H55" s="41"/>
      <c r="I55" s="41"/>
      <c r="J55" s="38"/>
    </row>
    <row r="56" spans="1:10">
      <c r="A56" s="13"/>
      <c r="B56" s="49">
        <v>2017</v>
      </c>
      <c r="C56" s="35"/>
      <c r="D56" s="44">
        <v>1212172</v>
      </c>
      <c r="E56" s="44"/>
      <c r="F56" s="35"/>
      <c r="G56" s="35"/>
      <c r="H56" s="44">
        <v>4273</v>
      </c>
      <c r="I56" s="44"/>
      <c r="J56" s="35"/>
    </row>
    <row r="57" spans="1:10">
      <c r="A57" s="13"/>
      <c r="B57" s="49"/>
      <c r="C57" s="35"/>
      <c r="D57" s="44"/>
      <c r="E57" s="44"/>
      <c r="F57" s="35"/>
      <c r="G57" s="35"/>
      <c r="H57" s="44"/>
      <c r="I57" s="44"/>
      <c r="J57" s="35"/>
    </row>
    <row r="58" spans="1:10">
      <c r="A58" s="13"/>
      <c r="B58" s="39">
        <v>2018</v>
      </c>
      <c r="C58" s="38"/>
      <c r="D58" s="41">
        <v>1175562</v>
      </c>
      <c r="E58" s="41"/>
      <c r="F58" s="38"/>
      <c r="G58" s="38"/>
      <c r="H58" s="41">
        <v>3183</v>
      </c>
      <c r="I58" s="41"/>
      <c r="J58" s="38"/>
    </row>
    <row r="59" spans="1:10">
      <c r="A59" s="13"/>
      <c r="B59" s="39"/>
      <c r="C59" s="38"/>
      <c r="D59" s="41"/>
      <c r="E59" s="41"/>
      <c r="F59" s="38"/>
      <c r="G59" s="38"/>
      <c r="H59" s="41"/>
      <c r="I59" s="41"/>
      <c r="J59" s="38"/>
    </row>
    <row r="60" spans="1:10">
      <c r="A60" s="13"/>
      <c r="B60" s="49">
        <v>2019</v>
      </c>
      <c r="C60" s="35"/>
      <c r="D60" s="44">
        <v>1134958</v>
      </c>
      <c r="E60" s="44"/>
      <c r="F60" s="35"/>
      <c r="G60" s="35"/>
      <c r="H60" s="44">
        <v>2397</v>
      </c>
      <c r="I60" s="44"/>
      <c r="J60" s="35"/>
    </row>
    <row r="61" spans="1:10">
      <c r="A61" s="13"/>
      <c r="B61" s="49"/>
      <c r="C61" s="35"/>
      <c r="D61" s="44"/>
      <c r="E61" s="44"/>
      <c r="F61" s="35"/>
      <c r="G61" s="35"/>
      <c r="H61" s="44"/>
      <c r="I61" s="44"/>
      <c r="J61" s="35"/>
    </row>
    <row r="62" spans="1:10">
      <c r="A62" s="13"/>
      <c r="B62" s="39" t="s">
        <v>427</v>
      </c>
      <c r="C62" s="38"/>
      <c r="D62" s="41">
        <v>10062184</v>
      </c>
      <c r="E62" s="41"/>
      <c r="F62" s="38"/>
      <c r="G62" s="38"/>
      <c r="H62" s="41">
        <v>7916</v>
      </c>
      <c r="I62" s="41"/>
      <c r="J62" s="38"/>
    </row>
    <row r="63" spans="1:10" ht="15.75" thickBot="1">
      <c r="A63" s="13"/>
      <c r="B63" s="39"/>
      <c r="C63" s="38"/>
      <c r="D63" s="47"/>
      <c r="E63" s="47"/>
      <c r="F63" s="46"/>
      <c r="G63" s="38"/>
      <c r="H63" s="47"/>
      <c r="I63" s="47"/>
      <c r="J63" s="46"/>
    </row>
    <row r="64" spans="1:10">
      <c r="A64" s="13"/>
      <c r="B64" s="42" t="s">
        <v>135</v>
      </c>
      <c r="C64" s="35"/>
      <c r="D64" s="50" t="s">
        <v>304</v>
      </c>
      <c r="E64" s="52">
        <v>15753562</v>
      </c>
      <c r="F64" s="36"/>
      <c r="G64" s="35"/>
      <c r="H64" s="50" t="s">
        <v>304</v>
      </c>
      <c r="I64" s="52">
        <v>25963</v>
      </c>
      <c r="J64" s="36"/>
    </row>
    <row r="65" spans="1:10" ht="15.75" thickBot="1">
      <c r="A65" s="13"/>
      <c r="B65" s="42"/>
      <c r="C65" s="35"/>
      <c r="D65" s="51"/>
      <c r="E65" s="53"/>
      <c r="F65" s="54"/>
      <c r="G65" s="35"/>
      <c r="H65" s="51"/>
      <c r="I65" s="53"/>
      <c r="J65" s="54"/>
    </row>
    <row r="66" spans="1:10" ht="15.75" thickTop="1">
      <c r="A66" s="13"/>
      <c r="B66" s="58" t="s">
        <v>428</v>
      </c>
      <c r="C66" s="58"/>
      <c r="D66" s="58"/>
      <c r="E66" s="58"/>
      <c r="F66" s="58"/>
      <c r="G66" s="58"/>
      <c r="H66" s="58"/>
      <c r="I66" s="58"/>
      <c r="J66" s="58"/>
    </row>
    <row r="67" spans="1:10">
      <c r="A67" s="13"/>
      <c r="B67" s="18"/>
      <c r="C67" s="18"/>
    </row>
    <row r="68" spans="1:10" ht="89.25">
      <c r="A68" s="13"/>
      <c r="B68" s="92">
        <v>-1</v>
      </c>
      <c r="C68" s="93" t="s">
        <v>429</v>
      </c>
    </row>
    <row r="69" spans="1:10">
      <c r="A69" s="13"/>
      <c r="B69" s="57" t="s">
        <v>430</v>
      </c>
      <c r="C69" s="57"/>
      <c r="D69" s="57"/>
      <c r="E69" s="57"/>
      <c r="F69" s="57"/>
      <c r="G69" s="57"/>
      <c r="H69" s="57"/>
      <c r="I69" s="57"/>
      <c r="J69" s="57"/>
    </row>
    <row r="70" spans="1:10">
      <c r="A70" s="13"/>
      <c r="B70" s="58" t="s">
        <v>431</v>
      </c>
      <c r="C70" s="58"/>
      <c r="D70" s="58"/>
      <c r="E70" s="58"/>
      <c r="F70" s="58"/>
      <c r="G70" s="58"/>
      <c r="H70" s="58"/>
      <c r="I70" s="58"/>
      <c r="J70" s="58"/>
    </row>
    <row r="71" spans="1:10">
      <c r="A71" s="13"/>
      <c r="B71" s="32"/>
      <c r="C71" s="32"/>
      <c r="D71" s="32"/>
      <c r="E71" s="32"/>
      <c r="F71" s="32"/>
      <c r="G71" s="32"/>
      <c r="H71" s="32"/>
      <c r="I71" s="32"/>
      <c r="J71" s="32"/>
    </row>
    <row r="72" spans="1:10">
      <c r="A72" s="13"/>
      <c r="B72" s="18"/>
      <c r="C72" s="18"/>
      <c r="D72" s="18"/>
      <c r="E72" s="18"/>
      <c r="F72" s="18"/>
      <c r="G72" s="18"/>
      <c r="H72" s="18"/>
      <c r="I72" s="18"/>
      <c r="J72" s="18"/>
    </row>
    <row r="73" spans="1:10" ht="15.75" thickBot="1">
      <c r="A73" s="13"/>
      <c r="B73" s="19"/>
      <c r="C73" s="19"/>
      <c r="D73" s="33" t="s">
        <v>379</v>
      </c>
      <c r="E73" s="33"/>
      <c r="F73" s="33"/>
      <c r="G73" s="19"/>
      <c r="H73" s="33" t="s">
        <v>380</v>
      </c>
      <c r="I73" s="33"/>
      <c r="J73" s="33"/>
    </row>
    <row r="74" spans="1:10">
      <c r="A74" s="13"/>
      <c r="B74" s="49" t="s">
        <v>432</v>
      </c>
      <c r="C74" s="35"/>
      <c r="D74" s="50" t="s">
        <v>304</v>
      </c>
      <c r="E74" s="52">
        <v>25963</v>
      </c>
      <c r="F74" s="36"/>
      <c r="G74" s="35"/>
      <c r="H74" s="50" t="s">
        <v>304</v>
      </c>
      <c r="I74" s="52">
        <v>27199</v>
      </c>
      <c r="J74" s="36"/>
    </row>
    <row r="75" spans="1:10">
      <c r="A75" s="13"/>
      <c r="B75" s="49"/>
      <c r="C75" s="35"/>
      <c r="D75" s="89"/>
      <c r="E75" s="90"/>
      <c r="F75" s="91"/>
      <c r="G75" s="35"/>
      <c r="H75" s="89"/>
      <c r="I75" s="90"/>
      <c r="J75" s="91"/>
    </row>
    <row r="76" spans="1:10">
      <c r="A76" s="13"/>
      <c r="B76" s="39" t="s">
        <v>433</v>
      </c>
      <c r="C76" s="38"/>
      <c r="D76" s="41">
        <v>38178</v>
      </c>
      <c r="E76" s="41"/>
      <c r="F76" s="38"/>
      <c r="G76" s="38"/>
      <c r="H76" s="41">
        <v>39852</v>
      </c>
      <c r="I76" s="41"/>
      <c r="J76" s="38"/>
    </row>
    <row r="77" spans="1:10">
      <c r="A77" s="13"/>
      <c r="B77" s="39"/>
      <c r="C77" s="38"/>
      <c r="D77" s="41"/>
      <c r="E77" s="41"/>
      <c r="F77" s="38"/>
      <c r="G77" s="38"/>
      <c r="H77" s="41"/>
      <c r="I77" s="41"/>
      <c r="J77" s="38"/>
    </row>
    <row r="78" spans="1:10" ht="15.75" thickBot="1">
      <c r="A78" s="13"/>
      <c r="B78" s="31" t="s">
        <v>434</v>
      </c>
      <c r="C78" s="24"/>
      <c r="D78" s="76" t="s">
        <v>435</v>
      </c>
      <c r="E78" s="76"/>
      <c r="F78" s="118" t="s">
        <v>340</v>
      </c>
      <c r="G78" s="24"/>
      <c r="H78" s="76" t="s">
        <v>436</v>
      </c>
      <c r="I78" s="76"/>
      <c r="J78" s="118" t="s">
        <v>340</v>
      </c>
    </row>
    <row r="79" spans="1:10">
      <c r="A79" s="13"/>
      <c r="B79" s="71" t="s">
        <v>437</v>
      </c>
      <c r="C79" s="38"/>
      <c r="D79" s="79" t="s">
        <v>304</v>
      </c>
      <c r="E79" s="72">
        <v>54822</v>
      </c>
      <c r="F79" s="73"/>
      <c r="G79" s="38"/>
      <c r="H79" s="79" t="s">
        <v>304</v>
      </c>
      <c r="I79" s="72">
        <v>56076</v>
      </c>
      <c r="J79" s="73"/>
    </row>
    <row r="80" spans="1:10" ht="15.75" thickBot="1">
      <c r="A80" s="13"/>
      <c r="B80" s="71"/>
      <c r="C80" s="38"/>
      <c r="D80" s="119"/>
      <c r="E80" s="120"/>
      <c r="F80" s="114"/>
      <c r="G80" s="38"/>
      <c r="H80" s="119"/>
      <c r="I80" s="120"/>
      <c r="J80" s="114"/>
    </row>
    <row r="81" spans="1:10" ht="15.75" thickTop="1">
      <c r="A81" s="13"/>
      <c r="B81" s="57" t="s">
        <v>438</v>
      </c>
      <c r="C81" s="57"/>
      <c r="D81" s="57"/>
      <c r="E81" s="57"/>
      <c r="F81" s="57"/>
      <c r="G81" s="57"/>
      <c r="H81" s="57"/>
      <c r="I81" s="57"/>
      <c r="J81" s="57"/>
    </row>
    <row r="82" spans="1:10" ht="51" customHeight="1">
      <c r="A82" s="13"/>
      <c r="B82" s="58" t="s">
        <v>439</v>
      </c>
      <c r="C82" s="58"/>
      <c r="D82" s="58"/>
      <c r="E82" s="58"/>
      <c r="F82" s="58"/>
      <c r="G82" s="58"/>
      <c r="H82" s="58"/>
      <c r="I82" s="58"/>
      <c r="J82" s="58"/>
    </row>
    <row r="83" spans="1:10">
      <c r="A83" s="13"/>
      <c r="B83" s="57" t="s">
        <v>440</v>
      </c>
      <c r="C83" s="57"/>
      <c r="D83" s="57"/>
      <c r="E83" s="57"/>
      <c r="F83" s="57"/>
      <c r="G83" s="57"/>
      <c r="H83" s="57"/>
      <c r="I83" s="57"/>
      <c r="J83" s="57"/>
    </row>
    <row r="84" spans="1:10" ht="25.5" customHeight="1">
      <c r="A84" s="13"/>
      <c r="B84" s="58" t="s">
        <v>441</v>
      </c>
      <c r="C84" s="58"/>
      <c r="D84" s="58"/>
      <c r="E84" s="58"/>
      <c r="F84" s="58"/>
      <c r="G84" s="58"/>
      <c r="H84" s="58"/>
      <c r="I84" s="58"/>
      <c r="J84" s="58"/>
    </row>
    <row r="85" spans="1:10">
      <c r="A85" s="13"/>
      <c r="B85" s="57" t="s">
        <v>442</v>
      </c>
      <c r="C85" s="57"/>
      <c r="D85" s="57"/>
      <c r="E85" s="57"/>
      <c r="F85" s="57"/>
      <c r="G85" s="57"/>
      <c r="H85" s="57"/>
      <c r="I85" s="57"/>
      <c r="J85" s="57"/>
    </row>
    <row r="86" spans="1:10" ht="25.5" customHeight="1">
      <c r="A86" s="13"/>
      <c r="B86" s="58" t="s">
        <v>443</v>
      </c>
      <c r="C86" s="58"/>
      <c r="D86" s="58"/>
      <c r="E86" s="58"/>
      <c r="F86" s="58"/>
      <c r="G86" s="58"/>
      <c r="H86" s="58"/>
      <c r="I86" s="58"/>
      <c r="J86" s="58"/>
    </row>
  </sheetData>
  <mergeCells count="223">
    <mergeCell ref="B83:J83"/>
    <mergeCell ref="B84:J84"/>
    <mergeCell ref="B85:J85"/>
    <mergeCell ref="B86:J86"/>
    <mergeCell ref="B47:J47"/>
    <mergeCell ref="B66:J66"/>
    <mergeCell ref="B69:J69"/>
    <mergeCell ref="B70:J70"/>
    <mergeCell ref="B81:J81"/>
    <mergeCell ref="B82:J82"/>
    <mergeCell ref="J79:J80"/>
    <mergeCell ref="A1:A2"/>
    <mergeCell ref="B1:J1"/>
    <mergeCell ref="B2:J2"/>
    <mergeCell ref="B3:J3"/>
    <mergeCell ref="A4:A86"/>
    <mergeCell ref="B4:J4"/>
    <mergeCell ref="B5:J5"/>
    <mergeCell ref="B38:J38"/>
    <mergeCell ref="B46:J46"/>
    <mergeCell ref="D78:E78"/>
    <mergeCell ref="H78:I78"/>
    <mergeCell ref="B79:B80"/>
    <mergeCell ref="C79:C80"/>
    <mergeCell ref="D79:D80"/>
    <mergeCell ref="E79:E80"/>
    <mergeCell ref="F79:F80"/>
    <mergeCell ref="G79:G80"/>
    <mergeCell ref="H79:H80"/>
    <mergeCell ref="I79:I80"/>
    <mergeCell ref="I74:I75"/>
    <mergeCell ref="J74:J75"/>
    <mergeCell ref="B76:B77"/>
    <mergeCell ref="C76:C77"/>
    <mergeCell ref="D76:E77"/>
    <mergeCell ref="F76:F77"/>
    <mergeCell ref="G76:G77"/>
    <mergeCell ref="H76:I77"/>
    <mergeCell ref="J76:J77"/>
    <mergeCell ref="B71:J71"/>
    <mergeCell ref="D73:F73"/>
    <mergeCell ref="H73:J73"/>
    <mergeCell ref="B74:B75"/>
    <mergeCell ref="C74:C75"/>
    <mergeCell ref="D74:D75"/>
    <mergeCell ref="E74:E75"/>
    <mergeCell ref="F74:F75"/>
    <mergeCell ref="G74:G75"/>
    <mergeCell ref="H74:H75"/>
    <mergeCell ref="J62:J63"/>
    <mergeCell ref="B64:B65"/>
    <mergeCell ref="C64:C65"/>
    <mergeCell ref="D64:D65"/>
    <mergeCell ref="E64:E65"/>
    <mergeCell ref="F64:F65"/>
    <mergeCell ref="G64:G65"/>
    <mergeCell ref="H64:H65"/>
    <mergeCell ref="I64:I65"/>
    <mergeCell ref="J64:J65"/>
    <mergeCell ref="B62:B63"/>
    <mergeCell ref="C62:C63"/>
    <mergeCell ref="D62:E63"/>
    <mergeCell ref="F62:F63"/>
    <mergeCell ref="G62:G63"/>
    <mergeCell ref="H62:I63"/>
    <mergeCell ref="J58:J59"/>
    <mergeCell ref="B60:B61"/>
    <mergeCell ref="C60:C61"/>
    <mergeCell ref="D60:E61"/>
    <mergeCell ref="F60:F61"/>
    <mergeCell ref="G60:G61"/>
    <mergeCell ref="H60:I61"/>
    <mergeCell ref="J60:J61"/>
    <mergeCell ref="B58:B59"/>
    <mergeCell ref="C58:C59"/>
    <mergeCell ref="D58:E59"/>
    <mergeCell ref="F58:F59"/>
    <mergeCell ref="G58:G59"/>
    <mergeCell ref="H58:I59"/>
    <mergeCell ref="J54:J55"/>
    <mergeCell ref="B56:B57"/>
    <mergeCell ref="C56:C57"/>
    <mergeCell ref="D56:E57"/>
    <mergeCell ref="F56:F57"/>
    <mergeCell ref="G56:G57"/>
    <mergeCell ref="H56:I57"/>
    <mergeCell ref="J56:J57"/>
    <mergeCell ref="B54:B55"/>
    <mergeCell ref="C54:C55"/>
    <mergeCell ref="D54:E55"/>
    <mergeCell ref="F54:F55"/>
    <mergeCell ref="G54:G55"/>
    <mergeCell ref="H54:I55"/>
    <mergeCell ref="H51:J51"/>
    <mergeCell ref="B52:B53"/>
    <mergeCell ref="C52:C53"/>
    <mergeCell ref="D52:D53"/>
    <mergeCell ref="E52:E53"/>
    <mergeCell ref="F52:F53"/>
    <mergeCell ref="G52:G53"/>
    <mergeCell ref="H52:H53"/>
    <mergeCell ref="I52:I53"/>
    <mergeCell ref="J52:J53"/>
    <mergeCell ref="H43:H44"/>
    <mergeCell ref="I43:I44"/>
    <mergeCell ref="J43:J44"/>
    <mergeCell ref="B48:J48"/>
    <mergeCell ref="B50:B51"/>
    <mergeCell ref="C50:C51"/>
    <mergeCell ref="D50:F50"/>
    <mergeCell ref="D51:F51"/>
    <mergeCell ref="G50:G51"/>
    <mergeCell ref="H50:J50"/>
    <mergeCell ref="B39:J39"/>
    <mergeCell ref="D41:J41"/>
    <mergeCell ref="D42:F42"/>
    <mergeCell ref="H42:J42"/>
    <mergeCell ref="B43:B44"/>
    <mergeCell ref="C43:C44"/>
    <mergeCell ref="D43:D44"/>
    <mergeCell ref="E43:E44"/>
    <mergeCell ref="F43:F44"/>
    <mergeCell ref="G43:G44"/>
    <mergeCell ref="D35:F35"/>
    <mergeCell ref="H35:J35"/>
    <mergeCell ref="B36:B37"/>
    <mergeCell ref="C36:C37"/>
    <mergeCell ref="D36:E37"/>
    <mergeCell ref="F36:F37"/>
    <mergeCell ref="G36:G37"/>
    <mergeCell ref="H36:I37"/>
    <mergeCell ref="J36:J37"/>
    <mergeCell ref="J31:J32"/>
    <mergeCell ref="B33:B34"/>
    <mergeCell ref="C33:C34"/>
    <mergeCell ref="D33:D34"/>
    <mergeCell ref="E33:E34"/>
    <mergeCell ref="F33:F34"/>
    <mergeCell ref="G33:G34"/>
    <mergeCell ref="H33:H34"/>
    <mergeCell ref="I33:I34"/>
    <mergeCell ref="J33:J34"/>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J22:J23"/>
    <mergeCell ref="D24:F24"/>
    <mergeCell ref="H24:J24"/>
    <mergeCell ref="B25:B26"/>
    <mergeCell ref="C25:C26"/>
    <mergeCell ref="D25:E26"/>
    <mergeCell ref="F25:F26"/>
    <mergeCell ref="G25:G26"/>
    <mergeCell ref="H25:I26"/>
    <mergeCell ref="J25:J26"/>
    <mergeCell ref="B22:B23"/>
    <mergeCell ref="C22:C23"/>
    <mergeCell ref="D22:E23"/>
    <mergeCell ref="F22:F23"/>
    <mergeCell ref="G22:G23"/>
    <mergeCell ref="H22:I23"/>
    <mergeCell ref="D19:F19"/>
    <mergeCell ref="H19:J19"/>
    <mergeCell ref="B20:B21"/>
    <mergeCell ref="C20:C21"/>
    <mergeCell ref="D20:E21"/>
    <mergeCell ref="F20:F21"/>
    <mergeCell ref="G20:G21"/>
    <mergeCell ref="H20:I21"/>
    <mergeCell ref="J20:J21"/>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D9:F9"/>
    <mergeCell ref="H9:J9"/>
    <mergeCell ref="D10:F10"/>
    <mergeCell ref="H10:J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1" width="36.5703125" bestFit="1" customWidth="1"/>
    <col min="2" max="2" width="36.5703125" customWidth="1"/>
    <col min="3" max="3" width="27.42578125" customWidth="1"/>
    <col min="4" max="4" width="5.85546875" customWidth="1"/>
    <col min="5" max="5" width="19.7109375" customWidth="1"/>
    <col min="6" max="7" width="27.42578125" customWidth="1"/>
    <col min="8" max="8" width="5.85546875" customWidth="1"/>
    <col min="9" max="9" width="19.7109375" customWidth="1"/>
    <col min="10" max="11" width="27.42578125" customWidth="1"/>
    <col min="12" max="12" width="5.85546875" customWidth="1"/>
    <col min="13" max="13" width="13.7109375" customWidth="1"/>
    <col min="14" max="14" width="4.5703125" customWidth="1"/>
    <col min="15" max="15" width="27.42578125" customWidth="1"/>
    <col min="16" max="16" width="5.85546875" customWidth="1"/>
    <col min="17" max="17" width="19.7109375" customWidth="1"/>
    <col min="18" max="18" width="27.42578125" customWidth="1"/>
  </cols>
  <sheetData>
    <row r="1" spans="1:18" ht="15" customHeight="1">
      <c r="A1" s="8" t="s">
        <v>444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445</v>
      </c>
      <c r="B3" s="12"/>
      <c r="C3" s="12"/>
      <c r="D3" s="12"/>
      <c r="E3" s="12"/>
      <c r="F3" s="12"/>
      <c r="G3" s="12"/>
      <c r="H3" s="12"/>
      <c r="I3" s="12"/>
      <c r="J3" s="12"/>
      <c r="K3" s="12"/>
      <c r="L3" s="12"/>
      <c r="M3" s="12"/>
      <c r="N3" s="12"/>
      <c r="O3" s="12"/>
      <c r="P3" s="12"/>
      <c r="Q3" s="12"/>
      <c r="R3" s="12"/>
    </row>
    <row r="4" spans="1:18">
      <c r="A4" s="13" t="s">
        <v>444</v>
      </c>
      <c r="B4" s="56" t="s">
        <v>446</v>
      </c>
      <c r="C4" s="56"/>
      <c r="D4" s="56"/>
      <c r="E4" s="56"/>
      <c r="F4" s="56"/>
      <c r="G4" s="56"/>
      <c r="H4" s="56"/>
      <c r="I4" s="56"/>
      <c r="J4" s="56"/>
      <c r="K4" s="56"/>
      <c r="L4" s="56"/>
      <c r="M4" s="56"/>
      <c r="N4" s="56"/>
      <c r="O4" s="56"/>
      <c r="P4" s="56"/>
      <c r="Q4" s="56"/>
      <c r="R4" s="56"/>
    </row>
    <row r="5" spans="1:18">
      <c r="A5" s="13"/>
      <c r="B5" s="58" t="s">
        <v>447</v>
      </c>
      <c r="C5" s="58"/>
      <c r="D5" s="58"/>
      <c r="E5" s="58"/>
      <c r="F5" s="58"/>
      <c r="G5" s="58"/>
      <c r="H5" s="58"/>
      <c r="I5" s="58"/>
      <c r="J5" s="58"/>
      <c r="K5" s="58"/>
      <c r="L5" s="58"/>
      <c r="M5" s="58"/>
      <c r="N5" s="58"/>
      <c r="O5" s="58"/>
      <c r="P5" s="58"/>
      <c r="Q5" s="58"/>
      <c r="R5" s="58"/>
    </row>
    <row r="6" spans="1:18">
      <c r="A6" s="13"/>
      <c r="B6" s="58" t="s">
        <v>448</v>
      </c>
      <c r="C6" s="58"/>
      <c r="D6" s="58"/>
      <c r="E6" s="58"/>
      <c r="F6" s="58"/>
      <c r="G6" s="58"/>
      <c r="H6" s="58"/>
      <c r="I6" s="58"/>
      <c r="J6" s="58"/>
      <c r="K6" s="58"/>
      <c r="L6" s="58"/>
      <c r="M6" s="58"/>
      <c r="N6" s="58"/>
      <c r="O6" s="58"/>
      <c r="P6" s="58"/>
      <c r="Q6" s="58"/>
      <c r="R6" s="58"/>
    </row>
    <row r="7" spans="1:18">
      <c r="A7" s="13"/>
      <c r="B7" s="32"/>
      <c r="C7" s="32"/>
      <c r="D7" s="32"/>
      <c r="E7" s="32"/>
      <c r="F7" s="32"/>
      <c r="G7" s="32"/>
      <c r="H7" s="32"/>
      <c r="I7" s="32"/>
      <c r="J7" s="32"/>
      <c r="K7" s="32"/>
      <c r="L7" s="32"/>
      <c r="M7" s="32"/>
      <c r="N7" s="32"/>
      <c r="O7" s="32"/>
      <c r="P7" s="32"/>
      <c r="Q7" s="32"/>
      <c r="R7" s="32"/>
    </row>
    <row r="8" spans="1:18">
      <c r="A8" s="13"/>
      <c r="B8" s="18"/>
      <c r="C8" s="18"/>
      <c r="D8" s="18"/>
      <c r="E8" s="18"/>
      <c r="F8" s="18"/>
      <c r="G8" s="18"/>
      <c r="H8" s="18"/>
      <c r="I8" s="18"/>
      <c r="J8" s="18"/>
      <c r="K8" s="18"/>
      <c r="L8" s="18"/>
      <c r="M8" s="18"/>
      <c r="N8" s="18"/>
      <c r="O8" s="18"/>
      <c r="P8" s="18"/>
      <c r="Q8" s="18"/>
      <c r="R8" s="18"/>
    </row>
    <row r="9" spans="1:18" ht="15.75" thickBot="1">
      <c r="A9" s="13"/>
      <c r="B9" s="19"/>
      <c r="C9" s="19"/>
      <c r="D9" s="33" t="s">
        <v>379</v>
      </c>
      <c r="E9" s="33"/>
      <c r="F9" s="33"/>
      <c r="G9" s="33"/>
      <c r="H9" s="33"/>
      <c r="I9" s="33"/>
      <c r="J9" s="33"/>
      <c r="K9" s="33"/>
      <c r="L9" s="33"/>
      <c r="M9" s="33"/>
      <c r="N9" s="33"/>
      <c r="O9" s="33"/>
      <c r="P9" s="33"/>
      <c r="Q9" s="33"/>
      <c r="R9" s="33"/>
    </row>
    <row r="10" spans="1:18" ht="15.75" thickBot="1">
      <c r="A10" s="13"/>
      <c r="B10" s="19"/>
      <c r="C10" s="19"/>
      <c r="D10" s="68" t="s">
        <v>449</v>
      </c>
      <c r="E10" s="68"/>
      <c r="F10" s="68"/>
      <c r="G10" s="19"/>
      <c r="H10" s="68" t="s">
        <v>450</v>
      </c>
      <c r="I10" s="68"/>
      <c r="J10" s="68"/>
      <c r="K10" s="19"/>
      <c r="L10" s="68" t="s">
        <v>451</v>
      </c>
      <c r="M10" s="68"/>
      <c r="N10" s="68"/>
      <c r="O10" s="19"/>
      <c r="P10" s="68" t="s">
        <v>452</v>
      </c>
      <c r="Q10" s="68"/>
      <c r="R10" s="68"/>
    </row>
    <row r="11" spans="1:18">
      <c r="A11" s="13"/>
      <c r="B11" s="42" t="s">
        <v>453</v>
      </c>
      <c r="C11" s="35"/>
      <c r="D11" s="50" t="s">
        <v>304</v>
      </c>
      <c r="E11" s="52">
        <v>53510</v>
      </c>
      <c r="F11" s="36"/>
      <c r="G11" s="35"/>
      <c r="H11" s="50" t="s">
        <v>304</v>
      </c>
      <c r="I11" s="52">
        <v>3190</v>
      </c>
      <c r="J11" s="36"/>
      <c r="K11" s="35"/>
      <c r="L11" s="50" t="s">
        <v>304</v>
      </c>
      <c r="M11" s="75" t="s">
        <v>454</v>
      </c>
      <c r="N11" s="50" t="s">
        <v>340</v>
      </c>
      <c r="O11" s="35"/>
      <c r="P11" s="50" t="s">
        <v>304</v>
      </c>
      <c r="Q11" s="52">
        <v>56493</v>
      </c>
      <c r="R11" s="36"/>
    </row>
    <row r="12" spans="1:18">
      <c r="A12" s="13"/>
      <c r="B12" s="42"/>
      <c r="C12" s="35"/>
      <c r="D12" s="49"/>
      <c r="E12" s="44"/>
      <c r="F12" s="35"/>
      <c r="G12" s="35"/>
      <c r="H12" s="49"/>
      <c r="I12" s="44"/>
      <c r="J12" s="35"/>
      <c r="K12" s="35"/>
      <c r="L12" s="49"/>
      <c r="M12" s="43"/>
      <c r="N12" s="49"/>
      <c r="O12" s="35"/>
      <c r="P12" s="49"/>
      <c r="Q12" s="44"/>
      <c r="R12" s="35"/>
    </row>
    <row r="13" spans="1:18">
      <c r="A13" s="13"/>
      <c r="B13" s="32"/>
      <c r="C13" s="32"/>
      <c r="D13" s="32"/>
      <c r="E13" s="32"/>
      <c r="F13" s="32"/>
      <c r="G13" s="32"/>
      <c r="H13" s="32"/>
      <c r="I13" s="32"/>
      <c r="J13" s="32"/>
      <c r="K13" s="32"/>
      <c r="L13" s="32"/>
      <c r="M13" s="32"/>
      <c r="N13" s="32"/>
      <c r="O13" s="32"/>
      <c r="P13" s="32"/>
      <c r="Q13" s="32"/>
      <c r="R13" s="32"/>
    </row>
    <row r="14" spans="1:18">
      <c r="A14" s="13"/>
      <c r="B14" s="18"/>
      <c r="C14" s="18"/>
      <c r="D14" s="18"/>
      <c r="E14" s="18"/>
      <c r="F14" s="18"/>
      <c r="G14" s="18"/>
      <c r="H14" s="18"/>
      <c r="I14" s="18"/>
      <c r="J14" s="18"/>
      <c r="K14" s="18"/>
      <c r="L14" s="18"/>
      <c r="M14" s="18"/>
      <c r="N14" s="18"/>
      <c r="O14" s="18"/>
      <c r="P14" s="18"/>
      <c r="Q14" s="18"/>
      <c r="R14" s="18"/>
    </row>
    <row r="15" spans="1:18" ht="15.75" thickBot="1">
      <c r="A15" s="13"/>
      <c r="B15" s="19"/>
      <c r="C15" s="19"/>
      <c r="D15" s="33" t="s">
        <v>380</v>
      </c>
      <c r="E15" s="33"/>
      <c r="F15" s="33"/>
      <c r="G15" s="33"/>
      <c r="H15" s="33"/>
      <c r="I15" s="33"/>
      <c r="J15" s="33"/>
      <c r="K15" s="33"/>
      <c r="L15" s="33"/>
      <c r="M15" s="33"/>
      <c r="N15" s="33"/>
      <c r="O15" s="33"/>
      <c r="P15" s="33"/>
      <c r="Q15" s="33"/>
      <c r="R15" s="33"/>
    </row>
    <row r="16" spans="1:18">
      <c r="A16" s="13"/>
      <c r="B16" s="121"/>
      <c r="C16" s="38"/>
      <c r="D16" s="88" t="s">
        <v>449</v>
      </c>
      <c r="E16" s="88"/>
      <c r="F16" s="88"/>
      <c r="G16" s="73"/>
      <c r="H16" s="88" t="s">
        <v>450</v>
      </c>
      <c r="I16" s="88"/>
      <c r="J16" s="88"/>
      <c r="K16" s="73"/>
      <c r="L16" s="88" t="s">
        <v>451</v>
      </c>
      <c r="M16" s="88"/>
      <c r="N16" s="88"/>
      <c r="O16" s="73"/>
      <c r="P16" s="88" t="s">
        <v>452</v>
      </c>
      <c r="Q16" s="88"/>
      <c r="R16" s="88"/>
    </row>
    <row r="17" spans="1:18" ht="15.75" thickBot="1">
      <c r="A17" s="13"/>
      <c r="B17" s="121"/>
      <c r="C17" s="38"/>
      <c r="D17" s="33"/>
      <c r="E17" s="33"/>
      <c r="F17" s="33"/>
      <c r="G17" s="38"/>
      <c r="H17" s="33"/>
      <c r="I17" s="33"/>
      <c r="J17" s="33"/>
      <c r="K17" s="38"/>
      <c r="L17" s="33"/>
      <c r="M17" s="33"/>
      <c r="N17" s="33"/>
      <c r="O17" s="38"/>
      <c r="P17" s="33"/>
      <c r="Q17" s="33"/>
      <c r="R17" s="33"/>
    </row>
    <row r="18" spans="1:18">
      <c r="A18" s="13"/>
      <c r="B18" s="42" t="s">
        <v>453</v>
      </c>
      <c r="C18" s="35"/>
      <c r="D18" s="50" t="s">
        <v>304</v>
      </c>
      <c r="E18" s="52">
        <v>56459</v>
      </c>
      <c r="F18" s="36"/>
      <c r="G18" s="35"/>
      <c r="H18" s="50" t="s">
        <v>304</v>
      </c>
      <c r="I18" s="52">
        <v>2207</v>
      </c>
      <c r="J18" s="36"/>
      <c r="K18" s="35"/>
      <c r="L18" s="50" t="s">
        <v>304</v>
      </c>
      <c r="M18" s="75" t="s">
        <v>455</v>
      </c>
      <c r="N18" s="50" t="s">
        <v>340</v>
      </c>
      <c r="O18" s="35"/>
      <c r="P18" s="50" t="s">
        <v>304</v>
      </c>
      <c r="Q18" s="52">
        <v>58646</v>
      </c>
      <c r="R18" s="36"/>
    </row>
    <row r="19" spans="1:18">
      <c r="A19" s="13"/>
      <c r="B19" s="42"/>
      <c r="C19" s="35"/>
      <c r="D19" s="49"/>
      <c r="E19" s="44"/>
      <c r="F19" s="35"/>
      <c r="G19" s="35"/>
      <c r="H19" s="49"/>
      <c r="I19" s="44"/>
      <c r="J19" s="35"/>
      <c r="K19" s="35"/>
      <c r="L19" s="49"/>
      <c r="M19" s="43"/>
      <c r="N19" s="49"/>
      <c r="O19" s="35"/>
      <c r="P19" s="49"/>
      <c r="Q19" s="44"/>
      <c r="R19" s="35"/>
    </row>
    <row r="20" spans="1:18">
      <c r="A20" s="13"/>
      <c r="B20" s="57" t="s">
        <v>453</v>
      </c>
      <c r="C20" s="57"/>
      <c r="D20" s="57"/>
      <c r="E20" s="57"/>
      <c r="F20" s="57"/>
      <c r="G20" s="57"/>
      <c r="H20" s="57"/>
      <c r="I20" s="57"/>
      <c r="J20" s="57"/>
      <c r="K20" s="57"/>
      <c r="L20" s="57"/>
      <c r="M20" s="57"/>
      <c r="N20" s="57"/>
      <c r="O20" s="57"/>
      <c r="P20" s="57"/>
      <c r="Q20" s="57"/>
      <c r="R20" s="57"/>
    </row>
    <row r="21" spans="1:18" ht="25.5" customHeight="1">
      <c r="A21" s="13"/>
      <c r="B21" s="58" t="s">
        <v>456</v>
      </c>
      <c r="C21" s="58"/>
      <c r="D21" s="58"/>
      <c r="E21" s="58"/>
      <c r="F21" s="58"/>
      <c r="G21" s="58"/>
      <c r="H21" s="58"/>
      <c r="I21" s="58"/>
      <c r="J21" s="58"/>
      <c r="K21" s="58"/>
      <c r="L21" s="58"/>
      <c r="M21" s="58"/>
      <c r="N21" s="58"/>
      <c r="O21" s="58"/>
      <c r="P21" s="58"/>
      <c r="Q21" s="58"/>
      <c r="R21" s="58"/>
    </row>
    <row r="22" spans="1:18">
      <c r="A22" s="13"/>
      <c r="B22" s="58" t="s">
        <v>457</v>
      </c>
      <c r="C22" s="58"/>
      <c r="D22" s="58"/>
      <c r="E22" s="58"/>
      <c r="F22" s="58"/>
      <c r="G22" s="58"/>
      <c r="H22" s="58"/>
      <c r="I22" s="58"/>
      <c r="J22" s="58"/>
      <c r="K22" s="58"/>
      <c r="L22" s="58"/>
      <c r="M22" s="58"/>
      <c r="N22" s="58"/>
      <c r="O22" s="58"/>
      <c r="P22" s="58"/>
      <c r="Q22" s="58"/>
      <c r="R22" s="58"/>
    </row>
    <row r="23" spans="1:18">
      <c r="A23" s="13"/>
      <c r="B23" s="32"/>
      <c r="C23" s="32"/>
      <c r="D23" s="32"/>
      <c r="E23" s="32"/>
      <c r="F23" s="32"/>
      <c r="G23" s="32"/>
      <c r="H23" s="32"/>
      <c r="I23" s="32"/>
      <c r="J23" s="32"/>
    </row>
    <row r="24" spans="1:18">
      <c r="A24" s="13"/>
      <c r="B24" s="18"/>
      <c r="C24" s="18"/>
      <c r="D24" s="18"/>
      <c r="E24" s="18"/>
      <c r="F24" s="18"/>
      <c r="G24" s="18"/>
      <c r="H24" s="18"/>
      <c r="I24" s="18"/>
      <c r="J24" s="18"/>
    </row>
    <row r="25" spans="1:18" ht="15.75" thickBot="1">
      <c r="A25" s="13"/>
      <c r="B25" s="19"/>
      <c r="C25" s="19"/>
      <c r="D25" s="33" t="s">
        <v>379</v>
      </c>
      <c r="E25" s="33"/>
      <c r="F25" s="33"/>
      <c r="G25" s="33"/>
      <c r="H25" s="33"/>
      <c r="I25" s="33"/>
      <c r="J25" s="33"/>
    </row>
    <row r="26" spans="1:18" ht="15.75" thickBot="1">
      <c r="A26" s="13"/>
      <c r="B26" s="122"/>
      <c r="C26" s="19"/>
      <c r="D26" s="68" t="s">
        <v>458</v>
      </c>
      <c r="E26" s="68"/>
      <c r="F26" s="68"/>
      <c r="G26" s="19"/>
      <c r="H26" s="68" t="s">
        <v>459</v>
      </c>
      <c r="I26" s="68"/>
      <c r="J26" s="68"/>
    </row>
    <row r="27" spans="1:18">
      <c r="A27" s="13"/>
      <c r="B27" s="49" t="s">
        <v>460</v>
      </c>
      <c r="C27" s="35"/>
      <c r="D27" s="50" t="s">
        <v>304</v>
      </c>
      <c r="E27" s="75" t="s">
        <v>305</v>
      </c>
      <c r="F27" s="36"/>
      <c r="G27" s="35"/>
      <c r="H27" s="50" t="s">
        <v>304</v>
      </c>
      <c r="I27" s="75" t="s">
        <v>305</v>
      </c>
      <c r="J27" s="36"/>
    </row>
    <row r="28" spans="1:18">
      <c r="A28" s="13"/>
      <c r="B28" s="49"/>
      <c r="C28" s="35"/>
      <c r="D28" s="89"/>
      <c r="E28" s="123"/>
      <c r="F28" s="91"/>
      <c r="G28" s="35"/>
      <c r="H28" s="89"/>
      <c r="I28" s="123"/>
      <c r="J28" s="91"/>
    </row>
    <row r="29" spans="1:18">
      <c r="A29" s="13"/>
      <c r="B29" s="39" t="s">
        <v>461</v>
      </c>
      <c r="C29" s="38"/>
      <c r="D29" s="41">
        <v>1544</v>
      </c>
      <c r="E29" s="41"/>
      <c r="F29" s="38"/>
      <c r="G29" s="38"/>
      <c r="H29" s="41">
        <v>1657</v>
      </c>
      <c r="I29" s="41"/>
      <c r="J29" s="38"/>
    </row>
    <row r="30" spans="1:18">
      <c r="A30" s="13"/>
      <c r="B30" s="39"/>
      <c r="C30" s="38"/>
      <c r="D30" s="41"/>
      <c r="E30" s="41"/>
      <c r="F30" s="38"/>
      <c r="G30" s="38"/>
      <c r="H30" s="41"/>
      <c r="I30" s="41"/>
      <c r="J30" s="38"/>
    </row>
    <row r="31" spans="1:18">
      <c r="A31" s="13"/>
      <c r="B31" s="49" t="s">
        <v>462</v>
      </c>
      <c r="C31" s="35"/>
      <c r="D31" s="44">
        <v>46190</v>
      </c>
      <c r="E31" s="44"/>
      <c r="F31" s="35"/>
      <c r="G31" s="35"/>
      <c r="H31" s="44">
        <v>48867</v>
      </c>
      <c r="I31" s="44"/>
      <c r="J31" s="35"/>
    </row>
    <row r="32" spans="1:18">
      <c r="A32" s="13"/>
      <c r="B32" s="49"/>
      <c r="C32" s="35"/>
      <c r="D32" s="44"/>
      <c r="E32" s="44"/>
      <c r="F32" s="35"/>
      <c r="G32" s="35"/>
      <c r="H32" s="44"/>
      <c r="I32" s="44"/>
      <c r="J32" s="35"/>
    </row>
    <row r="33" spans="1:10">
      <c r="A33" s="13"/>
      <c r="B33" s="39" t="s">
        <v>463</v>
      </c>
      <c r="C33" s="38"/>
      <c r="D33" s="41">
        <v>5776</v>
      </c>
      <c r="E33" s="41"/>
      <c r="F33" s="38"/>
      <c r="G33" s="38"/>
      <c r="H33" s="41">
        <v>5969</v>
      </c>
      <c r="I33" s="41"/>
      <c r="J33" s="38"/>
    </row>
    <row r="34" spans="1:10" ht="15.75" thickBot="1">
      <c r="A34" s="13"/>
      <c r="B34" s="39"/>
      <c r="C34" s="38"/>
      <c r="D34" s="47"/>
      <c r="E34" s="47"/>
      <c r="F34" s="46"/>
      <c r="G34" s="38"/>
      <c r="H34" s="47"/>
      <c r="I34" s="47"/>
      <c r="J34" s="46"/>
    </row>
    <row r="35" spans="1:10">
      <c r="A35" s="13"/>
      <c r="B35" s="35"/>
      <c r="C35" s="35"/>
      <c r="D35" s="50" t="s">
        <v>304</v>
      </c>
      <c r="E35" s="52">
        <v>53510</v>
      </c>
      <c r="F35" s="36"/>
      <c r="G35" s="35"/>
      <c r="H35" s="50" t="s">
        <v>304</v>
      </c>
      <c r="I35" s="52">
        <v>56493</v>
      </c>
      <c r="J35" s="36"/>
    </row>
    <row r="36" spans="1:10" ht="15.75" thickBot="1">
      <c r="A36" s="13"/>
      <c r="B36" s="35"/>
      <c r="C36" s="35"/>
      <c r="D36" s="51"/>
      <c r="E36" s="53"/>
      <c r="F36" s="54"/>
      <c r="G36" s="35"/>
      <c r="H36" s="51"/>
      <c r="I36" s="53"/>
      <c r="J36" s="54"/>
    </row>
    <row r="37" spans="1:10" ht="15.75" thickTop="1"/>
  </sheetData>
  <mergeCells count="105">
    <mergeCell ref="B6:R6"/>
    <mergeCell ref="B20:R20"/>
    <mergeCell ref="B21:R21"/>
    <mergeCell ref="B22:R22"/>
    <mergeCell ref="H35:H36"/>
    <mergeCell ref="I35:I36"/>
    <mergeCell ref="J35:J36"/>
    <mergeCell ref="A1:A2"/>
    <mergeCell ref="B1:R1"/>
    <mergeCell ref="B2:R2"/>
    <mergeCell ref="B3:R3"/>
    <mergeCell ref="A4:A36"/>
    <mergeCell ref="B4:R4"/>
    <mergeCell ref="B5:R5"/>
    <mergeCell ref="B35:B36"/>
    <mergeCell ref="C35:C36"/>
    <mergeCell ref="D35:D36"/>
    <mergeCell ref="E35:E36"/>
    <mergeCell ref="F35:F36"/>
    <mergeCell ref="G35:G36"/>
    <mergeCell ref="J31:J32"/>
    <mergeCell ref="B33:B34"/>
    <mergeCell ref="C33:C34"/>
    <mergeCell ref="D33:E34"/>
    <mergeCell ref="F33:F34"/>
    <mergeCell ref="G33:G34"/>
    <mergeCell ref="H33:I34"/>
    <mergeCell ref="J33:J34"/>
    <mergeCell ref="B31:B32"/>
    <mergeCell ref="C31:C32"/>
    <mergeCell ref="D31:E32"/>
    <mergeCell ref="F31:F32"/>
    <mergeCell ref="G31:G32"/>
    <mergeCell ref="H31:I32"/>
    <mergeCell ref="I27:I28"/>
    <mergeCell ref="J27:J28"/>
    <mergeCell ref="B29:B30"/>
    <mergeCell ref="C29:C30"/>
    <mergeCell ref="D29:E30"/>
    <mergeCell ref="F29:F30"/>
    <mergeCell ref="G29:G30"/>
    <mergeCell ref="H29:I30"/>
    <mergeCell ref="J29:J30"/>
    <mergeCell ref="D25:J25"/>
    <mergeCell ref="D26:F26"/>
    <mergeCell ref="H26:J26"/>
    <mergeCell ref="B27:B28"/>
    <mergeCell ref="C27:C28"/>
    <mergeCell ref="D27:D28"/>
    <mergeCell ref="E27:E28"/>
    <mergeCell ref="F27:F28"/>
    <mergeCell ref="G27:G28"/>
    <mergeCell ref="H27:H28"/>
    <mergeCell ref="N18:N19"/>
    <mergeCell ref="O18:O19"/>
    <mergeCell ref="P18:P19"/>
    <mergeCell ref="Q18:Q19"/>
    <mergeCell ref="R18:R19"/>
    <mergeCell ref="B23:J23"/>
    <mergeCell ref="H18:H19"/>
    <mergeCell ref="I18:I19"/>
    <mergeCell ref="J18:J19"/>
    <mergeCell ref="K18:K19"/>
    <mergeCell ref="L18:L19"/>
    <mergeCell ref="M18:M19"/>
    <mergeCell ref="B18:B19"/>
    <mergeCell ref="C18:C19"/>
    <mergeCell ref="D18:D19"/>
    <mergeCell ref="E18:E19"/>
    <mergeCell ref="F18:F19"/>
    <mergeCell ref="G18:G19"/>
    <mergeCell ref="D15:R15"/>
    <mergeCell ref="B16:B17"/>
    <mergeCell ref="C16:C17"/>
    <mergeCell ref="D16:F17"/>
    <mergeCell ref="G16:G17"/>
    <mergeCell ref="H16:J17"/>
    <mergeCell ref="K16:K17"/>
    <mergeCell ref="L16:N17"/>
    <mergeCell ref="O16:O17"/>
    <mergeCell ref="P16:R17"/>
    <mergeCell ref="N11:N12"/>
    <mergeCell ref="O11:O12"/>
    <mergeCell ref="P11:P12"/>
    <mergeCell ref="Q11:Q12"/>
    <mergeCell ref="R11:R12"/>
    <mergeCell ref="B13:R13"/>
    <mergeCell ref="H11:H12"/>
    <mergeCell ref="I11:I12"/>
    <mergeCell ref="J11:J12"/>
    <mergeCell ref="K11:K12"/>
    <mergeCell ref="L11:L12"/>
    <mergeCell ref="M11:M12"/>
    <mergeCell ref="B11:B12"/>
    <mergeCell ref="C11:C12"/>
    <mergeCell ref="D11:D12"/>
    <mergeCell ref="E11:E12"/>
    <mergeCell ref="F11:F12"/>
    <mergeCell ref="G11:G12"/>
    <mergeCell ref="B7:R7"/>
    <mergeCell ref="D9:R9"/>
    <mergeCell ref="D10:F10"/>
    <mergeCell ref="H10:J10"/>
    <mergeCell ref="L10:N10"/>
    <mergeCell ref="P10:R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cols>
    <col min="1" max="1" width="24.5703125" bestFit="1" customWidth="1"/>
    <col min="2" max="3" width="36.5703125" bestFit="1" customWidth="1"/>
    <col min="4" max="4" width="5.85546875" customWidth="1"/>
    <col min="5" max="6" width="18" customWidth="1"/>
    <col min="7" max="7" width="3.5703125" customWidth="1"/>
    <col min="8" max="8" width="12.85546875" customWidth="1"/>
    <col min="9" max="10" width="18" customWidth="1"/>
    <col min="11" max="11" width="17" customWidth="1"/>
    <col min="12" max="12" width="11.7109375" customWidth="1"/>
    <col min="13" max="13" width="18" customWidth="1"/>
    <col min="14" max="14" width="36.5703125" customWidth="1"/>
  </cols>
  <sheetData>
    <row r="1" spans="1:14" ht="15" customHeight="1">
      <c r="A1" s="8" t="s">
        <v>464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465</v>
      </c>
      <c r="B3" s="12"/>
      <c r="C3" s="12"/>
      <c r="D3" s="12"/>
      <c r="E3" s="12"/>
      <c r="F3" s="12"/>
      <c r="G3" s="12"/>
      <c r="H3" s="12"/>
      <c r="I3" s="12"/>
      <c r="J3" s="12"/>
      <c r="K3" s="12"/>
      <c r="L3" s="12"/>
      <c r="M3" s="12"/>
      <c r="N3" s="12"/>
    </row>
    <row r="4" spans="1:14">
      <c r="A4" s="13" t="s">
        <v>464</v>
      </c>
      <c r="B4" s="56" t="s">
        <v>464</v>
      </c>
      <c r="C4" s="56"/>
      <c r="D4" s="56"/>
      <c r="E4" s="56"/>
      <c r="F4" s="56"/>
      <c r="G4" s="56"/>
      <c r="H4" s="56"/>
      <c r="I4" s="56"/>
      <c r="J4" s="56"/>
      <c r="K4" s="56"/>
      <c r="L4" s="56"/>
      <c r="M4" s="56"/>
      <c r="N4" s="56"/>
    </row>
    <row r="5" spans="1:14">
      <c r="A5" s="13"/>
      <c r="B5" s="58" t="s">
        <v>466</v>
      </c>
      <c r="C5" s="58"/>
      <c r="D5" s="58"/>
      <c r="E5" s="58"/>
      <c r="F5" s="58"/>
      <c r="G5" s="58"/>
      <c r="H5" s="58"/>
      <c r="I5" s="58"/>
      <c r="J5" s="58"/>
      <c r="K5" s="58"/>
      <c r="L5" s="58"/>
      <c r="M5" s="58"/>
      <c r="N5" s="58"/>
    </row>
    <row r="6" spans="1:14">
      <c r="A6" s="13"/>
      <c r="B6" s="32"/>
      <c r="C6" s="32"/>
      <c r="D6" s="32"/>
      <c r="E6" s="32"/>
      <c r="F6" s="32"/>
      <c r="G6" s="32"/>
      <c r="H6" s="32"/>
      <c r="I6" s="32"/>
      <c r="J6" s="32"/>
      <c r="K6" s="32"/>
      <c r="L6" s="32"/>
      <c r="M6" s="32"/>
      <c r="N6" s="32"/>
    </row>
    <row r="7" spans="1:14">
      <c r="A7" s="13"/>
      <c r="B7" s="18"/>
      <c r="C7" s="18"/>
      <c r="D7" s="18"/>
      <c r="E7" s="18"/>
      <c r="F7" s="18"/>
      <c r="G7" s="18"/>
      <c r="H7" s="18"/>
      <c r="I7" s="18"/>
      <c r="J7" s="18"/>
      <c r="K7" s="18"/>
      <c r="L7" s="18"/>
      <c r="M7" s="18"/>
      <c r="N7" s="18"/>
    </row>
    <row r="8" spans="1:14" ht="15.75" thickBot="1">
      <c r="A8" s="13"/>
      <c r="B8" s="19"/>
      <c r="C8" s="19"/>
      <c r="D8" s="33" t="s">
        <v>467</v>
      </c>
      <c r="E8" s="33"/>
      <c r="F8" s="19"/>
      <c r="G8" s="33" t="s">
        <v>468</v>
      </c>
      <c r="H8" s="33"/>
      <c r="I8" s="33"/>
      <c r="J8" s="19"/>
      <c r="K8" s="33" t="s">
        <v>469</v>
      </c>
      <c r="L8" s="33"/>
      <c r="M8" s="19"/>
      <c r="N8" s="21" t="s">
        <v>470</v>
      </c>
    </row>
    <row r="9" spans="1:14">
      <c r="A9" s="13"/>
      <c r="B9" s="49" t="s">
        <v>471</v>
      </c>
      <c r="C9" s="35"/>
      <c r="D9" s="75">
        <v>12</v>
      </c>
      <c r="E9" s="36"/>
      <c r="F9" s="35"/>
      <c r="G9" s="50" t="s">
        <v>304</v>
      </c>
      <c r="H9" s="52">
        <v>26057</v>
      </c>
      <c r="I9" s="36"/>
      <c r="J9" s="35"/>
      <c r="K9" s="75">
        <v>5.0999999999999996</v>
      </c>
      <c r="L9" s="50" t="s">
        <v>472</v>
      </c>
      <c r="M9" s="35"/>
      <c r="N9" s="75">
        <v>13.8</v>
      </c>
    </row>
    <row r="10" spans="1:14">
      <c r="A10" s="13"/>
      <c r="B10" s="49"/>
      <c r="C10" s="35"/>
      <c r="D10" s="123"/>
      <c r="E10" s="91"/>
      <c r="F10" s="35"/>
      <c r="G10" s="89"/>
      <c r="H10" s="90"/>
      <c r="I10" s="91"/>
      <c r="J10" s="35"/>
      <c r="K10" s="123"/>
      <c r="L10" s="89"/>
      <c r="M10" s="35"/>
      <c r="N10" s="123"/>
    </row>
    <row r="11" spans="1:14">
      <c r="A11" s="13"/>
      <c r="B11" s="39" t="s">
        <v>473</v>
      </c>
      <c r="C11" s="38"/>
      <c r="D11" s="40">
        <v>1</v>
      </c>
      <c r="E11" s="38"/>
      <c r="F11" s="38"/>
      <c r="G11" s="41">
        <v>15300</v>
      </c>
      <c r="H11" s="41"/>
      <c r="I11" s="38"/>
      <c r="J11" s="38"/>
      <c r="K11" s="40">
        <v>8</v>
      </c>
      <c r="L11" s="39" t="s">
        <v>472</v>
      </c>
      <c r="M11" s="38"/>
      <c r="N11" s="40">
        <v>2</v>
      </c>
    </row>
    <row r="12" spans="1:14" ht="15.75" thickBot="1">
      <c r="A12" s="13"/>
      <c r="B12" s="39"/>
      <c r="C12" s="38"/>
      <c r="D12" s="45"/>
      <c r="E12" s="46"/>
      <c r="F12" s="38"/>
      <c r="G12" s="47"/>
      <c r="H12" s="47"/>
      <c r="I12" s="46"/>
      <c r="J12" s="38"/>
      <c r="K12" s="45"/>
      <c r="L12" s="80"/>
      <c r="M12" s="38"/>
      <c r="N12" s="45"/>
    </row>
    <row r="13" spans="1:14">
      <c r="A13" s="13"/>
      <c r="B13" s="49" t="s">
        <v>135</v>
      </c>
      <c r="C13" s="35"/>
      <c r="D13" s="75">
        <v>13</v>
      </c>
      <c r="E13" s="36"/>
      <c r="F13" s="35"/>
      <c r="G13" s="50" t="s">
        <v>304</v>
      </c>
      <c r="H13" s="52">
        <v>41357</v>
      </c>
      <c r="I13" s="36"/>
      <c r="J13" s="35"/>
      <c r="K13" s="75">
        <v>6.1</v>
      </c>
      <c r="L13" s="50" t="s">
        <v>472</v>
      </c>
      <c r="M13" s="35"/>
      <c r="N13" s="75">
        <v>9.6</v>
      </c>
    </row>
    <row r="14" spans="1:14" ht="15.75" thickBot="1">
      <c r="A14" s="13"/>
      <c r="B14" s="49"/>
      <c r="C14" s="35"/>
      <c r="D14" s="124"/>
      <c r="E14" s="54"/>
      <c r="F14" s="35"/>
      <c r="G14" s="51"/>
      <c r="H14" s="53"/>
      <c r="I14" s="54"/>
      <c r="J14" s="35"/>
      <c r="K14" s="124"/>
      <c r="L14" s="51"/>
      <c r="M14" s="35"/>
      <c r="N14" s="124"/>
    </row>
    <row r="15" spans="1:14" ht="15.75" thickTop="1">
      <c r="A15" s="13"/>
      <c r="B15" s="58" t="s">
        <v>428</v>
      </c>
      <c r="C15" s="58"/>
      <c r="D15" s="58"/>
      <c r="E15" s="58"/>
      <c r="F15" s="58"/>
      <c r="G15" s="58"/>
      <c r="H15" s="58"/>
      <c r="I15" s="58"/>
      <c r="J15" s="58"/>
      <c r="K15" s="58"/>
      <c r="L15" s="58"/>
      <c r="M15" s="58"/>
      <c r="N15" s="58"/>
    </row>
    <row r="16" spans="1:14">
      <c r="A16" s="13"/>
      <c r="B16" s="18"/>
      <c r="C16" s="18"/>
    </row>
    <row r="17" spans="1:14" ht="38.25">
      <c r="A17" s="13"/>
      <c r="B17" s="92">
        <v>-1</v>
      </c>
      <c r="C17" s="93" t="s">
        <v>474</v>
      </c>
    </row>
    <row r="18" spans="1:14">
      <c r="A18" s="13"/>
      <c r="B18" s="18"/>
      <c r="C18" s="18"/>
    </row>
    <row r="19" spans="1:14" ht="38.25">
      <c r="A19" s="13"/>
      <c r="B19" s="92">
        <v>-2</v>
      </c>
      <c r="C19" s="93" t="s">
        <v>475</v>
      </c>
    </row>
    <row r="20" spans="1:14">
      <c r="A20" s="13"/>
      <c r="B20" s="58" t="s">
        <v>476</v>
      </c>
      <c r="C20" s="58"/>
      <c r="D20" s="58"/>
      <c r="E20" s="58"/>
      <c r="F20" s="58"/>
      <c r="G20" s="58"/>
      <c r="H20" s="58"/>
      <c r="I20" s="58"/>
      <c r="J20" s="58"/>
      <c r="K20" s="58"/>
      <c r="L20" s="58"/>
      <c r="M20" s="58"/>
      <c r="N20" s="58"/>
    </row>
    <row r="21" spans="1:14" ht="38.25" customHeight="1">
      <c r="A21" s="13"/>
      <c r="B21" s="58" t="s">
        <v>477</v>
      </c>
      <c r="C21" s="58"/>
      <c r="D21" s="58"/>
      <c r="E21" s="58"/>
      <c r="F21" s="58"/>
      <c r="G21" s="58"/>
      <c r="H21" s="58"/>
      <c r="I21" s="58"/>
      <c r="J21" s="58"/>
      <c r="K21" s="58"/>
      <c r="L21" s="58"/>
      <c r="M21" s="58"/>
      <c r="N21" s="58"/>
    </row>
  </sheetData>
  <mergeCells count="52">
    <mergeCell ref="A1:A2"/>
    <mergeCell ref="B1:N1"/>
    <mergeCell ref="B2:N2"/>
    <mergeCell ref="B3:N3"/>
    <mergeCell ref="A4:A21"/>
    <mergeCell ref="B4:N4"/>
    <mergeCell ref="B5:N5"/>
    <mergeCell ref="B15:N15"/>
    <mergeCell ref="B20:N20"/>
    <mergeCell ref="B21:N21"/>
    <mergeCell ref="I13:I14"/>
    <mergeCell ref="J13:J14"/>
    <mergeCell ref="K13:K14"/>
    <mergeCell ref="L13:L14"/>
    <mergeCell ref="M13:M14"/>
    <mergeCell ref="N13:N14"/>
    <mergeCell ref="L11:L12"/>
    <mergeCell ref="M11:M12"/>
    <mergeCell ref="N11:N12"/>
    <mergeCell ref="B13:B14"/>
    <mergeCell ref="C13:C14"/>
    <mergeCell ref="D13:D14"/>
    <mergeCell ref="E13:E14"/>
    <mergeCell ref="F13:F14"/>
    <mergeCell ref="G13:G14"/>
    <mergeCell ref="H13:H14"/>
    <mergeCell ref="N9:N10"/>
    <mergeCell ref="B11:B12"/>
    <mergeCell ref="C11:C12"/>
    <mergeCell ref="D11:D12"/>
    <mergeCell ref="E11:E12"/>
    <mergeCell ref="F11:F12"/>
    <mergeCell ref="G11:H12"/>
    <mergeCell ref="I11:I12"/>
    <mergeCell ref="J11:J12"/>
    <mergeCell ref="K11:K12"/>
    <mergeCell ref="H9:H10"/>
    <mergeCell ref="I9:I10"/>
    <mergeCell ref="J9:J10"/>
    <mergeCell ref="K9:K10"/>
    <mergeCell ref="L9:L10"/>
    <mergeCell ref="M9:M10"/>
    <mergeCell ref="B6:N6"/>
    <mergeCell ref="D8:E8"/>
    <mergeCell ref="G8:I8"/>
    <mergeCell ref="K8:L8"/>
    <mergeCell ref="B9:B10"/>
    <mergeCell ref="C9:C10"/>
    <mergeCell ref="D9:D10"/>
    <mergeCell ref="E9:E10"/>
    <mergeCell ref="F9:F10"/>
    <mergeCell ref="G9:G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3" width="36.5703125" bestFit="1" customWidth="1"/>
    <col min="4" max="4" width="2" bestFit="1" customWidth="1"/>
    <col min="5" max="5" width="7.5703125" bestFit="1" customWidth="1"/>
    <col min="8" max="8" width="2" bestFit="1" customWidth="1"/>
    <col min="9" max="9" width="7.5703125" bestFit="1" customWidth="1"/>
  </cols>
  <sheetData>
    <row r="1" spans="1:10" ht="15" customHeight="1">
      <c r="A1" s="8" t="s">
        <v>478</v>
      </c>
      <c r="B1" s="8" t="s">
        <v>1</v>
      </c>
      <c r="C1" s="8"/>
      <c r="D1" s="8"/>
      <c r="E1" s="8"/>
      <c r="F1" s="8"/>
      <c r="G1" s="8"/>
      <c r="H1" s="8"/>
      <c r="I1" s="8"/>
      <c r="J1" s="8"/>
    </row>
    <row r="2" spans="1:10" ht="15" customHeight="1">
      <c r="A2" s="8"/>
      <c r="B2" s="8" t="s">
        <v>2</v>
      </c>
      <c r="C2" s="8"/>
      <c r="D2" s="8"/>
      <c r="E2" s="8"/>
      <c r="F2" s="8"/>
      <c r="G2" s="8"/>
      <c r="H2" s="8"/>
      <c r="I2" s="8"/>
      <c r="J2" s="8"/>
    </row>
    <row r="3" spans="1:10" ht="30">
      <c r="A3" s="4" t="s">
        <v>479</v>
      </c>
      <c r="B3" s="12"/>
      <c r="C3" s="12"/>
      <c r="D3" s="12"/>
      <c r="E3" s="12"/>
      <c r="F3" s="12"/>
      <c r="G3" s="12"/>
      <c r="H3" s="12"/>
      <c r="I3" s="12"/>
      <c r="J3" s="12"/>
    </row>
    <row r="4" spans="1:10">
      <c r="A4" s="13" t="s">
        <v>478</v>
      </c>
      <c r="B4" s="56" t="s">
        <v>480</v>
      </c>
      <c r="C4" s="56"/>
      <c r="D4" s="56"/>
      <c r="E4" s="56"/>
      <c r="F4" s="56"/>
      <c r="G4" s="56"/>
      <c r="H4" s="56"/>
      <c r="I4" s="56"/>
      <c r="J4" s="56"/>
    </row>
    <row r="5" spans="1:10">
      <c r="A5" s="13"/>
      <c r="B5" s="58" t="s">
        <v>481</v>
      </c>
      <c r="C5" s="58"/>
      <c r="D5" s="58"/>
      <c r="E5" s="58"/>
      <c r="F5" s="58"/>
      <c r="G5" s="58"/>
      <c r="H5" s="58"/>
      <c r="I5" s="58"/>
      <c r="J5" s="58"/>
    </row>
    <row r="6" spans="1:10">
      <c r="A6" s="13"/>
      <c r="B6" s="32"/>
      <c r="C6" s="32"/>
      <c r="D6" s="32"/>
      <c r="E6" s="32"/>
      <c r="F6" s="32"/>
      <c r="G6" s="32"/>
      <c r="H6" s="32"/>
      <c r="I6" s="32"/>
      <c r="J6" s="32"/>
    </row>
    <row r="7" spans="1:10">
      <c r="A7" s="13"/>
      <c r="B7" s="18"/>
      <c r="C7" s="18"/>
      <c r="D7" s="18"/>
      <c r="E7" s="18"/>
      <c r="F7" s="18"/>
      <c r="G7" s="18"/>
      <c r="H7" s="18"/>
      <c r="I7" s="18"/>
      <c r="J7" s="18"/>
    </row>
    <row r="8" spans="1:10" ht="15.75" thickBot="1">
      <c r="A8" s="13"/>
      <c r="B8" s="19"/>
      <c r="C8" s="19"/>
      <c r="D8" s="96" t="s">
        <v>379</v>
      </c>
      <c r="E8" s="96"/>
      <c r="F8" s="96"/>
      <c r="G8" s="19"/>
      <c r="H8" s="125">
        <v>42004</v>
      </c>
      <c r="I8" s="125"/>
      <c r="J8" s="125"/>
    </row>
    <row r="9" spans="1:10">
      <c r="A9" s="13"/>
      <c r="B9" s="49" t="s">
        <v>482</v>
      </c>
      <c r="C9" s="35"/>
      <c r="D9" s="126" t="s">
        <v>304</v>
      </c>
      <c r="E9" s="101">
        <v>118294</v>
      </c>
      <c r="F9" s="36"/>
      <c r="G9" s="35"/>
      <c r="H9" s="126" t="s">
        <v>304</v>
      </c>
      <c r="I9" s="101">
        <v>126202</v>
      </c>
      <c r="J9" s="36"/>
    </row>
    <row r="10" spans="1:10">
      <c r="A10" s="13"/>
      <c r="B10" s="49"/>
      <c r="C10" s="35"/>
      <c r="D10" s="127"/>
      <c r="E10" s="128"/>
      <c r="F10" s="91"/>
      <c r="G10" s="35"/>
      <c r="H10" s="127"/>
      <c r="I10" s="128"/>
      <c r="J10" s="91"/>
    </row>
    <row r="11" spans="1:10">
      <c r="A11" s="13"/>
      <c r="B11" s="39" t="s">
        <v>483</v>
      </c>
      <c r="C11" s="38"/>
      <c r="D11" s="98">
        <v>65997</v>
      </c>
      <c r="E11" s="98"/>
      <c r="F11" s="38"/>
      <c r="G11" s="38"/>
      <c r="H11" s="98">
        <v>66021</v>
      </c>
      <c r="I11" s="98"/>
      <c r="J11" s="38"/>
    </row>
    <row r="12" spans="1:10">
      <c r="A12" s="13"/>
      <c r="B12" s="39"/>
      <c r="C12" s="38"/>
      <c r="D12" s="98"/>
      <c r="E12" s="98"/>
      <c r="F12" s="38"/>
      <c r="G12" s="38"/>
      <c r="H12" s="98"/>
      <c r="I12" s="98"/>
      <c r="J12" s="38"/>
    </row>
    <row r="13" spans="1:10">
      <c r="A13" s="13"/>
      <c r="B13" s="49" t="s">
        <v>484</v>
      </c>
      <c r="C13" s="35"/>
      <c r="D13" s="99">
        <v>111760</v>
      </c>
      <c r="E13" s="99"/>
      <c r="F13" s="35"/>
      <c r="G13" s="35"/>
      <c r="H13" s="99">
        <v>89355</v>
      </c>
      <c r="I13" s="99"/>
      <c r="J13" s="35"/>
    </row>
    <row r="14" spans="1:10">
      <c r="A14" s="13"/>
      <c r="B14" s="49"/>
      <c r="C14" s="35"/>
      <c r="D14" s="99"/>
      <c r="E14" s="99"/>
      <c r="F14" s="35"/>
      <c r="G14" s="35"/>
      <c r="H14" s="99"/>
      <c r="I14" s="99"/>
      <c r="J14" s="35"/>
    </row>
    <row r="15" spans="1:10">
      <c r="A15" s="13"/>
      <c r="B15" s="39" t="s">
        <v>485</v>
      </c>
      <c r="C15" s="38"/>
      <c r="D15" s="98">
        <v>16706</v>
      </c>
      <c r="E15" s="98"/>
      <c r="F15" s="38"/>
      <c r="G15" s="38"/>
      <c r="H15" s="98">
        <v>15171</v>
      </c>
      <c r="I15" s="98"/>
      <c r="J15" s="38"/>
    </row>
    <row r="16" spans="1:10">
      <c r="A16" s="13"/>
      <c r="B16" s="39"/>
      <c r="C16" s="38"/>
      <c r="D16" s="98"/>
      <c r="E16" s="98"/>
      <c r="F16" s="38"/>
      <c r="G16" s="38"/>
      <c r="H16" s="98"/>
      <c r="I16" s="98"/>
      <c r="J16" s="38"/>
    </row>
    <row r="17" spans="1:10">
      <c r="A17" s="13"/>
      <c r="B17" s="49" t="s">
        <v>486</v>
      </c>
      <c r="C17" s="35"/>
      <c r="D17" s="99">
        <v>20565</v>
      </c>
      <c r="E17" s="99"/>
      <c r="F17" s="35"/>
      <c r="G17" s="35"/>
      <c r="H17" s="99">
        <v>21351</v>
      </c>
      <c r="I17" s="99"/>
      <c r="J17" s="35"/>
    </row>
    <row r="18" spans="1:10">
      <c r="A18" s="13"/>
      <c r="B18" s="49"/>
      <c r="C18" s="35"/>
      <c r="D18" s="99"/>
      <c r="E18" s="99"/>
      <c r="F18" s="35"/>
      <c r="G18" s="35"/>
      <c r="H18" s="99"/>
      <c r="I18" s="99"/>
      <c r="J18" s="35"/>
    </row>
    <row r="19" spans="1:10">
      <c r="A19" s="13"/>
      <c r="B19" s="39" t="s">
        <v>487</v>
      </c>
      <c r="C19" s="38"/>
      <c r="D19" s="98">
        <v>29909</v>
      </c>
      <c r="E19" s="98"/>
      <c r="F19" s="38"/>
      <c r="G19" s="38"/>
      <c r="H19" s="98">
        <v>34339</v>
      </c>
      <c r="I19" s="98"/>
      <c r="J19" s="38"/>
    </row>
    <row r="20" spans="1:10">
      <c r="A20" s="13"/>
      <c r="B20" s="39"/>
      <c r="C20" s="38"/>
      <c r="D20" s="98"/>
      <c r="E20" s="98"/>
      <c r="F20" s="38"/>
      <c r="G20" s="38"/>
      <c r="H20" s="98"/>
      <c r="I20" s="98"/>
      <c r="J20" s="38"/>
    </row>
    <row r="21" spans="1:10">
      <c r="A21" s="13"/>
      <c r="B21" s="49" t="s">
        <v>488</v>
      </c>
      <c r="C21" s="35"/>
      <c r="D21" s="99">
        <v>17011</v>
      </c>
      <c r="E21" s="99"/>
      <c r="F21" s="35"/>
      <c r="G21" s="35"/>
      <c r="H21" s="99">
        <v>15924</v>
      </c>
      <c r="I21" s="99"/>
      <c r="J21" s="35"/>
    </row>
    <row r="22" spans="1:10">
      <c r="A22" s="13"/>
      <c r="B22" s="49"/>
      <c r="C22" s="35"/>
      <c r="D22" s="99"/>
      <c r="E22" s="99"/>
      <c r="F22" s="35"/>
      <c r="G22" s="35"/>
      <c r="H22" s="99"/>
      <c r="I22" s="99"/>
      <c r="J22" s="35"/>
    </row>
    <row r="23" spans="1:10">
      <c r="A23" s="13"/>
      <c r="B23" s="39" t="s">
        <v>489</v>
      </c>
      <c r="C23" s="38"/>
      <c r="D23" s="98">
        <v>16322</v>
      </c>
      <c r="E23" s="98"/>
      <c r="F23" s="38"/>
      <c r="G23" s="38"/>
      <c r="H23" s="98">
        <v>12871</v>
      </c>
      <c r="I23" s="98"/>
      <c r="J23" s="38"/>
    </row>
    <row r="24" spans="1:10">
      <c r="A24" s="13"/>
      <c r="B24" s="39"/>
      <c r="C24" s="38"/>
      <c r="D24" s="98"/>
      <c r="E24" s="98"/>
      <c r="F24" s="38"/>
      <c r="G24" s="38"/>
      <c r="H24" s="98"/>
      <c r="I24" s="98"/>
      <c r="J24" s="38"/>
    </row>
    <row r="25" spans="1:10">
      <c r="A25" s="13"/>
      <c r="B25" s="49" t="s">
        <v>490</v>
      </c>
      <c r="C25" s="35"/>
      <c r="D25" s="99">
        <v>1251</v>
      </c>
      <c r="E25" s="99"/>
      <c r="F25" s="35"/>
      <c r="G25" s="35"/>
      <c r="H25" s="99">
        <v>5509</v>
      </c>
      <c r="I25" s="99"/>
      <c r="J25" s="35"/>
    </row>
    <row r="26" spans="1:10">
      <c r="A26" s="13"/>
      <c r="B26" s="49"/>
      <c r="C26" s="35"/>
      <c r="D26" s="99"/>
      <c r="E26" s="99"/>
      <c r="F26" s="35"/>
      <c r="G26" s="35"/>
      <c r="H26" s="99"/>
      <c r="I26" s="99"/>
      <c r="J26" s="35"/>
    </row>
    <row r="27" spans="1:10">
      <c r="A27" s="13"/>
      <c r="B27" s="39" t="s">
        <v>491</v>
      </c>
      <c r="C27" s="38"/>
      <c r="D27" s="98">
        <v>3069</v>
      </c>
      <c r="E27" s="98"/>
      <c r="F27" s="38"/>
      <c r="G27" s="38"/>
      <c r="H27" s="98">
        <v>3179</v>
      </c>
      <c r="I27" s="98"/>
      <c r="J27" s="38"/>
    </row>
    <row r="28" spans="1:10" ht="15.75" thickBot="1">
      <c r="A28" s="13"/>
      <c r="B28" s="39"/>
      <c r="C28" s="38"/>
      <c r="D28" s="100"/>
      <c r="E28" s="100"/>
      <c r="F28" s="46"/>
      <c r="G28" s="38"/>
      <c r="H28" s="100"/>
      <c r="I28" s="100"/>
      <c r="J28" s="46"/>
    </row>
    <row r="29" spans="1:10">
      <c r="A29" s="13"/>
      <c r="B29" s="35"/>
      <c r="C29" s="35"/>
      <c r="D29" s="126" t="s">
        <v>304</v>
      </c>
      <c r="E29" s="101">
        <v>400884</v>
      </c>
      <c r="F29" s="36"/>
      <c r="G29" s="131"/>
      <c r="H29" s="126" t="s">
        <v>304</v>
      </c>
      <c r="I29" s="101">
        <v>389922</v>
      </c>
      <c r="J29" s="36"/>
    </row>
    <row r="30" spans="1:10" ht="15.75" thickBot="1">
      <c r="A30" s="13"/>
      <c r="B30" s="35"/>
      <c r="C30" s="35"/>
      <c r="D30" s="129"/>
      <c r="E30" s="130"/>
      <c r="F30" s="54"/>
      <c r="G30" s="131"/>
      <c r="H30" s="129"/>
      <c r="I30" s="130"/>
      <c r="J30" s="54"/>
    </row>
    <row r="31" spans="1:10" ht="15.75" thickTop="1">
      <c r="A31" s="13"/>
      <c r="B31" s="58" t="s">
        <v>492</v>
      </c>
      <c r="C31" s="58"/>
      <c r="D31" s="58"/>
      <c r="E31" s="58"/>
      <c r="F31" s="58"/>
      <c r="G31" s="58"/>
      <c r="H31" s="58"/>
      <c r="I31" s="58"/>
      <c r="J31" s="58"/>
    </row>
    <row r="32" spans="1:10">
      <c r="A32" s="13"/>
      <c r="B32" s="18"/>
      <c r="C32" s="18"/>
    </row>
    <row r="33" spans="1:3" ht="51">
      <c r="A33" s="13"/>
      <c r="B33" s="92">
        <v>-1</v>
      </c>
      <c r="C33" s="93" t="s">
        <v>493</v>
      </c>
    </row>
    <row r="34" spans="1:3">
      <c r="A34" s="13"/>
      <c r="B34" s="18"/>
      <c r="C34" s="18"/>
    </row>
    <row r="35" spans="1:3" ht="165.75">
      <c r="A35" s="13"/>
      <c r="B35" s="92">
        <v>-2</v>
      </c>
      <c r="C35" s="93" t="s">
        <v>494</v>
      </c>
    </row>
  </sheetData>
  <mergeCells count="92">
    <mergeCell ref="B31:J31"/>
    <mergeCell ref="H29:H30"/>
    <mergeCell ref="I29:I30"/>
    <mergeCell ref="J29:J30"/>
    <mergeCell ref="A1:A2"/>
    <mergeCell ref="B1:J1"/>
    <mergeCell ref="B2:J2"/>
    <mergeCell ref="B3:J3"/>
    <mergeCell ref="A4:A35"/>
    <mergeCell ref="B4:J4"/>
    <mergeCell ref="B5:J5"/>
    <mergeCell ref="B29:B30"/>
    <mergeCell ref="C29:C30"/>
    <mergeCell ref="D29:D30"/>
    <mergeCell ref="E29:E30"/>
    <mergeCell ref="F29:F30"/>
    <mergeCell ref="G29:G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1"/>
  <sheetViews>
    <sheetView showGridLines="0" workbookViewId="0"/>
  </sheetViews>
  <sheetFormatPr defaultRowHeight="15"/>
  <cols>
    <col min="1" max="1" width="32.28515625" bestFit="1" customWidth="1"/>
    <col min="2" max="3" width="36.5703125" bestFit="1" customWidth="1"/>
    <col min="4" max="4" width="16.85546875" customWidth="1"/>
    <col min="5" max="5" width="24.42578125" customWidth="1"/>
    <col min="6" max="6" width="6.42578125" customWidth="1"/>
    <col min="7" max="7" width="32.7109375" customWidth="1"/>
    <col min="8" max="8" width="6.85546875" customWidth="1"/>
    <col min="9" max="9" width="24.5703125" customWidth="1"/>
    <col min="10" max="10" width="6.85546875" customWidth="1"/>
    <col min="11" max="11" width="32.7109375" customWidth="1"/>
    <col min="12" max="12" width="6.42578125" customWidth="1"/>
    <col min="13" max="13" width="21.140625" customWidth="1"/>
    <col min="14" max="14" width="6.42578125" customWidth="1"/>
    <col min="15" max="15" width="32.7109375" customWidth="1"/>
    <col min="16" max="16" width="6.42578125" customWidth="1"/>
    <col min="17" max="17" width="24.42578125" customWidth="1"/>
    <col min="18" max="18" width="6.42578125" customWidth="1"/>
    <col min="19" max="19" width="32.7109375" customWidth="1"/>
    <col min="20" max="20" width="29.42578125" customWidth="1"/>
  </cols>
  <sheetData>
    <row r="1" spans="1:20" ht="15" customHeight="1">
      <c r="A1" s="8" t="s">
        <v>495</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4" t="s">
        <v>496</v>
      </c>
      <c r="B3" s="12"/>
      <c r="C3" s="12"/>
      <c r="D3" s="12"/>
      <c r="E3" s="12"/>
      <c r="F3" s="12"/>
      <c r="G3" s="12"/>
      <c r="H3" s="12"/>
      <c r="I3" s="12"/>
      <c r="J3" s="12"/>
      <c r="K3" s="12"/>
      <c r="L3" s="12"/>
      <c r="M3" s="12"/>
      <c r="N3" s="12"/>
      <c r="O3" s="12"/>
      <c r="P3" s="12"/>
      <c r="Q3" s="12"/>
      <c r="R3" s="12"/>
      <c r="S3" s="12"/>
      <c r="T3" s="12"/>
    </row>
    <row r="4" spans="1:20">
      <c r="A4" s="13" t="s">
        <v>495</v>
      </c>
      <c r="B4" s="56" t="s">
        <v>497</v>
      </c>
      <c r="C4" s="56"/>
      <c r="D4" s="56"/>
      <c r="E4" s="56"/>
      <c r="F4" s="56"/>
      <c r="G4" s="56"/>
      <c r="H4" s="56"/>
      <c r="I4" s="56"/>
      <c r="J4" s="56"/>
      <c r="K4" s="56"/>
      <c r="L4" s="56"/>
      <c r="M4" s="56"/>
      <c r="N4" s="56"/>
      <c r="O4" s="56"/>
      <c r="P4" s="56"/>
      <c r="Q4" s="56"/>
      <c r="R4" s="56"/>
      <c r="S4" s="56"/>
      <c r="T4" s="56"/>
    </row>
    <row r="5" spans="1:20">
      <c r="A5" s="13"/>
      <c r="B5" s="58" t="s">
        <v>498</v>
      </c>
      <c r="C5" s="58"/>
      <c r="D5" s="58"/>
      <c r="E5" s="58"/>
      <c r="F5" s="58"/>
      <c r="G5" s="58"/>
      <c r="H5" s="58"/>
      <c r="I5" s="58"/>
      <c r="J5" s="58"/>
      <c r="K5" s="58"/>
      <c r="L5" s="58"/>
      <c r="M5" s="58"/>
      <c r="N5" s="58"/>
      <c r="O5" s="58"/>
      <c r="P5" s="58"/>
      <c r="Q5" s="58"/>
      <c r="R5" s="58"/>
      <c r="S5" s="58"/>
      <c r="T5" s="58"/>
    </row>
    <row r="6" spans="1:20">
      <c r="A6" s="13"/>
      <c r="B6" s="59" t="s">
        <v>499</v>
      </c>
      <c r="C6" s="59"/>
      <c r="D6" s="59"/>
      <c r="E6" s="59"/>
      <c r="F6" s="59"/>
      <c r="G6" s="59"/>
      <c r="H6" s="59"/>
      <c r="I6" s="59"/>
      <c r="J6" s="59"/>
      <c r="K6" s="59"/>
      <c r="L6" s="59"/>
      <c r="M6" s="59"/>
      <c r="N6" s="59"/>
      <c r="O6" s="59"/>
      <c r="P6" s="59"/>
      <c r="Q6" s="59"/>
      <c r="R6" s="59"/>
      <c r="S6" s="59"/>
      <c r="T6" s="59"/>
    </row>
    <row r="7" spans="1:20">
      <c r="A7" s="13"/>
      <c r="B7" s="59" t="s">
        <v>500</v>
      </c>
      <c r="C7" s="59"/>
      <c r="D7" s="59"/>
      <c r="E7" s="59"/>
      <c r="F7" s="59"/>
      <c r="G7" s="59"/>
      <c r="H7" s="59"/>
      <c r="I7" s="59"/>
      <c r="J7" s="59"/>
      <c r="K7" s="59"/>
      <c r="L7" s="59"/>
      <c r="M7" s="59"/>
      <c r="N7" s="59"/>
      <c r="O7" s="59"/>
      <c r="P7" s="59"/>
      <c r="Q7" s="59"/>
      <c r="R7" s="59"/>
      <c r="S7" s="59"/>
      <c r="T7" s="59"/>
    </row>
    <row r="8" spans="1:20">
      <c r="A8" s="13"/>
      <c r="B8" s="59" t="s">
        <v>501</v>
      </c>
      <c r="C8" s="59"/>
      <c r="D8" s="59"/>
      <c r="E8" s="59"/>
      <c r="F8" s="59"/>
      <c r="G8" s="59"/>
      <c r="H8" s="59"/>
      <c r="I8" s="59"/>
      <c r="J8" s="59"/>
      <c r="K8" s="59"/>
      <c r="L8" s="59"/>
      <c r="M8" s="59"/>
      <c r="N8" s="59"/>
      <c r="O8" s="59"/>
      <c r="P8" s="59"/>
      <c r="Q8" s="59"/>
      <c r="R8" s="59"/>
      <c r="S8" s="59"/>
      <c r="T8" s="59"/>
    </row>
    <row r="9" spans="1:20" ht="25.5" customHeight="1">
      <c r="A9" s="13"/>
      <c r="B9" s="58" t="s">
        <v>502</v>
      </c>
      <c r="C9" s="58"/>
      <c r="D9" s="58"/>
      <c r="E9" s="58"/>
      <c r="F9" s="58"/>
      <c r="G9" s="58"/>
      <c r="H9" s="58"/>
      <c r="I9" s="58"/>
      <c r="J9" s="58"/>
      <c r="K9" s="58"/>
      <c r="L9" s="58"/>
      <c r="M9" s="58"/>
      <c r="N9" s="58"/>
      <c r="O9" s="58"/>
      <c r="P9" s="58"/>
      <c r="Q9" s="58"/>
      <c r="R9" s="58"/>
      <c r="S9" s="58"/>
      <c r="T9" s="58"/>
    </row>
    <row r="10" spans="1:20" ht="25.5" customHeight="1">
      <c r="A10" s="13"/>
      <c r="B10" s="58" t="s">
        <v>503</v>
      </c>
      <c r="C10" s="58"/>
      <c r="D10" s="58"/>
      <c r="E10" s="58"/>
      <c r="F10" s="58"/>
      <c r="G10" s="58"/>
      <c r="H10" s="58"/>
      <c r="I10" s="58"/>
      <c r="J10" s="58"/>
      <c r="K10" s="58"/>
      <c r="L10" s="58"/>
      <c r="M10" s="58"/>
      <c r="N10" s="58"/>
      <c r="O10" s="58"/>
      <c r="P10" s="58"/>
      <c r="Q10" s="58"/>
      <c r="R10" s="58"/>
      <c r="S10" s="58"/>
      <c r="T10" s="58"/>
    </row>
    <row r="11" spans="1:20">
      <c r="A11" s="13"/>
      <c r="B11" s="58" t="s">
        <v>504</v>
      </c>
      <c r="C11" s="58"/>
      <c r="D11" s="58"/>
      <c r="E11" s="58"/>
      <c r="F11" s="58"/>
      <c r="G11" s="58"/>
      <c r="H11" s="58"/>
      <c r="I11" s="58"/>
      <c r="J11" s="58"/>
      <c r="K11" s="58"/>
      <c r="L11" s="58"/>
      <c r="M11" s="58"/>
      <c r="N11" s="58"/>
      <c r="O11" s="58"/>
      <c r="P11" s="58"/>
      <c r="Q11" s="58"/>
      <c r="R11" s="58"/>
      <c r="S11" s="58"/>
      <c r="T11" s="58"/>
    </row>
    <row r="12" spans="1:20">
      <c r="A12" s="13"/>
      <c r="B12" s="32"/>
      <c r="C12" s="32"/>
      <c r="D12" s="32"/>
      <c r="E12" s="32"/>
      <c r="F12" s="32"/>
      <c r="G12" s="32"/>
      <c r="H12" s="32"/>
      <c r="I12" s="32"/>
      <c r="J12" s="32"/>
      <c r="K12" s="32"/>
      <c r="L12" s="32"/>
      <c r="M12" s="32"/>
      <c r="N12" s="32"/>
      <c r="O12" s="32"/>
      <c r="P12" s="32"/>
      <c r="Q12" s="32"/>
      <c r="R12" s="32"/>
    </row>
    <row r="13" spans="1:20">
      <c r="A13" s="13"/>
      <c r="B13" s="18"/>
      <c r="C13" s="18"/>
      <c r="D13" s="18"/>
      <c r="E13" s="18"/>
      <c r="F13" s="18"/>
      <c r="G13" s="18"/>
      <c r="H13" s="18"/>
      <c r="I13" s="18"/>
      <c r="J13" s="18"/>
      <c r="K13" s="18"/>
      <c r="L13" s="18"/>
      <c r="M13" s="18"/>
      <c r="N13" s="18"/>
      <c r="O13" s="18"/>
      <c r="P13" s="18"/>
      <c r="Q13" s="18"/>
      <c r="R13" s="18"/>
    </row>
    <row r="14" spans="1:20">
      <c r="A14" s="13"/>
      <c r="B14" s="121"/>
      <c r="C14" s="121"/>
      <c r="D14" s="117" t="s">
        <v>505</v>
      </c>
      <c r="E14" s="117"/>
      <c r="F14" s="117"/>
      <c r="G14" s="121"/>
      <c r="H14" s="117" t="s">
        <v>506</v>
      </c>
      <c r="I14" s="117"/>
      <c r="J14" s="117"/>
      <c r="K14" s="121"/>
      <c r="L14" s="117" t="s">
        <v>507</v>
      </c>
      <c r="M14" s="117"/>
      <c r="N14" s="117"/>
      <c r="O14" s="121"/>
      <c r="P14" s="117" t="s">
        <v>508</v>
      </c>
      <c r="Q14" s="117"/>
      <c r="R14" s="117"/>
    </row>
    <row r="15" spans="1:20" ht="15.75" thickBot="1">
      <c r="A15" s="13"/>
      <c r="B15" s="121"/>
      <c r="C15" s="121"/>
      <c r="D15" s="33"/>
      <c r="E15" s="33"/>
      <c r="F15" s="33"/>
      <c r="G15" s="121"/>
      <c r="H15" s="33"/>
      <c r="I15" s="33"/>
      <c r="J15" s="33"/>
      <c r="K15" s="121"/>
      <c r="L15" s="33"/>
      <c r="M15" s="33"/>
      <c r="N15" s="33"/>
      <c r="O15" s="121"/>
      <c r="P15" s="132">
        <v>42094</v>
      </c>
      <c r="Q15" s="132"/>
      <c r="R15" s="132"/>
    </row>
    <row r="16" spans="1:20">
      <c r="A16" s="13"/>
      <c r="B16" s="49" t="s">
        <v>509</v>
      </c>
      <c r="C16" s="35"/>
      <c r="D16" s="36"/>
      <c r="E16" s="36"/>
      <c r="F16" s="36"/>
      <c r="G16" s="35"/>
      <c r="H16" s="36"/>
      <c r="I16" s="36"/>
      <c r="J16" s="36"/>
      <c r="K16" s="35"/>
      <c r="L16" s="36"/>
      <c r="M16" s="36"/>
      <c r="N16" s="36"/>
      <c r="O16" s="35"/>
      <c r="P16" s="36"/>
      <c r="Q16" s="36"/>
      <c r="R16" s="36"/>
    </row>
    <row r="17" spans="1:18">
      <c r="A17" s="13"/>
      <c r="B17" s="49"/>
      <c r="C17" s="35"/>
      <c r="D17" s="35"/>
      <c r="E17" s="35"/>
      <c r="F17" s="35"/>
      <c r="G17" s="35"/>
      <c r="H17" s="35"/>
      <c r="I17" s="35"/>
      <c r="J17" s="35"/>
      <c r="K17" s="35"/>
      <c r="L17" s="35"/>
      <c r="M17" s="35"/>
      <c r="N17" s="35"/>
      <c r="O17" s="35"/>
      <c r="P17" s="35"/>
      <c r="Q17" s="35"/>
      <c r="R17" s="35"/>
    </row>
    <row r="18" spans="1:18">
      <c r="A18" s="13"/>
      <c r="B18" s="71" t="s">
        <v>453</v>
      </c>
      <c r="C18" s="38"/>
      <c r="D18" s="39" t="s">
        <v>304</v>
      </c>
      <c r="E18" s="40" t="s">
        <v>305</v>
      </c>
      <c r="F18" s="38"/>
      <c r="G18" s="38"/>
      <c r="H18" s="39" t="s">
        <v>304</v>
      </c>
      <c r="I18" s="40" t="s">
        <v>305</v>
      </c>
      <c r="J18" s="38"/>
      <c r="K18" s="38"/>
      <c r="L18" s="39" t="s">
        <v>304</v>
      </c>
      <c r="M18" s="41">
        <v>56493</v>
      </c>
      <c r="N18" s="38"/>
      <c r="O18" s="38"/>
      <c r="P18" s="39" t="s">
        <v>304</v>
      </c>
      <c r="Q18" s="41">
        <v>56493</v>
      </c>
      <c r="R18" s="38"/>
    </row>
    <row r="19" spans="1:18">
      <c r="A19" s="13"/>
      <c r="B19" s="71"/>
      <c r="C19" s="38"/>
      <c r="D19" s="39"/>
      <c r="E19" s="40"/>
      <c r="F19" s="38"/>
      <c r="G19" s="38"/>
      <c r="H19" s="39"/>
      <c r="I19" s="40"/>
      <c r="J19" s="38"/>
      <c r="K19" s="38"/>
      <c r="L19" s="39"/>
      <c r="M19" s="41"/>
      <c r="N19" s="38"/>
      <c r="O19" s="38"/>
      <c r="P19" s="39"/>
      <c r="Q19" s="41"/>
      <c r="R19" s="38"/>
    </row>
    <row r="20" spans="1:18">
      <c r="A20" s="13"/>
      <c r="B20" s="48" t="s">
        <v>510</v>
      </c>
      <c r="C20" s="35"/>
      <c r="D20" s="43" t="s">
        <v>305</v>
      </c>
      <c r="E20" s="43"/>
      <c r="F20" s="35"/>
      <c r="G20" s="35"/>
      <c r="H20" s="44">
        <v>1251</v>
      </c>
      <c r="I20" s="44"/>
      <c r="J20" s="35"/>
      <c r="K20" s="35"/>
      <c r="L20" s="43" t="s">
        <v>305</v>
      </c>
      <c r="M20" s="43"/>
      <c r="N20" s="35"/>
      <c r="O20" s="35"/>
      <c r="P20" s="44">
        <v>1251</v>
      </c>
      <c r="Q20" s="44"/>
      <c r="R20" s="35"/>
    </row>
    <row r="21" spans="1:18" ht="15.75" thickBot="1">
      <c r="A21" s="13"/>
      <c r="B21" s="48"/>
      <c r="C21" s="35"/>
      <c r="D21" s="76"/>
      <c r="E21" s="76"/>
      <c r="F21" s="70"/>
      <c r="G21" s="35"/>
      <c r="H21" s="69"/>
      <c r="I21" s="69"/>
      <c r="J21" s="70"/>
      <c r="K21" s="35"/>
      <c r="L21" s="76"/>
      <c r="M21" s="76"/>
      <c r="N21" s="70"/>
      <c r="O21" s="35"/>
      <c r="P21" s="69"/>
      <c r="Q21" s="69"/>
      <c r="R21" s="70"/>
    </row>
    <row r="22" spans="1:18">
      <c r="A22" s="13"/>
      <c r="B22" s="105" t="s">
        <v>42</v>
      </c>
      <c r="C22" s="38"/>
      <c r="D22" s="79" t="s">
        <v>304</v>
      </c>
      <c r="E22" s="78" t="s">
        <v>305</v>
      </c>
      <c r="F22" s="73"/>
      <c r="G22" s="38"/>
      <c r="H22" s="79" t="s">
        <v>304</v>
      </c>
      <c r="I22" s="72">
        <v>1251</v>
      </c>
      <c r="J22" s="73"/>
      <c r="K22" s="38"/>
      <c r="L22" s="79" t="s">
        <v>304</v>
      </c>
      <c r="M22" s="72">
        <v>56493</v>
      </c>
      <c r="N22" s="73"/>
      <c r="O22" s="38"/>
      <c r="P22" s="79" t="s">
        <v>304</v>
      </c>
      <c r="Q22" s="72">
        <v>57744</v>
      </c>
      <c r="R22" s="73"/>
    </row>
    <row r="23" spans="1:18" ht="15.75" thickBot="1">
      <c r="A23" s="13"/>
      <c r="B23" s="105"/>
      <c r="C23" s="38"/>
      <c r="D23" s="119"/>
      <c r="E23" s="133"/>
      <c r="F23" s="114"/>
      <c r="G23" s="38"/>
      <c r="H23" s="119"/>
      <c r="I23" s="120"/>
      <c r="J23" s="114"/>
      <c r="K23" s="38"/>
      <c r="L23" s="119"/>
      <c r="M23" s="120"/>
      <c r="N23" s="114"/>
      <c r="O23" s="38"/>
      <c r="P23" s="119"/>
      <c r="Q23" s="120"/>
      <c r="R23" s="114"/>
    </row>
    <row r="24" spans="1:18" ht="16.5" thickTop="1" thickBot="1">
      <c r="A24" s="13"/>
      <c r="B24" s="31" t="s">
        <v>511</v>
      </c>
      <c r="C24" s="24"/>
      <c r="D24" s="134"/>
      <c r="E24" s="134"/>
      <c r="F24" s="134"/>
      <c r="G24" s="24"/>
      <c r="H24" s="134"/>
      <c r="I24" s="134"/>
      <c r="J24" s="134"/>
      <c r="K24" s="24"/>
      <c r="L24" s="134"/>
      <c r="M24" s="134"/>
      <c r="N24" s="134"/>
      <c r="O24" s="24"/>
      <c r="P24" s="134"/>
      <c r="Q24" s="134"/>
      <c r="R24" s="134"/>
    </row>
    <row r="25" spans="1:18">
      <c r="A25" s="13"/>
      <c r="B25" s="71" t="s">
        <v>512</v>
      </c>
      <c r="C25" s="38"/>
      <c r="D25" s="79" t="s">
        <v>304</v>
      </c>
      <c r="E25" s="78" t="s">
        <v>305</v>
      </c>
      <c r="F25" s="73"/>
      <c r="G25" s="38"/>
      <c r="H25" s="79" t="s">
        <v>304</v>
      </c>
      <c r="I25" s="78" t="s">
        <v>513</v>
      </c>
      <c r="J25" s="79" t="s">
        <v>340</v>
      </c>
      <c r="K25" s="38"/>
      <c r="L25" s="79" t="s">
        <v>304</v>
      </c>
      <c r="M25" s="78" t="s">
        <v>305</v>
      </c>
      <c r="N25" s="73"/>
      <c r="O25" s="38"/>
      <c r="P25" s="79" t="s">
        <v>304</v>
      </c>
      <c r="Q25" s="78" t="s">
        <v>513</v>
      </c>
      <c r="R25" s="79" t="s">
        <v>340</v>
      </c>
    </row>
    <row r="26" spans="1:18" ht="15.75" thickBot="1">
      <c r="A26" s="13"/>
      <c r="B26" s="71"/>
      <c r="C26" s="38"/>
      <c r="D26" s="119"/>
      <c r="E26" s="133"/>
      <c r="F26" s="114"/>
      <c r="G26" s="38"/>
      <c r="H26" s="119"/>
      <c r="I26" s="133"/>
      <c r="J26" s="119"/>
      <c r="K26" s="38"/>
      <c r="L26" s="119"/>
      <c r="M26" s="133"/>
      <c r="N26" s="114"/>
      <c r="O26" s="38"/>
      <c r="P26" s="119"/>
      <c r="Q26" s="133"/>
      <c r="R26" s="119"/>
    </row>
    <row r="27" spans="1:18" ht="15.75" thickTop="1">
      <c r="A27" s="13"/>
      <c r="B27" s="38"/>
      <c r="C27" s="38"/>
      <c r="D27" s="82"/>
      <c r="E27" s="82"/>
      <c r="F27" s="82"/>
      <c r="G27" s="38"/>
      <c r="H27" s="82"/>
      <c r="I27" s="82"/>
      <c r="J27" s="82"/>
      <c r="K27" s="38"/>
      <c r="L27" s="82"/>
      <c r="M27" s="82"/>
      <c r="N27" s="82"/>
      <c r="O27" s="38"/>
      <c r="P27" s="82"/>
      <c r="Q27" s="82"/>
      <c r="R27" s="82"/>
    </row>
    <row r="28" spans="1:18">
      <c r="A28" s="13"/>
      <c r="B28" s="38"/>
      <c r="C28" s="38"/>
      <c r="D28" s="38"/>
      <c r="E28" s="38"/>
      <c r="F28" s="38"/>
      <c r="G28" s="38"/>
      <c r="H28" s="38"/>
      <c r="I28" s="38"/>
      <c r="J28" s="38"/>
      <c r="K28" s="38"/>
      <c r="L28" s="38"/>
      <c r="M28" s="38"/>
      <c r="N28" s="38"/>
      <c r="O28" s="38"/>
      <c r="P28" s="38"/>
      <c r="Q28" s="38"/>
      <c r="R28" s="38"/>
    </row>
    <row r="29" spans="1:18">
      <c r="A29" s="13"/>
      <c r="B29" s="121"/>
      <c r="C29" s="121"/>
      <c r="D29" s="117" t="s">
        <v>505</v>
      </c>
      <c r="E29" s="117"/>
      <c r="F29" s="117"/>
      <c r="G29" s="121"/>
      <c r="H29" s="117" t="s">
        <v>506</v>
      </c>
      <c r="I29" s="117"/>
      <c r="J29" s="117"/>
      <c r="K29" s="121"/>
      <c r="L29" s="117" t="s">
        <v>507</v>
      </c>
      <c r="M29" s="117"/>
      <c r="N29" s="117"/>
      <c r="O29" s="121"/>
      <c r="P29" s="117" t="s">
        <v>391</v>
      </c>
      <c r="Q29" s="117"/>
      <c r="R29" s="117"/>
    </row>
    <row r="30" spans="1:18" ht="15.75" thickBot="1">
      <c r="A30" s="13"/>
      <c r="B30" s="121"/>
      <c r="C30" s="121"/>
      <c r="D30" s="33"/>
      <c r="E30" s="33"/>
      <c r="F30" s="33"/>
      <c r="G30" s="121"/>
      <c r="H30" s="33"/>
      <c r="I30" s="33"/>
      <c r="J30" s="33"/>
      <c r="K30" s="121"/>
      <c r="L30" s="33"/>
      <c r="M30" s="33"/>
      <c r="N30" s="33"/>
      <c r="O30" s="121"/>
      <c r="P30" s="33"/>
      <c r="Q30" s="33"/>
      <c r="R30" s="33"/>
    </row>
    <row r="31" spans="1:18">
      <c r="A31" s="13"/>
      <c r="B31" s="31" t="s">
        <v>509</v>
      </c>
      <c r="C31" s="24"/>
      <c r="D31" s="36"/>
      <c r="E31" s="36"/>
      <c r="F31" s="36"/>
      <c r="G31" s="24"/>
      <c r="H31" s="36"/>
      <c r="I31" s="36"/>
      <c r="J31" s="36"/>
      <c r="K31" s="24"/>
      <c r="L31" s="36"/>
      <c r="M31" s="36"/>
      <c r="N31" s="36"/>
      <c r="O31" s="24"/>
      <c r="P31" s="36"/>
      <c r="Q31" s="36"/>
      <c r="R31" s="36"/>
    </row>
    <row r="32" spans="1:18">
      <c r="A32" s="13"/>
      <c r="B32" s="71" t="s">
        <v>453</v>
      </c>
      <c r="C32" s="38"/>
      <c r="D32" s="39" t="s">
        <v>304</v>
      </c>
      <c r="E32" s="40" t="s">
        <v>305</v>
      </c>
      <c r="F32" s="38"/>
      <c r="G32" s="38"/>
      <c r="H32" s="39" t="s">
        <v>304</v>
      </c>
      <c r="I32" s="40" t="s">
        <v>305</v>
      </c>
      <c r="J32" s="38"/>
      <c r="K32" s="38"/>
      <c r="L32" s="39" t="s">
        <v>304</v>
      </c>
      <c r="M32" s="41">
        <v>58646</v>
      </c>
      <c r="N32" s="38"/>
      <c r="O32" s="38"/>
      <c r="P32" s="39" t="s">
        <v>304</v>
      </c>
      <c r="Q32" s="41">
        <v>58646</v>
      </c>
      <c r="R32" s="38"/>
    </row>
    <row r="33" spans="1:20">
      <c r="A33" s="13"/>
      <c r="B33" s="71"/>
      <c r="C33" s="38"/>
      <c r="D33" s="39"/>
      <c r="E33" s="40"/>
      <c r="F33" s="38"/>
      <c r="G33" s="38"/>
      <c r="H33" s="39"/>
      <c r="I33" s="40"/>
      <c r="J33" s="38"/>
      <c r="K33" s="38"/>
      <c r="L33" s="39"/>
      <c r="M33" s="41"/>
      <c r="N33" s="38"/>
      <c r="O33" s="38"/>
      <c r="P33" s="39"/>
      <c r="Q33" s="41"/>
      <c r="R33" s="38"/>
    </row>
    <row r="34" spans="1:20">
      <c r="A34" s="13"/>
      <c r="B34" s="48" t="s">
        <v>510</v>
      </c>
      <c r="C34" s="35"/>
      <c r="D34" s="43" t="s">
        <v>305</v>
      </c>
      <c r="E34" s="43"/>
      <c r="F34" s="35"/>
      <c r="G34" s="35"/>
      <c r="H34" s="44">
        <v>5509</v>
      </c>
      <c r="I34" s="44"/>
      <c r="J34" s="35"/>
      <c r="K34" s="35"/>
      <c r="L34" s="43" t="s">
        <v>305</v>
      </c>
      <c r="M34" s="43"/>
      <c r="N34" s="35"/>
      <c r="O34" s="35"/>
      <c r="P34" s="44">
        <v>5509</v>
      </c>
      <c r="Q34" s="44"/>
      <c r="R34" s="35"/>
    </row>
    <row r="35" spans="1:20" ht="15.75" thickBot="1">
      <c r="A35" s="13"/>
      <c r="B35" s="48"/>
      <c r="C35" s="35"/>
      <c r="D35" s="76"/>
      <c r="E35" s="76"/>
      <c r="F35" s="70"/>
      <c r="G35" s="35"/>
      <c r="H35" s="69"/>
      <c r="I35" s="69"/>
      <c r="J35" s="70"/>
      <c r="K35" s="35"/>
      <c r="L35" s="76"/>
      <c r="M35" s="76"/>
      <c r="N35" s="70"/>
      <c r="O35" s="35"/>
      <c r="P35" s="69"/>
      <c r="Q35" s="69"/>
      <c r="R35" s="70"/>
    </row>
    <row r="36" spans="1:20">
      <c r="A36" s="13"/>
      <c r="B36" s="105" t="s">
        <v>42</v>
      </c>
      <c r="C36" s="38"/>
      <c r="D36" s="79" t="s">
        <v>304</v>
      </c>
      <c r="E36" s="78" t="s">
        <v>305</v>
      </c>
      <c r="F36" s="73"/>
      <c r="G36" s="38"/>
      <c r="H36" s="79" t="s">
        <v>304</v>
      </c>
      <c r="I36" s="72">
        <v>5509</v>
      </c>
      <c r="J36" s="73"/>
      <c r="K36" s="38"/>
      <c r="L36" s="79" t="s">
        <v>304</v>
      </c>
      <c r="M36" s="72">
        <v>58646</v>
      </c>
      <c r="N36" s="73"/>
      <c r="O36" s="38"/>
      <c r="P36" s="79" t="s">
        <v>304</v>
      </c>
      <c r="Q36" s="72">
        <v>64155</v>
      </c>
      <c r="R36" s="73"/>
    </row>
    <row r="37" spans="1:20" ht="15.75" thickBot="1">
      <c r="A37" s="13"/>
      <c r="B37" s="105"/>
      <c r="C37" s="38"/>
      <c r="D37" s="119"/>
      <c r="E37" s="133"/>
      <c r="F37" s="114"/>
      <c r="G37" s="38"/>
      <c r="H37" s="119"/>
      <c r="I37" s="120"/>
      <c r="J37" s="114"/>
      <c r="K37" s="38"/>
      <c r="L37" s="119"/>
      <c r="M37" s="120"/>
      <c r="N37" s="114"/>
      <c r="O37" s="38"/>
      <c r="P37" s="119"/>
      <c r="Q37" s="120"/>
      <c r="R37" s="114"/>
    </row>
    <row r="38" spans="1:20" ht="16.5" thickTop="1" thickBot="1">
      <c r="A38" s="13"/>
      <c r="B38" s="31" t="s">
        <v>511</v>
      </c>
      <c r="C38" s="24"/>
      <c r="D38" s="134"/>
      <c r="E38" s="134"/>
      <c r="F38" s="134"/>
      <c r="G38" s="24"/>
      <c r="H38" s="134"/>
      <c r="I38" s="134"/>
      <c r="J38" s="134"/>
      <c r="K38" s="24"/>
      <c r="L38" s="134"/>
      <c r="M38" s="134"/>
      <c r="N38" s="134"/>
      <c r="O38" s="24"/>
      <c r="P38" s="134"/>
      <c r="Q38" s="134"/>
      <c r="R38" s="134"/>
    </row>
    <row r="39" spans="1:20">
      <c r="A39" s="13"/>
      <c r="B39" s="71" t="s">
        <v>512</v>
      </c>
      <c r="C39" s="38"/>
      <c r="D39" s="79" t="s">
        <v>304</v>
      </c>
      <c r="E39" s="78" t="s">
        <v>305</v>
      </c>
      <c r="F39" s="73"/>
      <c r="G39" s="38"/>
      <c r="H39" s="79" t="s">
        <v>304</v>
      </c>
      <c r="I39" s="78" t="s">
        <v>514</v>
      </c>
      <c r="J39" s="79" t="s">
        <v>340</v>
      </c>
      <c r="K39" s="38"/>
      <c r="L39" s="79" t="s">
        <v>304</v>
      </c>
      <c r="M39" s="78" t="s">
        <v>305</v>
      </c>
      <c r="N39" s="73"/>
      <c r="O39" s="38"/>
      <c r="P39" s="79" t="s">
        <v>304</v>
      </c>
      <c r="Q39" s="78" t="s">
        <v>514</v>
      </c>
      <c r="R39" s="79" t="s">
        <v>340</v>
      </c>
    </row>
    <row r="40" spans="1:20" ht="15.75" thickBot="1">
      <c r="A40" s="13"/>
      <c r="B40" s="71"/>
      <c r="C40" s="38"/>
      <c r="D40" s="119"/>
      <c r="E40" s="133"/>
      <c r="F40" s="114"/>
      <c r="G40" s="38"/>
      <c r="H40" s="119"/>
      <c r="I40" s="133"/>
      <c r="J40" s="119"/>
      <c r="K40" s="38"/>
      <c r="L40" s="119"/>
      <c r="M40" s="133"/>
      <c r="N40" s="114"/>
      <c r="O40" s="38"/>
      <c r="P40" s="119"/>
      <c r="Q40" s="133"/>
      <c r="R40" s="119"/>
    </row>
    <row r="41" spans="1:20" ht="15.75" thickTop="1">
      <c r="A41" s="13"/>
      <c r="B41" s="59" t="s">
        <v>515</v>
      </c>
      <c r="C41" s="59"/>
      <c r="D41" s="59"/>
      <c r="E41" s="59"/>
      <c r="F41" s="59"/>
      <c r="G41" s="59"/>
      <c r="H41" s="59"/>
      <c r="I41" s="59"/>
      <c r="J41" s="59"/>
      <c r="K41" s="59"/>
      <c r="L41" s="59"/>
      <c r="M41" s="59"/>
      <c r="N41" s="59"/>
      <c r="O41" s="59"/>
      <c r="P41" s="59"/>
      <c r="Q41" s="59"/>
      <c r="R41" s="59"/>
      <c r="S41" s="59"/>
      <c r="T41" s="59"/>
    </row>
    <row r="42" spans="1:20" ht="25.5" customHeight="1">
      <c r="A42" s="13"/>
      <c r="B42" s="59" t="s">
        <v>516</v>
      </c>
      <c r="C42" s="59"/>
      <c r="D42" s="59"/>
      <c r="E42" s="59"/>
      <c r="F42" s="59"/>
      <c r="G42" s="59"/>
      <c r="H42" s="59"/>
      <c r="I42" s="59"/>
      <c r="J42" s="59"/>
      <c r="K42" s="59"/>
      <c r="L42" s="59"/>
      <c r="M42" s="59"/>
      <c r="N42" s="59"/>
      <c r="O42" s="59"/>
      <c r="P42" s="59"/>
      <c r="Q42" s="59"/>
      <c r="R42" s="59"/>
      <c r="S42" s="59"/>
      <c r="T42" s="59"/>
    </row>
    <row r="43" spans="1:20">
      <c r="A43" s="13"/>
      <c r="B43" s="58" t="s">
        <v>517</v>
      </c>
      <c r="C43" s="58"/>
      <c r="D43" s="58"/>
      <c r="E43" s="58"/>
      <c r="F43" s="58"/>
      <c r="G43" s="58"/>
      <c r="H43" s="58"/>
      <c r="I43" s="58"/>
      <c r="J43" s="58"/>
      <c r="K43" s="58"/>
      <c r="L43" s="58"/>
      <c r="M43" s="58"/>
      <c r="N43" s="58"/>
      <c r="O43" s="58"/>
      <c r="P43" s="58"/>
      <c r="Q43" s="58"/>
      <c r="R43" s="58"/>
      <c r="S43" s="58"/>
      <c r="T43" s="58"/>
    </row>
    <row r="44" spans="1:20">
      <c r="A44" s="13"/>
      <c r="B44" s="58" t="s">
        <v>518</v>
      </c>
      <c r="C44" s="58"/>
      <c r="D44" s="58"/>
      <c r="E44" s="58"/>
      <c r="F44" s="58"/>
      <c r="G44" s="58"/>
      <c r="H44" s="58"/>
      <c r="I44" s="58"/>
      <c r="J44" s="58"/>
      <c r="K44" s="58"/>
      <c r="L44" s="58"/>
      <c r="M44" s="58"/>
      <c r="N44" s="58"/>
      <c r="O44" s="58"/>
      <c r="P44" s="58"/>
      <c r="Q44" s="58"/>
      <c r="R44" s="58"/>
      <c r="S44" s="58"/>
      <c r="T44" s="58"/>
    </row>
    <row r="45" spans="1:20">
      <c r="A45" s="13"/>
      <c r="B45" s="58" t="s">
        <v>519</v>
      </c>
      <c r="C45" s="58"/>
      <c r="D45" s="58"/>
      <c r="E45" s="58"/>
      <c r="F45" s="58"/>
      <c r="G45" s="58"/>
      <c r="H45" s="58"/>
      <c r="I45" s="58"/>
      <c r="J45" s="58"/>
      <c r="K45" s="58"/>
      <c r="L45" s="58"/>
      <c r="M45" s="58"/>
      <c r="N45" s="58"/>
      <c r="O45" s="58"/>
      <c r="P45" s="58"/>
      <c r="Q45" s="58"/>
      <c r="R45" s="58"/>
      <c r="S45" s="58"/>
      <c r="T45" s="58"/>
    </row>
    <row r="46" spans="1:20">
      <c r="A46" s="13"/>
      <c r="B46" s="32"/>
      <c r="C46" s="32"/>
      <c r="D46" s="32"/>
      <c r="E46" s="32"/>
      <c r="F46" s="32"/>
    </row>
    <row r="47" spans="1:20">
      <c r="A47" s="13"/>
      <c r="B47" s="18"/>
      <c r="C47" s="18"/>
      <c r="D47" s="18"/>
      <c r="E47" s="18"/>
      <c r="F47" s="18"/>
    </row>
    <row r="48" spans="1:20" ht="15.75" thickBot="1">
      <c r="A48" s="13"/>
      <c r="B48" s="19"/>
      <c r="C48" s="19"/>
      <c r="D48" s="33" t="s">
        <v>453</v>
      </c>
      <c r="E48" s="33"/>
      <c r="F48" s="33"/>
    </row>
    <row r="49" spans="1:20">
      <c r="A49" s="13"/>
      <c r="B49" s="74" t="s">
        <v>520</v>
      </c>
      <c r="C49" s="35"/>
      <c r="D49" s="50" t="s">
        <v>304</v>
      </c>
      <c r="E49" s="52">
        <v>58646</v>
      </c>
      <c r="F49" s="36"/>
    </row>
    <row r="50" spans="1:20">
      <c r="A50" s="13"/>
      <c r="B50" s="74"/>
      <c r="C50" s="35"/>
      <c r="D50" s="89"/>
      <c r="E50" s="90"/>
      <c r="F50" s="91"/>
    </row>
    <row r="51" spans="1:20">
      <c r="A51" s="13"/>
      <c r="B51" s="26" t="s">
        <v>521</v>
      </c>
      <c r="C51" s="19"/>
      <c r="D51" s="38"/>
      <c r="E51" s="38"/>
      <c r="F51" s="38"/>
    </row>
    <row r="52" spans="1:20">
      <c r="A52" s="13"/>
      <c r="B52" s="48" t="s">
        <v>522</v>
      </c>
      <c r="C52" s="35"/>
      <c r="D52" s="43">
        <v>796</v>
      </c>
      <c r="E52" s="43"/>
      <c r="F52" s="35"/>
    </row>
    <row r="53" spans="1:20">
      <c r="A53" s="13"/>
      <c r="B53" s="48"/>
      <c r="C53" s="35"/>
      <c r="D53" s="43"/>
      <c r="E53" s="43"/>
      <c r="F53" s="35"/>
    </row>
    <row r="54" spans="1:20" ht="26.25">
      <c r="A54" s="13"/>
      <c r="B54" s="26" t="s">
        <v>523</v>
      </c>
      <c r="C54" s="19"/>
      <c r="D54" s="38"/>
      <c r="E54" s="38"/>
      <c r="F54" s="38"/>
    </row>
    <row r="55" spans="1:20" ht="15.75" thickBot="1">
      <c r="A55" s="13"/>
      <c r="B55" s="28" t="s">
        <v>524</v>
      </c>
      <c r="C55" s="24"/>
      <c r="D55" s="76" t="s">
        <v>525</v>
      </c>
      <c r="E55" s="76"/>
      <c r="F55" s="31" t="s">
        <v>340</v>
      </c>
    </row>
    <row r="56" spans="1:20">
      <c r="A56" s="13"/>
      <c r="B56" s="86" t="s">
        <v>526</v>
      </c>
      <c r="C56" s="38"/>
      <c r="D56" s="79" t="s">
        <v>304</v>
      </c>
      <c r="E56" s="72">
        <v>56493</v>
      </c>
      <c r="F56" s="73"/>
    </row>
    <row r="57" spans="1:20" ht="15.75" thickBot="1">
      <c r="A57" s="13"/>
      <c r="B57" s="86"/>
      <c r="C57" s="38"/>
      <c r="D57" s="119"/>
      <c r="E57" s="120"/>
      <c r="F57" s="114"/>
    </row>
    <row r="58" spans="1:20" ht="15.75" thickTop="1">
      <c r="A58" s="13"/>
      <c r="B58" s="141"/>
      <c r="C58" s="141"/>
      <c r="D58" s="141"/>
      <c r="E58" s="141"/>
      <c r="F58" s="141"/>
      <c r="G58" s="141"/>
      <c r="H58" s="141"/>
      <c r="I58" s="141"/>
      <c r="J58" s="141"/>
      <c r="K58" s="141"/>
      <c r="L58" s="141"/>
      <c r="M58" s="141"/>
      <c r="N58" s="141"/>
      <c r="O58" s="141"/>
      <c r="P58" s="141"/>
      <c r="Q58" s="141"/>
      <c r="R58" s="141"/>
      <c r="S58" s="141"/>
      <c r="T58" s="141"/>
    </row>
    <row r="59" spans="1:20">
      <c r="A59" s="13"/>
      <c r="B59" s="32"/>
      <c r="C59" s="32"/>
      <c r="D59" s="32"/>
      <c r="E59" s="32"/>
      <c r="F59" s="32"/>
      <c r="G59" s="32"/>
      <c r="H59" s="32"/>
      <c r="I59" s="32"/>
      <c r="J59" s="32"/>
      <c r="K59" s="32"/>
      <c r="L59" s="32"/>
      <c r="M59" s="32"/>
      <c r="N59" s="32"/>
      <c r="O59" s="32"/>
      <c r="P59" s="32"/>
      <c r="Q59" s="32"/>
      <c r="R59" s="32"/>
    </row>
    <row r="60" spans="1:20">
      <c r="A60" s="13"/>
      <c r="B60" s="18"/>
      <c r="C60" s="18"/>
      <c r="D60" s="18"/>
      <c r="E60" s="18"/>
      <c r="F60" s="18"/>
      <c r="G60" s="18"/>
      <c r="H60" s="18"/>
      <c r="I60" s="18"/>
      <c r="J60" s="18"/>
      <c r="K60" s="18"/>
      <c r="L60" s="18"/>
      <c r="M60" s="18"/>
      <c r="N60" s="18"/>
      <c r="O60" s="18"/>
      <c r="P60" s="18"/>
      <c r="Q60" s="18"/>
      <c r="R60" s="18"/>
    </row>
    <row r="61" spans="1:20">
      <c r="A61" s="13"/>
      <c r="B61" s="38"/>
      <c r="C61" s="38"/>
      <c r="D61" s="117" t="s">
        <v>453</v>
      </c>
      <c r="E61" s="117"/>
      <c r="F61" s="117"/>
      <c r="G61" s="38"/>
      <c r="H61" s="117" t="s">
        <v>527</v>
      </c>
      <c r="I61" s="117"/>
      <c r="J61" s="117"/>
      <c r="K61" s="38"/>
      <c r="L61" s="117" t="s">
        <v>528</v>
      </c>
      <c r="M61" s="117"/>
      <c r="N61" s="117"/>
      <c r="O61" s="38"/>
      <c r="P61" s="117" t="s">
        <v>135</v>
      </c>
      <c r="Q61" s="117"/>
      <c r="R61" s="117"/>
    </row>
    <row r="62" spans="1:20" ht="15.75" thickBot="1">
      <c r="A62" s="13"/>
      <c r="B62" s="38"/>
      <c r="C62" s="38"/>
      <c r="D62" s="33"/>
      <c r="E62" s="33"/>
      <c r="F62" s="33"/>
      <c r="G62" s="38"/>
      <c r="H62" s="33"/>
      <c r="I62" s="33"/>
      <c r="J62" s="33"/>
      <c r="K62" s="38"/>
      <c r="L62" s="33" t="s">
        <v>529</v>
      </c>
      <c r="M62" s="33"/>
      <c r="N62" s="33"/>
      <c r="O62" s="38"/>
      <c r="P62" s="33"/>
      <c r="Q62" s="33"/>
      <c r="R62" s="33"/>
    </row>
    <row r="63" spans="1:20">
      <c r="A63" s="13"/>
      <c r="B63" s="74" t="s">
        <v>530</v>
      </c>
      <c r="C63" s="35"/>
      <c r="D63" s="50" t="s">
        <v>304</v>
      </c>
      <c r="E63" s="52">
        <v>60583</v>
      </c>
      <c r="F63" s="36"/>
      <c r="G63" s="35"/>
      <c r="H63" s="50" t="s">
        <v>304</v>
      </c>
      <c r="I63" s="75" t="s">
        <v>531</v>
      </c>
      <c r="J63" s="50" t="s">
        <v>340</v>
      </c>
      <c r="K63" s="35"/>
      <c r="L63" s="50" t="s">
        <v>304</v>
      </c>
      <c r="M63" s="75" t="s">
        <v>305</v>
      </c>
      <c r="N63" s="36"/>
      <c r="O63" s="35"/>
      <c r="P63" s="50" t="s">
        <v>304</v>
      </c>
      <c r="Q63" s="52">
        <v>43847</v>
      </c>
      <c r="R63" s="36"/>
    </row>
    <row r="64" spans="1:20">
      <c r="A64" s="13"/>
      <c r="B64" s="74"/>
      <c r="C64" s="35"/>
      <c r="D64" s="89"/>
      <c r="E64" s="90"/>
      <c r="F64" s="91"/>
      <c r="G64" s="35"/>
      <c r="H64" s="89"/>
      <c r="I64" s="123"/>
      <c r="J64" s="89"/>
      <c r="K64" s="35"/>
      <c r="L64" s="89"/>
      <c r="M64" s="123"/>
      <c r="N64" s="91"/>
      <c r="O64" s="35"/>
      <c r="P64" s="89"/>
      <c r="Q64" s="90"/>
      <c r="R64" s="91"/>
    </row>
    <row r="65" spans="1:20">
      <c r="A65" s="13"/>
      <c r="B65" s="26" t="s">
        <v>521</v>
      </c>
      <c r="C65" s="19"/>
      <c r="D65" s="38"/>
      <c r="E65" s="38"/>
      <c r="F65" s="38"/>
      <c r="G65" s="19"/>
      <c r="H65" s="38"/>
      <c r="I65" s="38"/>
      <c r="J65" s="38"/>
      <c r="K65" s="19"/>
      <c r="L65" s="38"/>
      <c r="M65" s="38"/>
      <c r="N65" s="38"/>
      <c r="O65" s="19"/>
      <c r="P65" s="38"/>
      <c r="Q65" s="38"/>
      <c r="R65" s="38"/>
    </row>
    <row r="66" spans="1:20">
      <c r="A66" s="13"/>
      <c r="B66" s="48" t="s">
        <v>522</v>
      </c>
      <c r="C66" s="35"/>
      <c r="D66" s="44">
        <v>2948</v>
      </c>
      <c r="E66" s="44"/>
      <c r="F66" s="35"/>
      <c r="G66" s="35"/>
      <c r="H66" s="43" t="s">
        <v>305</v>
      </c>
      <c r="I66" s="43"/>
      <c r="J66" s="35"/>
      <c r="K66" s="35"/>
      <c r="L66" s="43" t="s">
        <v>305</v>
      </c>
      <c r="M66" s="43"/>
      <c r="N66" s="35"/>
      <c r="O66" s="35"/>
      <c r="P66" s="44">
        <v>2948</v>
      </c>
      <c r="Q66" s="44"/>
      <c r="R66" s="35"/>
    </row>
    <row r="67" spans="1:20">
      <c r="A67" s="13"/>
      <c r="B67" s="48"/>
      <c r="C67" s="35"/>
      <c r="D67" s="44"/>
      <c r="E67" s="44"/>
      <c r="F67" s="35"/>
      <c r="G67" s="35"/>
      <c r="H67" s="43"/>
      <c r="I67" s="43"/>
      <c r="J67" s="35"/>
      <c r="K67" s="35"/>
      <c r="L67" s="43"/>
      <c r="M67" s="43"/>
      <c r="N67" s="35"/>
      <c r="O67" s="35"/>
      <c r="P67" s="44"/>
      <c r="Q67" s="44"/>
      <c r="R67" s="35"/>
    </row>
    <row r="68" spans="1:20">
      <c r="A68" s="13"/>
      <c r="B68" s="71" t="s">
        <v>532</v>
      </c>
      <c r="C68" s="38"/>
      <c r="D68" s="40" t="s">
        <v>305</v>
      </c>
      <c r="E68" s="40"/>
      <c r="F68" s="38"/>
      <c r="G68" s="38"/>
      <c r="H68" s="40" t="s">
        <v>533</v>
      </c>
      <c r="I68" s="40"/>
      <c r="J68" s="39" t="s">
        <v>340</v>
      </c>
      <c r="K68" s="38"/>
      <c r="L68" s="40" t="s">
        <v>534</v>
      </c>
      <c r="M68" s="40"/>
      <c r="N68" s="39" t="s">
        <v>340</v>
      </c>
      <c r="O68" s="38"/>
      <c r="P68" s="40" t="s">
        <v>535</v>
      </c>
      <c r="Q68" s="40"/>
      <c r="R68" s="39" t="s">
        <v>340</v>
      </c>
    </row>
    <row r="69" spans="1:20">
      <c r="A69" s="13"/>
      <c r="B69" s="71"/>
      <c r="C69" s="38"/>
      <c r="D69" s="40"/>
      <c r="E69" s="40"/>
      <c r="F69" s="38"/>
      <c r="G69" s="38"/>
      <c r="H69" s="40"/>
      <c r="I69" s="40"/>
      <c r="J69" s="39"/>
      <c r="K69" s="38"/>
      <c r="L69" s="40"/>
      <c r="M69" s="40"/>
      <c r="N69" s="39"/>
      <c r="O69" s="38"/>
      <c r="P69" s="40"/>
      <c r="Q69" s="40"/>
      <c r="R69" s="39"/>
    </row>
    <row r="70" spans="1:20" ht="26.25">
      <c r="A70" s="13"/>
      <c r="B70" s="31" t="s">
        <v>523</v>
      </c>
      <c r="C70" s="24"/>
      <c r="D70" s="35"/>
      <c r="E70" s="35"/>
      <c r="F70" s="35"/>
      <c r="G70" s="24"/>
      <c r="H70" s="35"/>
      <c r="I70" s="35"/>
      <c r="J70" s="35"/>
      <c r="K70" s="24"/>
      <c r="L70" s="35"/>
      <c r="M70" s="35"/>
      <c r="N70" s="35"/>
      <c r="O70" s="24"/>
      <c r="P70" s="35"/>
      <c r="Q70" s="35"/>
      <c r="R70" s="35"/>
    </row>
    <row r="71" spans="1:20">
      <c r="A71" s="13"/>
      <c r="B71" s="71" t="s">
        <v>536</v>
      </c>
      <c r="C71" s="38"/>
      <c r="D71" s="41">
        <v>151197</v>
      </c>
      <c r="E71" s="41"/>
      <c r="F71" s="38"/>
      <c r="G71" s="38"/>
      <c r="H71" s="40" t="s">
        <v>305</v>
      </c>
      <c r="I71" s="40"/>
      <c r="J71" s="38"/>
      <c r="K71" s="38"/>
      <c r="L71" s="40" t="s">
        <v>537</v>
      </c>
      <c r="M71" s="40"/>
      <c r="N71" s="39" t="s">
        <v>340</v>
      </c>
      <c r="O71" s="38"/>
      <c r="P71" s="41">
        <v>147591</v>
      </c>
      <c r="Q71" s="41"/>
      <c r="R71" s="38"/>
    </row>
    <row r="72" spans="1:20">
      <c r="A72" s="13"/>
      <c r="B72" s="71"/>
      <c r="C72" s="38"/>
      <c r="D72" s="41"/>
      <c r="E72" s="41"/>
      <c r="F72" s="38"/>
      <c r="G72" s="38"/>
      <c r="H72" s="40"/>
      <c r="I72" s="40"/>
      <c r="J72" s="38"/>
      <c r="K72" s="38"/>
      <c r="L72" s="40"/>
      <c r="M72" s="40"/>
      <c r="N72" s="39"/>
      <c r="O72" s="38"/>
      <c r="P72" s="41"/>
      <c r="Q72" s="41"/>
      <c r="R72" s="38"/>
    </row>
    <row r="73" spans="1:20">
      <c r="A73" s="13"/>
      <c r="B73" s="42" t="s">
        <v>538</v>
      </c>
      <c r="C73" s="35"/>
      <c r="D73" s="43" t="s">
        <v>539</v>
      </c>
      <c r="E73" s="43"/>
      <c r="F73" s="49" t="s">
        <v>340</v>
      </c>
      <c r="G73" s="35"/>
      <c r="H73" s="43" t="s">
        <v>305</v>
      </c>
      <c r="I73" s="43"/>
      <c r="J73" s="35"/>
      <c r="K73" s="35"/>
      <c r="L73" s="43" t="s">
        <v>305</v>
      </c>
      <c r="M73" s="43"/>
      <c r="N73" s="35"/>
      <c r="O73" s="35"/>
      <c r="P73" s="43" t="s">
        <v>539</v>
      </c>
      <c r="Q73" s="43"/>
      <c r="R73" s="49" t="s">
        <v>340</v>
      </c>
    </row>
    <row r="74" spans="1:20" ht="15.75" thickBot="1">
      <c r="A74" s="13"/>
      <c r="B74" s="42"/>
      <c r="C74" s="35"/>
      <c r="D74" s="76"/>
      <c r="E74" s="76"/>
      <c r="F74" s="77"/>
      <c r="G74" s="35"/>
      <c r="H74" s="76"/>
      <c r="I74" s="76"/>
      <c r="J74" s="70"/>
      <c r="K74" s="35"/>
      <c r="L74" s="76"/>
      <c r="M74" s="76"/>
      <c r="N74" s="70"/>
      <c r="O74" s="35"/>
      <c r="P74" s="76"/>
      <c r="Q74" s="76"/>
      <c r="R74" s="77"/>
    </row>
    <row r="75" spans="1:20">
      <c r="A75" s="13"/>
      <c r="B75" s="86" t="s">
        <v>540</v>
      </c>
      <c r="C75" s="38"/>
      <c r="D75" s="79" t="s">
        <v>304</v>
      </c>
      <c r="E75" s="72">
        <v>212155</v>
      </c>
      <c r="F75" s="73"/>
      <c r="G75" s="38"/>
      <c r="H75" s="79" t="s">
        <v>304</v>
      </c>
      <c r="I75" s="78" t="s">
        <v>541</v>
      </c>
      <c r="J75" s="79" t="s">
        <v>340</v>
      </c>
      <c r="K75" s="38"/>
      <c r="L75" s="79" t="s">
        <v>304</v>
      </c>
      <c r="M75" s="78" t="s">
        <v>542</v>
      </c>
      <c r="N75" s="79" t="s">
        <v>340</v>
      </c>
      <c r="O75" s="38"/>
      <c r="P75" s="79" t="s">
        <v>304</v>
      </c>
      <c r="Q75" s="72">
        <v>180518</v>
      </c>
      <c r="R75" s="73"/>
    </row>
    <row r="76" spans="1:20">
      <c r="A76" s="13"/>
      <c r="B76" s="86"/>
      <c r="C76" s="38"/>
      <c r="D76" s="135"/>
      <c r="E76" s="136"/>
      <c r="F76" s="137"/>
      <c r="G76" s="38"/>
      <c r="H76" s="135"/>
      <c r="I76" s="138"/>
      <c r="J76" s="135"/>
      <c r="K76" s="38"/>
      <c r="L76" s="135"/>
      <c r="M76" s="138"/>
      <c r="N76" s="135"/>
      <c r="O76" s="38"/>
      <c r="P76" s="135"/>
      <c r="Q76" s="136"/>
      <c r="R76" s="137"/>
    </row>
    <row r="77" spans="1:20">
      <c r="A77" s="13"/>
      <c r="B77" s="58" t="s">
        <v>543</v>
      </c>
      <c r="C77" s="58"/>
      <c r="D77" s="58"/>
      <c r="E77" s="58"/>
      <c r="F77" s="58"/>
      <c r="G77" s="58"/>
      <c r="H77" s="58"/>
      <c r="I77" s="58"/>
      <c r="J77" s="58"/>
      <c r="K77" s="58"/>
      <c r="L77" s="58"/>
      <c r="M77" s="58"/>
      <c r="N77" s="58"/>
      <c r="O77" s="58"/>
      <c r="P77" s="58"/>
      <c r="Q77" s="58"/>
      <c r="R77" s="58"/>
      <c r="S77" s="58"/>
      <c r="T77" s="58"/>
    </row>
    <row r="78" spans="1:20">
      <c r="A78" s="13"/>
      <c r="B78" s="32"/>
      <c r="C78" s="32"/>
      <c r="D78" s="32"/>
      <c r="E78" s="32"/>
      <c r="F78" s="32"/>
      <c r="G78" s="32"/>
      <c r="H78" s="32"/>
      <c r="I78" s="32"/>
      <c r="J78" s="32"/>
      <c r="K78" s="32"/>
      <c r="L78" s="32"/>
      <c r="M78" s="32"/>
      <c r="N78" s="32"/>
      <c r="O78" s="32"/>
      <c r="P78" s="32"/>
      <c r="Q78" s="32"/>
      <c r="R78" s="32"/>
      <c r="S78" s="32"/>
      <c r="T78" s="32"/>
    </row>
    <row r="79" spans="1:20">
      <c r="A79" s="13"/>
      <c r="B79" s="18"/>
      <c r="C79" s="18"/>
      <c r="D79" s="18"/>
      <c r="E79" s="18"/>
      <c r="F79" s="18"/>
      <c r="G79" s="18"/>
      <c r="H79" s="18"/>
      <c r="I79" s="18"/>
      <c r="J79" s="18"/>
      <c r="K79" s="18"/>
      <c r="L79" s="18"/>
      <c r="M79" s="18"/>
      <c r="N79" s="18"/>
      <c r="O79" s="18"/>
      <c r="P79" s="18"/>
      <c r="Q79" s="18"/>
      <c r="R79" s="18"/>
      <c r="S79" s="18"/>
      <c r="T79" s="18"/>
    </row>
    <row r="80" spans="1:20" ht="15.75" thickBot="1">
      <c r="A80" s="13"/>
      <c r="B80" s="19"/>
      <c r="C80" s="19"/>
      <c r="D80" s="21" t="s">
        <v>544</v>
      </c>
      <c r="E80" s="19"/>
      <c r="F80" s="33" t="s">
        <v>545</v>
      </c>
      <c r="G80" s="33"/>
      <c r="H80" s="33"/>
      <c r="I80" s="19"/>
      <c r="J80" s="33" t="s">
        <v>546</v>
      </c>
      <c r="K80" s="33"/>
      <c r="L80" s="33"/>
      <c r="M80" s="19"/>
      <c r="N80" s="33" t="s">
        <v>547</v>
      </c>
      <c r="O80" s="33"/>
      <c r="P80" s="33"/>
      <c r="Q80" s="19"/>
      <c r="R80" s="33" t="s">
        <v>548</v>
      </c>
      <c r="S80" s="33"/>
      <c r="T80" s="33"/>
    </row>
    <row r="81" spans="1:20">
      <c r="A81" s="13"/>
      <c r="B81" s="31" t="s">
        <v>509</v>
      </c>
      <c r="C81" s="24"/>
      <c r="D81" s="24"/>
      <c r="E81" s="24"/>
      <c r="F81" s="36"/>
      <c r="G81" s="36"/>
      <c r="H81" s="36"/>
      <c r="I81" s="24"/>
      <c r="J81" s="36"/>
      <c r="K81" s="36"/>
      <c r="L81" s="36"/>
      <c r="M81" s="24"/>
      <c r="N81" s="36"/>
      <c r="O81" s="36"/>
      <c r="P81" s="36"/>
      <c r="Q81" s="24"/>
      <c r="R81" s="36"/>
      <c r="S81" s="36"/>
      <c r="T81" s="36"/>
    </row>
    <row r="82" spans="1:20">
      <c r="A82" s="13"/>
      <c r="B82" s="71" t="s">
        <v>467</v>
      </c>
      <c r="C82" s="38"/>
      <c r="D82" s="139">
        <v>3</v>
      </c>
      <c r="E82" s="38"/>
      <c r="F82" s="39" t="s">
        <v>304</v>
      </c>
      <c r="G82" s="41">
        <v>41357</v>
      </c>
      <c r="H82" s="38"/>
      <c r="I82" s="38"/>
      <c r="J82" s="39" t="s">
        <v>304</v>
      </c>
      <c r="K82" s="41">
        <v>45931</v>
      </c>
      <c r="L82" s="38"/>
      <c r="M82" s="38"/>
      <c r="N82" s="39" t="s">
        <v>304</v>
      </c>
      <c r="O82" s="41">
        <v>42106</v>
      </c>
      <c r="P82" s="38"/>
      <c r="Q82" s="38"/>
      <c r="R82" s="39" t="s">
        <v>304</v>
      </c>
      <c r="S82" s="41">
        <v>42645</v>
      </c>
      <c r="T82" s="38"/>
    </row>
    <row r="83" spans="1:20" ht="15.75" thickBot="1">
      <c r="A83" s="13"/>
      <c r="B83" s="71"/>
      <c r="C83" s="38"/>
      <c r="D83" s="139"/>
      <c r="E83" s="38"/>
      <c r="F83" s="119"/>
      <c r="G83" s="120"/>
      <c r="H83" s="114"/>
      <c r="I83" s="38"/>
      <c r="J83" s="119"/>
      <c r="K83" s="120"/>
      <c r="L83" s="114"/>
      <c r="M83" s="38"/>
      <c r="N83" s="119"/>
      <c r="O83" s="120"/>
      <c r="P83" s="114"/>
      <c r="Q83" s="38"/>
      <c r="R83" s="119"/>
      <c r="S83" s="120"/>
      <c r="T83" s="114"/>
    </row>
    <row r="84" spans="1:20" ht="15.75" thickTop="1">
      <c r="A84" s="13"/>
      <c r="B84" s="24"/>
      <c r="C84" s="24"/>
      <c r="D84" s="24"/>
      <c r="E84" s="24"/>
      <c r="F84" s="87"/>
      <c r="G84" s="87"/>
      <c r="H84" s="87"/>
      <c r="I84" s="24"/>
      <c r="J84" s="87"/>
      <c r="K84" s="87"/>
      <c r="L84" s="87"/>
      <c r="M84" s="24"/>
      <c r="N84" s="87"/>
      <c r="O84" s="87"/>
      <c r="P84" s="87"/>
      <c r="Q84" s="24"/>
      <c r="R84" s="87"/>
      <c r="S84" s="87"/>
      <c r="T84" s="87"/>
    </row>
    <row r="85" spans="1:20">
      <c r="A85" s="13"/>
      <c r="B85" s="26" t="s">
        <v>511</v>
      </c>
      <c r="C85" s="19"/>
      <c r="D85" s="19"/>
      <c r="E85" s="19"/>
      <c r="F85" s="38"/>
      <c r="G85" s="38"/>
      <c r="H85" s="38"/>
      <c r="I85" s="19"/>
      <c r="J85" s="38"/>
      <c r="K85" s="38"/>
      <c r="L85" s="38"/>
      <c r="M85" s="19"/>
      <c r="N85" s="38"/>
      <c r="O85" s="38"/>
      <c r="P85" s="38"/>
      <c r="Q85" s="19"/>
      <c r="R85" s="38"/>
      <c r="S85" s="38"/>
      <c r="T85" s="38"/>
    </row>
    <row r="86" spans="1:20">
      <c r="A86" s="13"/>
      <c r="B86" s="48" t="s">
        <v>549</v>
      </c>
      <c r="C86" s="35"/>
      <c r="D86" s="140">
        <v>3</v>
      </c>
      <c r="E86" s="35"/>
      <c r="F86" s="49" t="s">
        <v>304</v>
      </c>
      <c r="G86" s="44">
        <v>3672496</v>
      </c>
      <c r="H86" s="35"/>
      <c r="I86" s="35"/>
      <c r="J86" s="49" t="s">
        <v>304</v>
      </c>
      <c r="K86" s="44">
        <v>3823633</v>
      </c>
      <c r="L86" s="35"/>
      <c r="M86" s="35"/>
      <c r="N86" s="49" t="s">
        <v>304</v>
      </c>
      <c r="O86" s="44">
        <v>3805761</v>
      </c>
      <c r="P86" s="35"/>
      <c r="Q86" s="35"/>
      <c r="R86" s="49" t="s">
        <v>304</v>
      </c>
      <c r="S86" s="44">
        <v>3931029</v>
      </c>
      <c r="T86" s="35"/>
    </row>
    <row r="87" spans="1:20">
      <c r="A87" s="13"/>
      <c r="B87" s="48"/>
      <c r="C87" s="35"/>
      <c r="D87" s="140"/>
      <c r="E87" s="35"/>
      <c r="F87" s="49"/>
      <c r="G87" s="44"/>
      <c r="H87" s="35"/>
      <c r="I87" s="35"/>
      <c r="J87" s="49"/>
      <c r="K87" s="44"/>
      <c r="L87" s="35"/>
      <c r="M87" s="35"/>
      <c r="N87" s="49"/>
      <c r="O87" s="44"/>
      <c r="P87" s="35"/>
      <c r="Q87" s="35"/>
      <c r="R87" s="49"/>
      <c r="S87" s="44"/>
      <c r="T87" s="35"/>
    </row>
    <row r="88" spans="1:20">
      <c r="A88" s="13"/>
      <c r="B88" s="71" t="s">
        <v>45</v>
      </c>
      <c r="C88" s="38"/>
      <c r="D88" s="139">
        <v>3</v>
      </c>
      <c r="E88" s="38"/>
      <c r="F88" s="41">
        <v>2546701</v>
      </c>
      <c r="G88" s="41"/>
      <c r="H88" s="38"/>
      <c r="I88" s="38"/>
      <c r="J88" s="41">
        <v>2468500</v>
      </c>
      <c r="K88" s="41"/>
      <c r="L88" s="38"/>
      <c r="M88" s="38"/>
      <c r="N88" s="41">
        <v>2546499</v>
      </c>
      <c r="O88" s="41"/>
      <c r="P88" s="38"/>
      <c r="Q88" s="38"/>
      <c r="R88" s="41">
        <v>2709845</v>
      </c>
      <c r="S88" s="41"/>
      <c r="T88" s="38"/>
    </row>
    <row r="89" spans="1:20">
      <c r="A89" s="13"/>
      <c r="B89" s="71"/>
      <c r="C89" s="38"/>
      <c r="D89" s="139"/>
      <c r="E89" s="38"/>
      <c r="F89" s="41"/>
      <c r="G89" s="41"/>
      <c r="H89" s="38"/>
      <c r="I89" s="38"/>
      <c r="J89" s="41"/>
      <c r="K89" s="41"/>
      <c r="L89" s="38"/>
      <c r="M89" s="38"/>
      <c r="N89" s="41"/>
      <c r="O89" s="41"/>
      <c r="P89" s="38"/>
      <c r="Q89" s="38"/>
      <c r="R89" s="41"/>
      <c r="S89" s="41"/>
      <c r="T89" s="38"/>
    </row>
    <row r="90" spans="1:20">
      <c r="A90" s="13"/>
      <c r="B90" s="48" t="s">
        <v>46</v>
      </c>
      <c r="C90" s="35"/>
      <c r="D90" s="140">
        <v>3</v>
      </c>
      <c r="E90" s="35"/>
      <c r="F90" s="44">
        <v>978769</v>
      </c>
      <c r="G90" s="44"/>
      <c r="H90" s="35"/>
      <c r="I90" s="35"/>
      <c r="J90" s="44">
        <v>980519</v>
      </c>
      <c r="K90" s="44"/>
      <c r="L90" s="35"/>
      <c r="M90" s="35"/>
      <c r="N90" s="44">
        <v>977521</v>
      </c>
      <c r="O90" s="44"/>
      <c r="P90" s="35"/>
      <c r="Q90" s="35"/>
      <c r="R90" s="44">
        <v>1088069</v>
      </c>
      <c r="S90" s="44"/>
      <c r="T90" s="35"/>
    </row>
    <row r="91" spans="1:20">
      <c r="A91" s="13"/>
      <c r="B91" s="48"/>
      <c r="C91" s="35"/>
      <c r="D91" s="140"/>
      <c r="E91" s="35"/>
      <c r="F91" s="44"/>
      <c r="G91" s="44"/>
      <c r="H91" s="35"/>
      <c r="I91" s="35"/>
      <c r="J91" s="44"/>
      <c r="K91" s="44"/>
      <c r="L91" s="35"/>
      <c r="M91" s="35"/>
      <c r="N91" s="44"/>
      <c r="O91" s="44"/>
      <c r="P91" s="35"/>
      <c r="Q91" s="35"/>
      <c r="R91" s="44"/>
      <c r="S91" s="44"/>
      <c r="T91" s="35"/>
    </row>
    <row r="92" spans="1:20">
      <c r="A92" s="13"/>
      <c r="B92" s="37" t="s">
        <v>550</v>
      </c>
      <c r="C92" s="38"/>
      <c r="D92" s="139">
        <v>3</v>
      </c>
      <c r="E92" s="38"/>
      <c r="F92" s="41">
        <v>3184000</v>
      </c>
      <c r="G92" s="41"/>
      <c r="H92" s="38"/>
      <c r="I92" s="38"/>
      <c r="J92" s="41">
        <v>3167452</v>
      </c>
      <c r="K92" s="41"/>
      <c r="L92" s="38"/>
      <c r="M92" s="38"/>
      <c r="N92" s="41">
        <v>3184000</v>
      </c>
      <c r="O92" s="41"/>
      <c r="P92" s="38"/>
      <c r="Q92" s="38"/>
      <c r="R92" s="41">
        <v>3145884</v>
      </c>
      <c r="S92" s="41"/>
      <c r="T92" s="38"/>
    </row>
    <row r="93" spans="1:20" ht="15.75" thickBot="1">
      <c r="A93" s="13"/>
      <c r="B93" s="37"/>
      <c r="C93" s="38"/>
      <c r="D93" s="139"/>
      <c r="E93" s="38"/>
      <c r="F93" s="47"/>
      <c r="G93" s="47"/>
      <c r="H93" s="46"/>
      <c r="I93" s="38"/>
      <c r="J93" s="47"/>
      <c r="K93" s="47"/>
      <c r="L93" s="46"/>
      <c r="M93" s="38"/>
      <c r="N93" s="47"/>
      <c r="O93" s="47"/>
      <c r="P93" s="46"/>
      <c r="Q93" s="38"/>
      <c r="R93" s="47"/>
      <c r="S93" s="47"/>
      <c r="T93" s="46"/>
    </row>
    <row r="94" spans="1:20">
      <c r="A94" s="13"/>
      <c r="B94" s="42" t="s">
        <v>53</v>
      </c>
      <c r="C94" s="35"/>
      <c r="D94" s="35"/>
      <c r="E94" s="35"/>
      <c r="F94" s="50" t="s">
        <v>304</v>
      </c>
      <c r="G94" s="52">
        <v>10381966</v>
      </c>
      <c r="H94" s="36"/>
      <c r="I94" s="35"/>
      <c r="J94" s="50" t="s">
        <v>304</v>
      </c>
      <c r="K94" s="52">
        <v>10440104</v>
      </c>
      <c r="L94" s="36"/>
      <c r="M94" s="35"/>
      <c r="N94" s="50" t="s">
        <v>304</v>
      </c>
      <c r="O94" s="52">
        <v>10513781</v>
      </c>
      <c r="P94" s="36"/>
      <c r="Q94" s="35"/>
      <c r="R94" s="50" t="s">
        <v>304</v>
      </c>
      <c r="S94" s="52">
        <v>10874827</v>
      </c>
      <c r="T94" s="36"/>
    </row>
    <row r="95" spans="1:20" ht="15.75" thickBot="1">
      <c r="A95" s="13"/>
      <c r="B95" s="42"/>
      <c r="C95" s="35"/>
      <c r="D95" s="35"/>
      <c r="E95" s="35"/>
      <c r="F95" s="51"/>
      <c r="G95" s="53"/>
      <c r="H95" s="54"/>
      <c r="I95" s="35"/>
      <c r="J95" s="51"/>
      <c r="K95" s="53"/>
      <c r="L95" s="54"/>
      <c r="M95" s="35"/>
      <c r="N95" s="51"/>
      <c r="O95" s="53"/>
      <c r="P95" s="54"/>
      <c r="Q95" s="35"/>
      <c r="R95" s="51"/>
      <c r="S95" s="53"/>
      <c r="T95" s="54"/>
    </row>
    <row r="96" spans="1:20" ht="15.75" thickTop="1">
      <c r="A96" s="13"/>
      <c r="B96" s="58" t="s">
        <v>492</v>
      </c>
      <c r="C96" s="58"/>
      <c r="D96" s="58"/>
      <c r="E96" s="58"/>
      <c r="F96" s="58"/>
      <c r="G96" s="58"/>
      <c r="H96" s="58"/>
      <c r="I96" s="58"/>
      <c r="J96" s="58"/>
      <c r="K96" s="58"/>
      <c r="L96" s="58"/>
      <c r="M96" s="58"/>
      <c r="N96" s="58"/>
      <c r="O96" s="58"/>
      <c r="P96" s="58"/>
      <c r="Q96" s="58"/>
      <c r="R96" s="58"/>
      <c r="S96" s="58"/>
      <c r="T96" s="58"/>
    </row>
    <row r="97" spans="1:20">
      <c r="A97" s="13"/>
      <c r="B97" s="18"/>
      <c r="C97" s="18"/>
    </row>
    <row r="98" spans="1:20" ht="38.25">
      <c r="A98" s="13"/>
      <c r="B98" s="92">
        <v>-1</v>
      </c>
      <c r="C98" s="93" t="s">
        <v>551</v>
      </c>
    </row>
    <row r="99" spans="1:20">
      <c r="A99" s="13"/>
      <c r="B99" s="59" t="s">
        <v>552</v>
      </c>
      <c r="C99" s="59"/>
      <c r="D99" s="59"/>
      <c r="E99" s="59"/>
      <c r="F99" s="59"/>
      <c r="G99" s="59"/>
      <c r="H99" s="59"/>
      <c r="I99" s="59"/>
      <c r="J99" s="59"/>
      <c r="K99" s="59"/>
      <c r="L99" s="59"/>
      <c r="M99" s="59"/>
      <c r="N99" s="59"/>
      <c r="O99" s="59"/>
      <c r="P99" s="59"/>
      <c r="Q99" s="59"/>
      <c r="R99" s="59"/>
      <c r="S99" s="59"/>
      <c r="T99" s="59"/>
    </row>
    <row r="100" spans="1:20">
      <c r="A100" s="13"/>
      <c r="B100" s="59" t="s">
        <v>553</v>
      </c>
      <c r="C100" s="59"/>
      <c r="D100" s="59"/>
      <c r="E100" s="59"/>
      <c r="F100" s="59"/>
      <c r="G100" s="59"/>
      <c r="H100" s="59"/>
      <c r="I100" s="59"/>
      <c r="J100" s="59"/>
      <c r="K100" s="59"/>
      <c r="L100" s="59"/>
      <c r="M100" s="59"/>
      <c r="N100" s="59"/>
      <c r="O100" s="59"/>
      <c r="P100" s="59"/>
      <c r="Q100" s="59"/>
      <c r="R100" s="59"/>
      <c r="S100" s="59"/>
      <c r="T100" s="59"/>
    </row>
    <row r="101" spans="1:20">
      <c r="A101" s="13"/>
      <c r="B101" s="59" t="s">
        <v>554</v>
      </c>
      <c r="C101" s="59"/>
      <c r="D101" s="59"/>
      <c r="E101" s="59"/>
      <c r="F101" s="59"/>
      <c r="G101" s="59"/>
      <c r="H101" s="59"/>
      <c r="I101" s="59"/>
      <c r="J101" s="59"/>
      <c r="K101" s="59"/>
      <c r="L101" s="59"/>
      <c r="M101" s="59"/>
      <c r="N101" s="59"/>
      <c r="O101" s="59"/>
      <c r="P101" s="59"/>
      <c r="Q101" s="59"/>
      <c r="R101" s="59"/>
      <c r="S101" s="59"/>
      <c r="T101" s="59"/>
    </row>
  </sheetData>
  <mergeCells count="445">
    <mergeCell ref="B58:T58"/>
    <mergeCell ref="B77:T77"/>
    <mergeCell ref="B96:T96"/>
    <mergeCell ref="B99:T99"/>
    <mergeCell ref="B100:T100"/>
    <mergeCell ref="B101:T101"/>
    <mergeCell ref="B10:T10"/>
    <mergeCell ref="B11:T11"/>
    <mergeCell ref="B41:T41"/>
    <mergeCell ref="B42:T42"/>
    <mergeCell ref="B43:T43"/>
    <mergeCell ref="B44:T44"/>
    <mergeCell ref="B4:T4"/>
    <mergeCell ref="B5:T5"/>
    <mergeCell ref="B6:T6"/>
    <mergeCell ref="B7:T7"/>
    <mergeCell ref="B8:T8"/>
    <mergeCell ref="B9:T9"/>
    <mergeCell ref="P94:P95"/>
    <mergeCell ref="Q94:Q95"/>
    <mergeCell ref="R94:R95"/>
    <mergeCell ref="S94:S95"/>
    <mergeCell ref="T94:T95"/>
    <mergeCell ref="A1:A2"/>
    <mergeCell ref="B1:T1"/>
    <mergeCell ref="B2:T2"/>
    <mergeCell ref="B3:T3"/>
    <mergeCell ref="A4:A101"/>
    <mergeCell ref="J94:J95"/>
    <mergeCell ref="K94:K95"/>
    <mergeCell ref="L94:L95"/>
    <mergeCell ref="M94:M95"/>
    <mergeCell ref="N94:N95"/>
    <mergeCell ref="O94:O95"/>
    <mergeCell ref="R92:S93"/>
    <mergeCell ref="T92:T93"/>
    <mergeCell ref="B94:B95"/>
    <mergeCell ref="C94:C95"/>
    <mergeCell ref="D94:D95"/>
    <mergeCell ref="E94:E95"/>
    <mergeCell ref="F94:F95"/>
    <mergeCell ref="G94:G95"/>
    <mergeCell ref="H94:H95"/>
    <mergeCell ref="I94:I95"/>
    <mergeCell ref="J92:K93"/>
    <mergeCell ref="L92:L93"/>
    <mergeCell ref="M92:M93"/>
    <mergeCell ref="N92:O93"/>
    <mergeCell ref="P92:P93"/>
    <mergeCell ref="Q92:Q93"/>
    <mergeCell ref="Q90:Q91"/>
    <mergeCell ref="R90:S91"/>
    <mergeCell ref="T90:T91"/>
    <mergeCell ref="B92:B93"/>
    <mergeCell ref="C92:C93"/>
    <mergeCell ref="D92:D93"/>
    <mergeCell ref="E92:E93"/>
    <mergeCell ref="F92:G93"/>
    <mergeCell ref="H92:H93"/>
    <mergeCell ref="I92:I93"/>
    <mergeCell ref="I90:I91"/>
    <mergeCell ref="J90:K91"/>
    <mergeCell ref="L90:L91"/>
    <mergeCell ref="M90:M91"/>
    <mergeCell ref="N90:O91"/>
    <mergeCell ref="P90:P91"/>
    <mergeCell ref="B90:B91"/>
    <mergeCell ref="C90:C91"/>
    <mergeCell ref="D90:D91"/>
    <mergeCell ref="E90:E91"/>
    <mergeCell ref="F90:G91"/>
    <mergeCell ref="H90:H91"/>
    <mergeCell ref="M88:M89"/>
    <mergeCell ref="N88:O89"/>
    <mergeCell ref="P88:P89"/>
    <mergeCell ref="Q88:Q89"/>
    <mergeCell ref="R88:S89"/>
    <mergeCell ref="T88:T89"/>
    <mergeCell ref="T86:T87"/>
    <mergeCell ref="B88:B89"/>
    <mergeCell ref="C88:C89"/>
    <mergeCell ref="D88:D89"/>
    <mergeCell ref="E88:E89"/>
    <mergeCell ref="F88:G89"/>
    <mergeCell ref="H88:H89"/>
    <mergeCell ref="I88:I89"/>
    <mergeCell ref="J88:K89"/>
    <mergeCell ref="L88:L89"/>
    <mergeCell ref="N86:N87"/>
    <mergeCell ref="O86:O87"/>
    <mergeCell ref="P86:P87"/>
    <mergeCell ref="Q86:Q87"/>
    <mergeCell ref="R86:R87"/>
    <mergeCell ref="S86:S87"/>
    <mergeCell ref="H86:H87"/>
    <mergeCell ref="I86:I87"/>
    <mergeCell ref="J86:J87"/>
    <mergeCell ref="K86:K87"/>
    <mergeCell ref="L86:L87"/>
    <mergeCell ref="M86:M87"/>
    <mergeCell ref="B86:B87"/>
    <mergeCell ref="C86:C87"/>
    <mergeCell ref="D86:D87"/>
    <mergeCell ref="E86:E87"/>
    <mergeCell ref="F86:F87"/>
    <mergeCell ref="G86:G87"/>
    <mergeCell ref="T82:T83"/>
    <mergeCell ref="F84:H84"/>
    <mergeCell ref="J84:L84"/>
    <mergeCell ref="N84:P84"/>
    <mergeCell ref="R84:T84"/>
    <mergeCell ref="F85:H85"/>
    <mergeCell ref="J85:L85"/>
    <mergeCell ref="N85:P85"/>
    <mergeCell ref="R85:T85"/>
    <mergeCell ref="N82:N83"/>
    <mergeCell ref="O82:O83"/>
    <mergeCell ref="P82:P83"/>
    <mergeCell ref="Q82:Q83"/>
    <mergeCell ref="R82:R83"/>
    <mergeCell ref="S82:S83"/>
    <mergeCell ref="H82:H83"/>
    <mergeCell ref="I82:I83"/>
    <mergeCell ref="J82:J83"/>
    <mergeCell ref="K82:K83"/>
    <mergeCell ref="L82:L83"/>
    <mergeCell ref="M82:M83"/>
    <mergeCell ref="B82:B83"/>
    <mergeCell ref="C82:C83"/>
    <mergeCell ref="D82:D83"/>
    <mergeCell ref="E82:E83"/>
    <mergeCell ref="F82:F83"/>
    <mergeCell ref="G82:G83"/>
    <mergeCell ref="F80:H80"/>
    <mergeCell ref="J80:L80"/>
    <mergeCell ref="N80:P80"/>
    <mergeCell ref="R80:T80"/>
    <mergeCell ref="F81:H81"/>
    <mergeCell ref="J81:L81"/>
    <mergeCell ref="N81:P81"/>
    <mergeCell ref="R81:T81"/>
    <mergeCell ref="N75:N76"/>
    <mergeCell ref="O75:O76"/>
    <mergeCell ref="P75:P76"/>
    <mergeCell ref="Q75:Q76"/>
    <mergeCell ref="R75:R76"/>
    <mergeCell ref="B78:T78"/>
    <mergeCell ref="H75:H76"/>
    <mergeCell ref="I75:I76"/>
    <mergeCell ref="J75:J76"/>
    <mergeCell ref="K75:K76"/>
    <mergeCell ref="L75:L76"/>
    <mergeCell ref="M75:M76"/>
    <mergeCell ref="N73:N74"/>
    <mergeCell ref="O73:O74"/>
    <mergeCell ref="P73:Q74"/>
    <mergeCell ref="R73:R74"/>
    <mergeCell ref="B75:B76"/>
    <mergeCell ref="C75:C76"/>
    <mergeCell ref="D75:D76"/>
    <mergeCell ref="E75:E76"/>
    <mergeCell ref="F75:F76"/>
    <mergeCell ref="G75:G76"/>
    <mergeCell ref="R71:R72"/>
    <mergeCell ref="B73:B74"/>
    <mergeCell ref="C73:C74"/>
    <mergeCell ref="D73:E74"/>
    <mergeCell ref="F73:F74"/>
    <mergeCell ref="G73:G74"/>
    <mergeCell ref="H73:I74"/>
    <mergeCell ref="J73:J74"/>
    <mergeCell ref="K73:K74"/>
    <mergeCell ref="L73:M74"/>
    <mergeCell ref="J71:J72"/>
    <mergeCell ref="K71:K72"/>
    <mergeCell ref="L71:M72"/>
    <mergeCell ref="N71:N72"/>
    <mergeCell ref="O71:O72"/>
    <mergeCell ref="P71:Q72"/>
    <mergeCell ref="B71:B72"/>
    <mergeCell ref="C71:C72"/>
    <mergeCell ref="D71:E72"/>
    <mergeCell ref="F71:F72"/>
    <mergeCell ref="G71:G72"/>
    <mergeCell ref="H71:I72"/>
    <mergeCell ref="N68:N69"/>
    <mergeCell ref="O68:O69"/>
    <mergeCell ref="P68:Q69"/>
    <mergeCell ref="R68:R69"/>
    <mergeCell ref="D70:F70"/>
    <mergeCell ref="H70:J70"/>
    <mergeCell ref="L70:N70"/>
    <mergeCell ref="P70:R70"/>
    <mergeCell ref="R66:R67"/>
    <mergeCell ref="B68:B69"/>
    <mergeCell ref="C68:C69"/>
    <mergeCell ref="D68:E69"/>
    <mergeCell ref="F68:F69"/>
    <mergeCell ref="G68:G69"/>
    <mergeCell ref="H68:I69"/>
    <mergeCell ref="J68:J69"/>
    <mergeCell ref="K68:K69"/>
    <mergeCell ref="L68:M69"/>
    <mergeCell ref="J66:J67"/>
    <mergeCell ref="K66:K67"/>
    <mergeCell ref="L66:M67"/>
    <mergeCell ref="N66:N67"/>
    <mergeCell ref="O66:O67"/>
    <mergeCell ref="P66:Q67"/>
    <mergeCell ref="B66:B67"/>
    <mergeCell ref="C66:C67"/>
    <mergeCell ref="D66:E67"/>
    <mergeCell ref="F66:F67"/>
    <mergeCell ref="G66:G67"/>
    <mergeCell ref="H66:I67"/>
    <mergeCell ref="Q63:Q64"/>
    <mergeCell ref="R63:R64"/>
    <mergeCell ref="D65:F65"/>
    <mergeCell ref="H65:J65"/>
    <mergeCell ref="L65:N65"/>
    <mergeCell ref="P65:R65"/>
    <mergeCell ref="K63:K64"/>
    <mergeCell ref="L63:L64"/>
    <mergeCell ref="M63:M64"/>
    <mergeCell ref="N63:N64"/>
    <mergeCell ref="O63:O64"/>
    <mergeCell ref="P63:P64"/>
    <mergeCell ref="P61:R62"/>
    <mergeCell ref="B63:B64"/>
    <mergeCell ref="C63:C64"/>
    <mergeCell ref="D63:D64"/>
    <mergeCell ref="E63:E64"/>
    <mergeCell ref="F63:F64"/>
    <mergeCell ref="G63:G64"/>
    <mergeCell ref="H63:H64"/>
    <mergeCell ref="I63:I64"/>
    <mergeCell ref="J63:J64"/>
    <mergeCell ref="B59:R59"/>
    <mergeCell ref="B61:B62"/>
    <mergeCell ref="C61:C62"/>
    <mergeCell ref="D61:F62"/>
    <mergeCell ref="G61:G62"/>
    <mergeCell ref="H61:J62"/>
    <mergeCell ref="K61:K62"/>
    <mergeCell ref="L61:N61"/>
    <mergeCell ref="L62:N62"/>
    <mergeCell ref="O61:O62"/>
    <mergeCell ref="D55:E55"/>
    <mergeCell ref="B56:B57"/>
    <mergeCell ref="C56:C57"/>
    <mergeCell ref="D56:D57"/>
    <mergeCell ref="E56:E57"/>
    <mergeCell ref="F56:F57"/>
    <mergeCell ref="D51:F51"/>
    <mergeCell ref="B52:B53"/>
    <mergeCell ref="C52:C53"/>
    <mergeCell ref="D52:E53"/>
    <mergeCell ref="F52:F53"/>
    <mergeCell ref="D54:F54"/>
    <mergeCell ref="D48:F48"/>
    <mergeCell ref="B49:B50"/>
    <mergeCell ref="C49:C50"/>
    <mergeCell ref="D49:D50"/>
    <mergeCell ref="E49:E50"/>
    <mergeCell ref="F49:F50"/>
    <mergeCell ref="N39:N40"/>
    <mergeCell ref="O39:O40"/>
    <mergeCell ref="P39:P40"/>
    <mergeCell ref="Q39:Q40"/>
    <mergeCell ref="R39:R40"/>
    <mergeCell ref="B46:F46"/>
    <mergeCell ref="B45:T45"/>
    <mergeCell ref="H39:H40"/>
    <mergeCell ref="I39:I40"/>
    <mergeCell ref="J39:J40"/>
    <mergeCell ref="K39:K40"/>
    <mergeCell ref="L39:L40"/>
    <mergeCell ref="M39:M40"/>
    <mergeCell ref="B39:B40"/>
    <mergeCell ref="C39:C40"/>
    <mergeCell ref="D39:D40"/>
    <mergeCell ref="E39:E40"/>
    <mergeCell ref="F39:F40"/>
    <mergeCell ref="G39:G40"/>
    <mergeCell ref="P36:P37"/>
    <mergeCell ref="Q36:Q37"/>
    <mergeCell ref="R36:R37"/>
    <mergeCell ref="D38:F38"/>
    <mergeCell ref="H38:J38"/>
    <mergeCell ref="L38:N38"/>
    <mergeCell ref="P38:R38"/>
    <mergeCell ref="J36:J37"/>
    <mergeCell ref="K36:K37"/>
    <mergeCell ref="L36:L37"/>
    <mergeCell ref="M36:M37"/>
    <mergeCell ref="N36:N37"/>
    <mergeCell ref="O36:O37"/>
    <mergeCell ref="P34:Q35"/>
    <mergeCell ref="R34:R35"/>
    <mergeCell ref="B36:B37"/>
    <mergeCell ref="C36:C37"/>
    <mergeCell ref="D36:D37"/>
    <mergeCell ref="E36:E37"/>
    <mergeCell ref="F36:F37"/>
    <mergeCell ref="G36:G37"/>
    <mergeCell ref="H36:H37"/>
    <mergeCell ref="I36:I37"/>
    <mergeCell ref="H34:I35"/>
    <mergeCell ref="J34:J35"/>
    <mergeCell ref="K34:K35"/>
    <mergeCell ref="L34:M35"/>
    <mergeCell ref="N34:N35"/>
    <mergeCell ref="O34:O35"/>
    <mergeCell ref="N32:N33"/>
    <mergeCell ref="O32:O33"/>
    <mergeCell ref="P32:P33"/>
    <mergeCell ref="Q32:Q33"/>
    <mergeCell ref="R32:R33"/>
    <mergeCell ref="B34:B35"/>
    <mergeCell ref="C34:C35"/>
    <mergeCell ref="D34:E35"/>
    <mergeCell ref="F34:F35"/>
    <mergeCell ref="G34:G35"/>
    <mergeCell ref="H32:H33"/>
    <mergeCell ref="I32:I33"/>
    <mergeCell ref="J32:J33"/>
    <mergeCell ref="K32:K33"/>
    <mergeCell ref="L32:L33"/>
    <mergeCell ref="M32:M33"/>
    <mergeCell ref="B32:B33"/>
    <mergeCell ref="C32:C33"/>
    <mergeCell ref="D32:D33"/>
    <mergeCell ref="E32:E33"/>
    <mergeCell ref="F32:F33"/>
    <mergeCell ref="G32:G33"/>
    <mergeCell ref="L29:N30"/>
    <mergeCell ref="O29:O30"/>
    <mergeCell ref="P29:R30"/>
    <mergeCell ref="D31:F31"/>
    <mergeCell ref="H31:J31"/>
    <mergeCell ref="L31:N31"/>
    <mergeCell ref="P31:R31"/>
    <mergeCell ref="K27:K28"/>
    <mergeCell ref="L27:N28"/>
    <mergeCell ref="O27:O28"/>
    <mergeCell ref="P27:R28"/>
    <mergeCell ref="B29:B30"/>
    <mergeCell ref="C29:C30"/>
    <mergeCell ref="D29:F30"/>
    <mergeCell ref="G29:G30"/>
    <mergeCell ref="H29:J30"/>
    <mergeCell ref="K29:K30"/>
    <mergeCell ref="N25:N26"/>
    <mergeCell ref="O25:O26"/>
    <mergeCell ref="P25:P26"/>
    <mergeCell ref="Q25:Q26"/>
    <mergeCell ref="R25:R26"/>
    <mergeCell ref="B27:B28"/>
    <mergeCell ref="C27:C28"/>
    <mergeCell ref="D27:F28"/>
    <mergeCell ref="G27:G28"/>
    <mergeCell ref="H27:J28"/>
    <mergeCell ref="H25:H26"/>
    <mergeCell ref="I25:I26"/>
    <mergeCell ref="J25:J26"/>
    <mergeCell ref="K25:K26"/>
    <mergeCell ref="L25:L26"/>
    <mergeCell ref="M25:M26"/>
    <mergeCell ref="B25:B26"/>
    <mergeCell ref="C25:C26"/>
    <mergeCell ref="D25:D26"/>
    <mergeCell ref="E25:E26"/>
    <mergeCell ref="F25:F26"/>
    <mergeCell ref="G25:G26"/>
    <mergeCell ref="P22:P23"/>
    <mergeCell ref="Q22:Q23"/>
    <mergeCell ref="R22:R23"/>
    <mergeCell ref="D24:F24"/>
    <mergeCell ref="H24:J24"/>
    <mergeCell ref="L24:N24"/>
    <mergeCell ref="P24:R24"/>
    <mergeCell ref="J22:J23"/>
    <mergeCell ref="K22:K23"/>
    <mergeCell ref="L22:L23"/>
    <mergeCell ref="M22:M23"/>
    <mergeCell ref="N22:N23"/>
    <mergeCell ref="O22:O23"/>
    <mergeCell ref="P20:Q21"/>
    <mergeCell ref="R20:R21"/>
    <mergeCell ref="B22:B23"/>
    <mergeCell ref="C22:C23"/>
    <mergeCell ref="D22:D23"/>
    <mergeCell ref="E22:E23"/>
    <mergeCell ref="F22:F23"/>
    <mergeCell ref="G22:G23"/>
    <mergeCell ref="H22:H23"/>
    <mergeCell ref="I22:I23"/>
    <mergeCell ref="H20:I21"/>
    <mergeCell ref="J20:J21"/>
    <mergeCell ref="K20:K21"/>
    <mergeCell ref="L20:M21"/>
    <mergeCell ref="N20:N21"/>
    <mergeCell ref="O20:O21"/>
    <mergeCell ref="N18:N19"/>
    <mergeCell ref="O18:O19"/>
    <mergeCell ref="P18:P19"/>
    <mergeCell ref="Q18:Q19"/>
    <mergeCell ref="R18:R19"/>
    <mergeCell ref="B20:B21"/>
    <mergeCell ref="C20:C21"/>
    <mergeCell ref="D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P15:R15"/>
    <mergeCell ref="B16:B17"/>
    <mergeCell ref="C16:C17"/>
    <mergeCell ref="D16:F17"/>
    <mergeCell ref="G16:G17"/>
    <mergeCell ref="H16:J17"/>
    <mergeCell ref="K16:K17"/>
    <mergeCell ref="L16:N17"/>
    <mergeCell ref="O16:O17"/>
    <mergeCell ref="P16:R17"/>
    <mergeCell ref="B12:R12"/>
    <mergeCell ref="B14:B15"/>
    <mergeCell ref="C14:C15"/>
    <mergeCell ref="D14:F15"/>
    <mergeCell ref="G14:G15"/>
    <mergeCell ref="H14:J15"/>
    <mergeCell ref="K14:K15"/>
    <mergeCell ref="L14:N15"/>
    <mergeCell ref="O14:O15"/>
    <mergeCell ref="P14:R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5"/>
  <sheetViews>
    <sheetView showGridLines="0" workbookViewId="0"/>
  </sheetViews>
  <sheetFormatPr defaultRowHeight="15"/>
  <cols>
    <col min="1" max="1" width="24.42578125" bestFit="1" customWidth="1"/>
    <col min="2" max="3" width="36.5703125" bestFit="1" customWidth="1"/>
    <col min="4" max="4" width="9" customWidth="1"/>
    <col min="5" max="5" width="21.42578125" customWidth="1"/>
    <col min="6" max="6" width="23.5703125" customWidth="1"/>
    <col min="7" max="7" width="4.5703125" customWidth="1"/>
    <col min="8" max="8" width="22.28515625" customWidth="1"/>
    <col min="9" max="9" width="16" customWidth="1"/>
    <col min="10" max="10" width="13" customWidth="1"/>
    <col min="11" max="11" width="36.5703125" customWidth="1"/>
    <col min="12" max="12" width="21.42578125" customWidth="1"/>
    <col min="13" max="13" width="36.5703125" customWidth="1"/>
    <col min="14" max="14" width="19" customWidth="1"/>
    <col min="15" max="15" width="11.42578125" customWidth="1"/>
    <col min="16" max="16" width="6.140625" customWidth="1"/>
    <col min="17" max="17" width="4.42578125" customWidth="1"/>
    <col min="18" max="18" width="36.5703125" customWidth="1"/>
    <col min="19" max="19" width="3.42578125" customWidth="1"/>
    <col min="20" max="20" width="21.42578125" customWidth="1"/>
    <col min="21" max="21" width="4.42578125" customWidth="1"/>
    <col min="22" max="22" width="23.5703125" customWidth="1"/>
    <col min="23" max="23" width="3.42578125" customWidth="1"/>
  </cols>
  <sheetData>
    <row r="1" spans="1:23" ht="15" customHeight="1">
      <c r="A1" s="8" t="s">
        <v>555</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4" t="s">
        <v>556</v>
      </c>
      <c r="B3" s="12"/>
      <c r="C3" s="12"/>
      <c r="D3" s="12"/>
      <c r="E3" s="12"/>
      <c r="F3" s="12"/>
      <c r="G3" s="12"/>
      <c r="H3" s="12"/>
      <c r="I3" s="12"/>
      <c r="J3" s="12"/>
      <c r="K3" s="12"/>
      <c r="L3" s="12"/>
      <c r="M3" s="12"/>
      <c r="N3" s="12"/>
      <c r="O3" s="12"/>
      <c r="P3" s="12"/>
      <c r="Q3" s="12"/>
      <c r="R3" s="12"/>
      <c r="S3" s="12"/>
      <c r="T3" s="12"/>
      <c r="U3" s="12"/>
      <c r="V3" s="12"/>
      <c r="W3" s="12"/>
    </row>
    <row r="4" spans="1:23">
      <c r="A4" s="13" t="s">
        <v>555</v>
      </c>
      <c r="B4" s="56" t="s">
        <v>557</v>
      </c>
      <c r="C4" s="56"/>
      <c r="D4" s="56"/>
      <c r="E4" s="56"/>
      <c r="F4" s="56"/>
      <c r="G4" s="56"/>
      <c r="H4" s="56"/>
      <c r="I4" s="56"/>
      <c r="J4" s="56"/>
      <c r="K4" s="56"/>
      <c r="L4" s="56"/>
      <c r="M4" s="56"/>
      <c r="N4" s="56"/>
      <c r="O4" s="56"/>
      <c r="P4" s="56"/>
      <c r="Q4" s="56"/>
      <c r="R4" s="56"/>
      <c r="S4" s="56"/>
      <c r="T4" s="56"/>
      <c r="U4" s="56"/>
      <c r="V4" s="56"/>
      <c r="W4" s="56"/>
    </row>
    <row r="5" spans="1:23">
      <c r="A5" s="13"/>
      <c r="B5" s="58" t="s">
        <v>558</v>
      </c>
      <c r="C5" s="58"/>
      <c r="D5" s="58"/>
      <c r="E5" s="58"/>
      <c r="F5" s="58"/>
      <c r="G5" s="58"/>
      <c r="H5" s="58"/>
      <c r="I5" s="58"/>
      <c r="J5" s="58"/>
      <c r="K5" s="58"/>
      <c r="L5" s="58"/>
      <c r="M5" s="58"/>
      <c r="N5" s="58"/>
      <c r="O5" s="58"/>
      <c r="P5" s="58"/>
      <c r="Q5" s="58"/>
      <c r="R5" s="58"/>
      <c r="S5" s="58"/>
      <c r="T5" s="58"/>
      <c r="U5" s="58"/>
      <c r="V5" s="58"/>
      <c r="W5" s="58"/>
    </row>
    <row r="6" spans="1:23">
      <c r="A6" s="13"/>
      <c r="B6" s="32"/>
      <c r="C6" s="32"/>
      <c r="D6" s="32"/>
      <c r="E6" s="32"/>
      <c r="F6" s="32"/>
      <c r="G6" s="32"/>
      <c r="H6" s="32"/>
      <c r="I6" s="32"/>
      <c r="J6" s="32"/>
      <c r="K6" s="32"/>
      <c r="L6" s="32"/>
      <c r="M6" s="32"/>
      <c r="N6" s="32"/>
      <c r="O6" s="32"/>
      <c r="P6" s="32"/>
      <c r="Q6" s="32"/>
      <c r="R6" s="32"/>
      <c r="S6" s="32"/>
      <c r="T6" s="32"/>
      <c r="U6" s="32"/>
      <c r="V6" s="32"/>
      <c r="W6" s="32"/>
    </row>
    <row r="7" spans="1:23">
      <c r="A7" s="13"/>
      <c r="B7" s="18"/>
      <c r="C7" s="18"/>
      <c r="D7" s="18"/>
      <c r="E7" s="18"/>
      <c r="F7" s="18"/>
      <c r="G7" s="18"/>
      <c r="H7" s="18"/>
      <c r="I7" s="18"/>
      <c r="J7" s="18"/>
      <c r="K7" s="18"/>
      <c r="L7" s="18"/>
      <c r="M7" s="18"/>
      <c r="N7" s="18"/>
      <c r="O7" s="18"/>
      <c r="P7" s="18"/>
      <c r="Q7" s="18"/>
      <c r="R7" s="18"/>
      <c r="S7" s="18"/>
      <c r="T7" s="18"/>
      <c r="U7" s="18"/>
      <c r="V7" s="18"/>
      <c r="W7" s="18"/>
    </row>
    <row r="8" spans="1:23" ht="15.75" thickBot="1">
      <c r="A8" s="13"/>
      <c r="B8" s="19"/>
      <c r="C8" s="19"/>
      <c r="D8" s="19"/>
      <c r="E8" s="38"/>
      <c r="F8" s="38"/>
      <c r="G8" s="38"/>
      <c r="H8" s="19"/>
      <c r="I8" s="33" t="s">
        <v>559</v>
      </c>
      <c r="J8" s="33"/>
      <c r="K8" s="33"/>
      <c r="L8" s="33"/>
      <c r="M8" s="33"/>
      <c r="N8" s="33"/>
      <c r="O8" s="33"/>
      <c r="P8" s="33"/>
      <c r="Q8" s="33"/>
      <c r="R8" s="33"/>
      <c r="S8" s="33"/>
      <c r="T8" s="19"/>
      <c r="U8" s="38"/>
      <c r="V8" s="38"/>
      <c r="W8" s="38"/>
    </row>
    <row r="9" spans="1:23" ht="15.75" thickBot="1">
      <c r="A9" s="13"/>
      <c r="B9" s="19"/>
      <c r="C9" s="19"/>
      <c r="D9" s="19"/>
      <c r="E9" s="33" t="s">
        <v>391</v>
      </c>
      <c r="F9" s="33"/>
      <c r="G9" s="33"/>
      <c r="H9" s="19"/>
      <c r="I9" s="68" t="s">
        <v>560</v>
      </c>
      <c r="J9" s="68"/>
      <c r="K9" s="68"/>
      <c r="L9" s="19"/>
      <c r="M9" s="68" t="s">
        <v>561</v>
      </c>
      <c r="N9" s="68"/>
      <c r="O9" s="68"/>
      <c r="P9" s="19"/>
      <c r="Q9" s="68" t="s">
        <v>562</v>
      </c>
      <c r="R9" s="68"/>
      <c r="S9" s="68"/>
      <c r="T9" s="19"/>
      <c r="U9" s="33" t="s">
        <v>394</v>
      </c>
      <c r="V9" s="33"/>
      <c r="W9" s="33"/>
    </row>
    <row r="10" spans="1:23">
      <c r="A10" s="13"/>
      <c r="B10" s="49" t="s">
        <v>563</v>
      </c>
      <c r="C10" s="49"/>
      <c r="D10" s="24"/>
      <c r="E10" s="36"/>
      <c r="F10" s="36"/>
      <c r="G10" s="36"/>
      <c r="H10" s="24"/>
      <c r="I10" s="36"/>
      <c r="J10" s="36"/>
      <c r="K10" s="36"/>
      <c r="L10" s="24"/>
      <c r="M10" s="36"/>
      <c r="N10" s="36"/>
      <c r="O10" s="36"/>
      <c r="P10" s="24"/>
      <c r="Q10" s="36"/>
      <c r="R10" s="36"/>
      <c r="S10" s="36"/>
      <c r="T10" s="24"/>
      <c r="U10" s="36"/>
      <c r="V10" s="36"/>
      <c r="W10" s="36"/>
    </row>
    <row r="11" spans="1:23">
      <c r="A11" s="13"/>
      <c r="B11" s="38"/>
      <c r="C11" s="39" t="s">
        <v>564</v>
      </c>
      <c r="D11" s="38"/>
      <c r="E11" s="39" t="s">
        <v>304</v>
      </c>
      <c r="F11" s="41">
        <v>3689796</v>
      </c>
      <c r="G11" s="38"/>
      <c r="H11" s="38"/>
      <c r="I11" s="39" t="s">
        <v>304</v>
      </c>
      <c r="J11" s="41">
        <v>1158</v>
      </c>
      <c r="K11" s="38"/>
      <c r="L11" s="38"/>
      <c r="M11" s="39" t="s">
        <v>304</v>
      </c>
      <c r="N11" s="40" t="s">
        <v>565</v>
      </c>
      <c r="O11" s="39" t="s">
        <v>340</v>
      </c>
      <c r="P11" s="38"/>
      <c r="Q11" s="39" t="s">
        <v>304</v>
      </c>
      <c r="R11" s="40" t="s">
        <v>305</v>
      </c>
      <c r="S11" s="38"/>
      <c r="T11" s="38"/>
      <c r="U11" s="39" t="s">
        <v>304</v>
      </c>
      <c r="V11" s="41">
        <v>3559175</v>
      </c>
      <c r="W11" s="38"/>
    </row>
    <row r="12" spans="1:23">
      <c r="A12" s="13"/>
      <c r="B12" s="38"/>
      <c r="C12" s="39"/>
      <c r="D12" s="38"/>
      <c r="E12" s="39"/>
      <c r="F12" s="41"/>
      <c r="G12" s="38"/>
      <c r="H12" s="38"/>
      <c r="I12" s="39"/>
      <c r="J12" s="41"/>
      <c r="K12" s="38"/>
      <c r="L12" s="38"/>
      <c r="M12" s="39"/>
      <c r="N12" s="40"/>
      <c r="O12" s="39"/>
      <c r="P12" s="38"/>
      <c r="Q12" s="39"/>
      <c r="R12" s="40"/>
      <c r="S12" s="38"/>
      <c r="T12" s="38"/>
      <c r="U12" s="39"/>
      <c r="V12" s="41"/>
      <c r="W12" s="38"/>
    </row>
    <row r="13" spans="1:23">
      <c r="A13" s="13"/>
      <c r="B13" s="35"/>
      <c r="C13" s="49" t="s">
        <v>566</v>
      </c>
      <c r="D13" s="35"/>
      <c r="E13" s="44">
        <v>70139</v>
      </c>
      <c r="F13" s="44"/>
      <c r="G13" s="35"/>
      <c r="H13" s="35"/>
      <c r="I13" s="43" t="s">
        <v>305</v>
      </c>
      <c r="J13" s="43"/>
      <c r="K13" s="35"/>
      <c r="L13" s="35"/>
      <c r="M13" s="43" t="s">
        <v>305</v>
      </c>
      <c r="N13" s="43"/>
      <c r="O13" s="35"/>
      <c r="P13" s="35"/>
      <c r="Q13" s="44">
        <v>2748</v>
      </c>
      <c r="R13" s="44"/>
      <c r="S13" s="35"/>
      <c r="T13" s="35"/>
      <c r="U13" s="44">
        <v>72887</v>
      </c>
      <c r="V13" s="44"/>
      <c r="W13" s="35"/>
    </row>
    <row r="14" spans="1:23">
      <c r="A14" s="13"/>
      <c r="B14" s="35"/>
      <c r="C14" s="49"/>
      <c r="D14" s="35"/>
      <c r="E14" s="44"/>
      <c r="F14" s="44"/>
      <c r="G14" s="35"/>
      <c r="H14" s="35"/>
      <c r="I14" s="43"/>
      <c r="J14" s="43"/>
      <c r="K14" s="35"/>
      <c r="L14" s="35"/>
      <c r="M14" s="43"/>
      <c r="N14" s="43"/>
      <c r="O14" s="35"/>
      <c r="P14" s="35"/>
      <c r="Q14" s="44"/>
      <c r="R14" s="44"/>
      <c r="S14" s="35"/>
      <c r="T14" s="35"/>
      <c r="U14" s="44"/>
      <c r="V14" s="44"/>
      <c r="W14" s="35"/>
    </row>
    <row r="15" spans="1:23">
      <c r="A15" s="13"/>
      <c r="B15" s="39" t="s">
        <v>567</v>
      </c>
      <c r="C15" s="39"/>
      <c r="D15" s="19"/>
      <c r="E15" s="38"/>
      <c r="F15" s="38"/>
      <c r="G15" s="38"/>
      <c r="H15" s="19"/>
      <c r="I15" s="38"/>
      <c r="J15" s="38"/>
      <c r="K15" s="38"/>
      <c r="L15" s="19"/>
      <c r="M15" s="38"/>
      <c r="N15" s="38"/>
      <c r="O15" s="38"/>
      <c r="P15" s="19"/>
      <c r="Q15" s="38"/>
      <c r="R15" s="38"/>
      <c r="S15" s="38"/>
      <c r="T15" s="19"/>
      <c r="U15" s="38"/>
      <c r="V15" s="38"/>
      <c r="W15" s="38"/>
    </row>
    <row r="16" spans="1:23">
      <c r="A16" s="13"/>
      <c r="B16" s="35"/>
      <c r="C16" s="49" t="s">
        <v>564</v>
      </c>
      <c r="D16" s="35"/>
      <c r="E16" s="44">
        <v>45325</v>
      </c>
      <c r="F16" s="44"/>
      <c r="G16" s="35"/>
      <c r="H16" s="35"/>
      <c r="I16" s="43" t="s">
        <v>305</v>
      </c>
      <c r="J16" s="43"/>
      <c r="K16" s="35"/>
      <c r="L16" s="35"/>
      <c r="M16" s="43" t="s">
        <v>568</v>
      </c>
      <c r="N16" s="43"/>
      <c r="O16" s="49" t="s">
        <v>340</v>
      </c>
      <c r="P16" s="35"/>
      <c r="Q16" s="43" t="s">
        <v>305</v>
      </c>
      <c r="R16" s="43"/>
      <c r="S16" s="35"/>
      <c r="T16" s="35"/>
      <c r="U16" s="44">
        <v>39998</v>
      </c>
      <c r="V16" s="44"/>
      <c r="W16" s="35"/>
    </row>
    <row r="17" spans="1:23">
      <c r="A17" s="13"/>
      <c r="B17" s="35"/>
      <c r="C17" s="49"/>
      <c r="D17" s="35"/>
      <c r="E17" s="44"/>
      <c r="F17" s="44"/>
      <c r="G17" s="35"/>
      <c r="H17" s="35"/>
      <c r="I17" s="43"/>
      <c r="J17" s="43"/>
      <c r="K17" s="35"/>
      <c r="L17" s="35"/>
      <c r="M17" s="43"/>
      <c r="N17" s="43"/>
      <c r="O17" s="49"/>
      <c r="P17" s="35"/>
      <c r="Q17" s="43"/>
      <c r="R17" s="43"/>
      <c r="S17" s="35"/>
      <c r="T17" s="35"/>
      <c r="U17" s="44"/>
      <c r="V17" s="44"/>
      <c r="W17" s="35"/>
    </row>
    <row r="18" spans="1:23">
      <c r="A18" s="13"/>
      <c r="B18" s="38"/>
      <c r="C18" s="39" t="s">
        <v>569</v>
      </c>
      <c r="D18" s="38"/>
      <c r="E18" s="40">
        <v>501</v>
      </c>
      <c r="F18" s="40"/>
      <c r="G18" s="38"/>
      <c r="H18" s="38"/>
      <c r="I18" s="40" t="s">
        <v>305</v>
      </c>
      <c r="J18" s="40"/>
      <c r="K18" s="38"/>
      <c r="L18" s="38"/>
      <c r="M18" s="40" t="s">
        <v>305</v>
      </c>
      <c r="N18" s="40"/>
      <c r="O18" s="38"/>
      <c r="P18" s="38"/>
      <c r="Q18" s="40" t="s">
        <v>570</v>
      </c>
      <c r="R18" s="40"/>
      <c r="S18" s="39" t="s">
        <v>340</v>
      </c>
      <c r="T18" s="38"/>
      <c r="U18" s="40">
        <v>436</v>
      </c>
      <c r="V18" s="40"/>
      <c r="W18" s="38"/>
    </row>
    <row r="19" spans="1:23" ht="15.75" thickBot="1">
      <c r="A19" s="13"/>
      <c r="B19" s="38"/>
      <c r="C19" s="39"/>
      <c r="D19" s="38"/>
      <c r="E19" s="45"/>
      <c r="F19" s="45"/>
      <c r="G19" s="46"/>
      <c r="H19" s="38"/>
      <c r="I19" s="45"/>
      <c r="J19" s="45"/>
      <c r="K19" s="46"/>
      <c r="L19" s="38"/>
      <c r="M19" s="45"/>
      <c r="N19" s="45"/>
      <c r="O19" s="46"/>
      <c r="P19" s="38"/>
      <c r="Q19" s="45"/>
      <c r="R19" s="45"/>
      <c r="S19" s="80"/>
      <c r="T19" s="38"/>
      <c r="U19" s="45"/>
      <c r="V19" s="45"/>
      <c r="W19" s="46"/>
    </row>
    <row r="20" spans="1:23">
      <c r="A20" s="13"/>
      <c r="B20" s="49" t="s">
        <v>571</v>
      </c>
      <c r="C20" s="49"/>
      <c r="D20" s="35"/>
      <c r="E20" s="52">
        <v>3805761</v>
      </c>
      <c r="F20" s="52"/>
      <c r="G20" s="36"/>
      <c r="H20" s="35"/>
      <c r="I20" s="52">
        <v>1158</v>
      </c>
      <c r="J20" s="52"/>
      <c r="K20" s="36"/>
      <c r="L20" s="35"/>
      <c r="M20" s="75" t="s">
        <v>572</v>
      </c>
      <c r="N20" s="75"/>
      <c r="O20" s="50" t="s">
        <v>340</v>
      </c>
      <c r="P20" s="35"/>
      <c r="Q20" s="52">
        <v>2683</v>
      </c>
      <c r="R20" s="52"/>
      <c r="S20" s="36"/>
      <c r="T20" s="35"/>
      <c r="U20" s="52">
        <v>3672496</v>
      </c>
      <c r="V20" s="52"/>
      <c r="W20" s="36"/>
    </row>
    <row r="21" spans="1:23">
      <c r="A21" s="13"/>
      <c r="B21" s="49"/>
      <c r="C21" s="49"/>
      <c r="D21" s="35"/>
      <c r="E21" s="90"/>
      <c r="F21" s="90"/>
      <c r="G21" s="91"/>
      <c r="H21" s="35"/>
      <c r="I21" s="90"/>
      <c r="J21" s="90"/>
      <c r="K21" s="91"/>
      <c r="L21" s="35"/>
      <c r="M21" s="123"/>
      <c r="N21" s="123"/>
      <c r="O21" s="89"/>
      <c r="P21" s="35"/>
      <c r="Q21" s="90"/>
      <c r="R21" s="90"/>
      <c r="S21" s="91"/>
      <c r="T21" s="35"/>
      <c r="U21" s="90"/>
      <c r="V21" s="90"/>
      <c r="W21" s="91"/>
    </row>
    <row r="22" spans="1:23">
      <c r="A22" s="13"/>
      <c r="B22" s="38"/>
      <c r="C22" s="38"/>
      <c r="D22" s="19"/>
      <c r="E22" s="38"/>
      <c r="F22" s="38"/>
      <c r="G22" s="38"/>
      <c r="H22" s="19"/>
      <c r="I22" s="38"/>
      <c r="J22" s="38"/>
      <c r="K22" s="38"/>
      <c r="L22" s="19"/>
      <c r="M22" s="38"/>
      <c r="N22" s="38"/>
      <c r="O22" s="38"/>
      <c r="P22" s="19"/>
      <c r="Q22" s="38"/>
      <c r="R22" s="38"/>
      <c r="S22" s="38"/>
      <c r="T22" s="19"/>
      <c r="U22" s="38"/>
      <c r="V22" s="38"/>
      <c r="W22" s="38"/>
    </row>
    <row r="23" spans="1:23">
      <c r="A23" s="13"/>
      <c r="B23" s="49" t="s">
        <v>573</v>
      </c>
      <c r="C23" s="49"/>
      <c r="D23" s="24"/>
      <c r="E23" s="35"/>
      <c r="F23" s="35"/>
      <c r="G23" s="35"/>
      <c r="H23" s="24"/>
      <c r="I23" s="35"/>
      <c r="J23" s="35"/>
      <c r="K23" s="35"/>
      <c r="L23" s="24"/>
      <c r="M23" s="35"/>
      <c r="N23" s="35"/>
      <c r="O23" s="35"/>
      <c r="P23" s="24"/>
      <c r="Q23" s="35"/>
      <c r="R23" s="35"/>
      <c r="S23" s="35"/>
      <c r="T23" s="24"/>
      <c r="U23" s="35"/>
      <c r="V23" s="35"/>
      <c r="W23" s="35"/>
    </row>
    <row r="24" spans="1:23">
      <c r="A24" s="13"/>
      <c r="B24" s="38"/>
      <c r="C24" s="39" t="s">
        <v>564</v>
      </c>
      <c r="D24" s="38"/>
      <c r="E24" s="41">
        <v>2550000</v>
      </c>
      <c r="F24" s="41"/>
      <c r="G24" s="38"/>
      <c r="H24" s="38"/>
      <c r="I24" s="40" t="s">
        <v>305</v>
      </c>
      <c r="J24" s="40"/>
      <c r="K24" s="38"/>
      <c r="L24" s="38"/>
      <c r="M24" s="40" t="s">
        <v>305</v>
      </c>
      <c r="N24" s="40"/>
      <c r="O24" s="38"/>
      <c r="P24" s="38"/>
      <c r="Q24" s="40" t="s">
        <v>305</v>
      </c>
      <c r="R24" s="40"/>
      <c r="S24" s="38"/>
      <c r="T24" s="38"/>
      <c r="U24" s="41">
        <v>2550000</v>
      </c>
      <c r="V24" s="41"/>
      <c r="W24" s="38"/>
    </row>
    <row r="25" spans="1:23">
      <c r="A25" s="13"/>
      <c r="B25" s="38"/>
      <c r="C25" s="39"/>
      <c r="D25" s="38"/>
      <c r="E25" s="41"/>
      <c r="F25" s="41"/>
      <c r="G25" s="38"/>
      <c r="H25" s="38"/>
      <c r="I25" s="40"/>
      <c r="J25" s="40"/>
      <c r="K25" s="38"/>
      <c r="L25" s="38"/>
      <c r="M25" s="40"/>
      <c r="N25" s="40"/>
      <c r="O25" s="38"/>
      <c r="P25" s="38"/>
      <c r="Q25" s="40"/>
      <c r="R25" s="40"/>
      <c r="S25" s="38"/>
      <c r="T25" s="38"/>
      <c r="U25" s="41"/>
      <c r="V25" s="41"/>
      <c r="W25" s="38"/>
    </row>
    <row r="26" spans="1:23">
      <c r="A26" s="13"/>
      <c r="B26" s="35"/>
      <c r="C26" s="49" t="s">
        <v>574</v>
      </c>
      <c r="D26" s="35"/>
      <c r="E26" s="43" t="s">
        <v>575</v>
      </c>
      <c r="F26" s="43"/>
      <c r="G26" s="49" t="s">
        <v>340</v>
      </c>
      <c r="H26" s="35"/>
      <c r="I26" s="43" t="s">
        <v>305</v>
      </c>
      <c r="J26" s="43"/>
      <c r="K26" s="35"/>
      <c r="L26" s="35"/>
      <c r="M26" s="43" t="s">
        <v>305</v>
      </c>
      <c r="N26" s="43"/>
      <c r="O26" s="35"/>
      <c r="P26" s="35"/>
      <c r="Q26" s="43">
        <v>202</v>
      </c>
      <c r="R26" s="43"/>
      <c r="S26" s="35"/>
      <c r="T26" s="35"/>
      <c r="U26" s="43" t="s">
        <v>576</v>
      </c>
      <c r="V26" s="43"/>
      <c r="W26" s="49" t="s">
        <v>340</v>
      </c>
    </row>
    <row r="27" spans="1:23" ht="15.75" thickBot="1">
      <c r="A27" s="13"/>
      <c r="B27" s="35"/>
      <c r="C27" s="49"/>
      <c r="D27" s="35"/>
      <c r="E27" s="76"/>
      <c r="F27" s="76"/>
      <c r="G27" s="77"/>
      <c r="H27" s="35"/>
      <c r="I27" s="76"/>
      <c r="J27" s="76"/>
      <c r="K27" s="70"/>
      <c r="L27" s="35"/>
      <c r="M27" s="76"/>
      <c r="N27" s="76"/>
      <c r="O27" s="70"/>
      <c r="P27" s="35"/>
      <c r="Q27" s="76"/>
      <c r="R27" s="76"/>
      <c r="S27" s="70"/>
      <c r="T27" s="35"/>
      <c r="U27" s="76"/>
      <c r="V27" s="76"/>
      <c r="W27" s="77"/>
    </row>
    <row r="28" spans="1:23">
      <c r="A28" s="13"/>
      <c r="B28" s="39" t="s">
        <v>45</v>
      </c>
      <c r="C28" s="39"/>
      <c r="D28" s="38"/>
      <c r="E28" s="72">
        <v>2546499</v>
      </c>
      <c r="F28" s="72"/>
      <c r="G28" s="73"/>
      <c r="H28" s="38"/>
      <c r="I28" s="78" t="s">
        <v>305</v>
      </c>
      <c r="J28" s="78"/>
      <c r="K28" s="73"/>
      <c r="L28" s="38"/>
      <c r="M28" s="78" t="s">
        <v>305</v>
      </c>
      <c r="N28" s="78"/>
      <c r="O28" s="73"/>
      <c r="P28" s="38"/>
      <c r="Q28" s="78">
        <v>202</v>
      </c>
      <c r="R28" s="78"/>
      <c r="S28" s="73"/>
      <c r="T28" s="38"/>
      <c r="U28" s="72">
        <v>2546701</v>
      </c>
      <c r="V28" s="72"/>
      <c r="W28" s="73"/>
    </row>
    <row r="29" spans="1:23">
      <c r="A29" s="13"/>
      <c r="B29" s="39"/>
      <c r="C29" s="39"/>
      <c r="D29" s="38"/>
      <c r="E29" s="136"/>
      <c r="F29" s="136"/>
      <c r="G29" s="137"/>
      <c r="H29" s="38"/>
      <c r="I29" s="138"/>
      <c r="J29" s="138"/>
      <c r="K29" s="137"/>
      <c r="L29" s="38"/>
      <c r="M29" s="138"/>
      <c r="N29" s="138"/>
      <c r="O29" s="137"/>
      <c r="P29" s="38"/>
      <c r="Q29" s="138"/>
      <c r="R29" s="138"/>
      <c r="S29" s="137"/>
      <c r="T29" s="38"/>
      <c r="U29" s="136"/>
      <c r="V29" s="136"/>
      <c r="W29" s="137"/>
    </row>
    <row r="30" spans="1:23">
      <c r="A30" s="13"/>
      <c r="B30" s="35"/>
      <c r="C30" s="35"/>
      <c r="D30" s="24"/>
      <c r="E30" s="35"/>
      <c r="F30" s="35"/>
      <c r="G30" s="35"/>
      <c r="H30" s="24"/>
      <c r="I30" s="35"/>
      <c r="J30" s="35"/>
      <c r="K30" s="35"/>
      <c r="L30" s="24"/>
      <c r="M30" s="35"/>
      <c r="N30" s="35"/>
      <c r="O30" s="35"/>
      <c r="P30" s="24"/>
      <c r="Q30" s="35"/>
      <c r="R30" s="35"/>
      <c r="S30" s="35"/>
      <c r="T30" s="24"/>
      <c r="U30" s="35"/>
      <c r="V30" s="35"/>
      <c r="W30" s="35"/>
    </row>
    <row r="31" spans="1:23">
      <c r="A31" s="13"/>
      <c r="B31" s="39" t="s">
        <v>577</v>
      </c>
      <c r="C31" s="39"/>
      <c r="D31" s="19"/>
      <c r="E31" s="38"/>
      <c r="F31" s="38"/>
      <c r="G31" s="38"/>
      <c r="H31" s="19"/>
      <c r="I31" s="38"/>
      <c r="J31" s="38"/>
      <c r="K31" s="38"/>
      <c r="L31" s="19"/>
      <c r="M31" s="38"/>
      <c r="N31" s="38"/>
      <c r="O31" s="38"/>
      <c r="P31" s="19"/>
      <c r="Q31" s="38"/>
      <c r="R31" s="38"/>
      <c r="S31" s="38"/>
      <c r="T31" s="19"/>
      <c r="U31" s="38"/>
      <c r="V31" s="38"/>
      <c r="W31" s="38"/>
    </row>
    <row r="32" spans="1:23">
      <c r="A32" s="13"/>
      <c r="B32" s="35"/>
      <c r="C32" s="49" t="s">
        <v>564</v>
      </c>
      <c r="D32" s="35"/>
      <c r="E32" s="44">
        <v>1000000</v>
      </c>
      <c r="F32" s="44"/>
      <c r="G32" s="35"/>
      <c r="H32" s="35"/>
      <c r="I32" s="43" t="s">
        <v>305</v>
      </c>
      <c r="J32" s="43"/>
      <c r="K32" s="35"/>
      <c r="L32" s="35"/>
      <c r="M32" s="43" t="s">
        <v>305</v>
      </c>
      <c r="N32" s="43"/>
      <c r="O32" s="35"/>
      <c r="P32" s="35"/>
      <c r="Q32" s="43" t="s">
        <v>305</v>
      </c>
      <c r="R32" s="43"/>
      <c r="S32" s="35"/>
      <c r="T32" s="35"/>
      <c r="U32" s="44">
        <v>1000000</v>
      </c>
      <c r="V32" s="44"/>
      <c r="W32" s="35"/>
    </row>
    <row r="33" spans="1:23">
      <c r="A33" s="13"/>
      <c r="B33" s="35"/>
      <c r="C33" s="49"/>
      <c r="D33" s="35"/>
      <c r="E33" s="44"/>
      <c r="F33" s="44"/>
      <c r="G33" s="35"/>
      <c r="H33" s="35"/>
      <c r="I33" s="43"/>
      <c r="J33" s="43"/>
      <c r="K33" s="35"/>
      <c r="L33" s="35"/>
      <c r="M33" s="43"/>
      <c r="N33" s="43"/>
      <c r="O33" s="35"/>
      <c r="P33" s="35"/>
      <c r="Q33" s="43"/>
      <c r="R33" s="43"/>
      <c r="S33" s="35"/>
      <c r="T33" s="35"/>
      <c r="U33" s="44"/>
      <c r="V33" s="44"/>
      <c r="W33" s="35"/>
    </row>
    <row r="34" spans="1:23">
      <c r="A34" s="13"/>
      <c r="B34" s="38"/>
      <c r="C34" s="39" t="s">
        <v>574</v>
      </c>
      <c r="D34" s="38"/>
      <c r="E34" s="40" t="s">
        <v>578</v>
      </c>
      <c r="F34" s="40"/>
      <c r="G34" s="39" t="s">
        <v>340</v>
      </c>
      <c r="H34" s="38"/>
      <c r="I34" s="40" t="s">
        <v>305</v>
      </c>
      <c r="J34" s="40"/>
      <c r="K34" s="38"/>
      <c r="L34" s="38"/>
      <c r="M34" s="40" t="s">
        <v>305</v>
      </c>
      <c r="N34" s="40"/>
      <c r="O34" s="38"/>
      <c r="P34" s="38"/>
      <c r="Q34" s="41">
        <v>1248</v>
      </c>
      <c r="R34" s="41"/>
      <c r="S34" s="38"/>
      <c r="T34" s="38"/>
      <c r="U34" s="40" t="s">
        <v>579</v>
      </c>
      <c r="V34" s="40"/>
      <c r="W34" s="39" t="s">
        <v>340</v>
      </c>
    </row>
    <row r="35" spans="1:23" ht="15.75" thickBot="1">
      <c r="A35" s="13"/>
      <c r="B35" s="38"/>
      <c r="C35" s="39"/>
      <c r="D35" s="38"/>
      <c r="E35" s="45"/>
      <c r="F35" s="45"/>
      <c r="G35" s="80"/>
      <c r="H35" s="38"/>
      <c r="I35" s="45"/>
      <c r="J35" s="45"/>
      <c r="K35" s="46"/>
      <c r="L35" s="38"/>
      <c r="M35" s="45"/>
      <c r="N35" s="45"/>
      <c r="O35" s="46"/>
      <c r="P35" s="38"/>
      <c r="Q35" s="47"/>
      <c r="R35" s="47"/>
      <c r="S35" s="46"/>
      <c r="T35" s="38"/>
      <c r="U35" s="45"/>
      <c r="V35" s="45"/>
      <c r="W35" s="80"/>
    </row>
    <row r="36" spans="1:23">
      <c r="A36" s="13"/>
      <c r="B36" s="49" t="s">
        <v>46</v>
      </c>
      <c r="C36" s="49"/>
      <c r="D36" s="35"/>
      <c r="E36" s="52">
        <v>977521</v>
      </c>
      <c r="F36" s="52"/>
      <c r="G36" s="36"/>
      <c r="H36" s="35"/>
      <c r="I36" s="75" t="s">
        <v>305</v>
      </c>
      <c r="J36" s="75"/>
      <c r="K36" s="36"/>
      <c r="L36" s="35"/>
      <c r="M36" s="75" t="s">
        <v>305</v>
      </c>
      <c r="N36" s="75"/>
      <c r="O36" s="36"/>
      <c r="P36" s="35"/>
      <c r="Q36" s="52">
        <v>1248</v>
      </c>
      <c r="R36" s="52"/>
      <c r="S36" s="36"/>
      <c r="T36" s="35"/>
      <c r="U36" s="52">
        <v>978769</v>
      </c>
      <c r="V36" s="52"/>
      <c r="W36" s="36"/>
    </row>
    <row r="37" spans="1:23">
      <c r="A37" s="13"/>
      <c r="B37" s="49"/>
      <c r="C37" s="49"/>
      <c r="D37" s="35"/>
      <c r="E37" s="90"/>
      <c r="F37" s="90"/>
      <c r="G37" s="91"/>
      <c r="H37" s="35"/>
      <c r="I37" s="123"/>
      <c r="J37" s="123"/>
      <c r="K37" s="91"/>
      <c r="L37" s="35"/>
      <c r="M37" s="123"/>
      <c r="N37" s="123"/>
      <c r="O37" s="91"/>
      <c r="P37" s="35"/>
      <c r="Q37" s="90"/>
      <c r="R37" s="90"/>
      <c r="S37" s="91"/>
      <c r="T37" s="35"/>
      <c r="U37" s="90"/>
      <c r="V37" s="90"/>
      <c r="W37" s="91"/>
    </row>
    <row r="38" spans="1:23">
      <c r="A38" s="13"/>
      <c r="B38" s="19"/>
      <c r="C38" s="19"/>
      <c r="D38" s="19"/>
      <c r="E38" s="38"/>
      <c r="F38" s="38"/>
      <c r="G38" s="38"/>
      <c r="H38" s="19"/>
      <c r="I38" s="38"/>
      <c r="J38" s="38"/>
      <c r="K38" s="38"/>
      <c r="L38" s="19"/>
      <c r="M38" s="38"/>
      <c r="N38" s="38"/>
      <c r="O38" s="38"/>
      <c r="P38" s="19"/>
      <c r="Q38" s="38"/>
      <c r="R38" s="38"/>
      <c r="S38" s="38"/>
      <c r="T38" s="19"/>
      <c r="U38" s="38"/>
      <c r="V38" s="38"/>
      <c r="W38" s="38"/>
    </row>
    <row r="39" spans="1:23">
      <c r="A39" s="13"/>
      <c r="B39" s="49" t="s">
        <v>580</v>
      </c>
      <c r="C39" s="49"/>
      <c r="D39" s="24"/>
      <c r="E39" s="35"/>
      <c r="F39" s="35"/>
      <c r="G39" s="35"/>
      <c r="H39" s="24"/>
      <c r="I39" s="35"/>
      <c r="J39" s="35"/>
      <c r="K39" s="35"/>
      <c r="L39" s="24"/>
      <c r="M39" s="35"/>
      <c r="N39" s="35"/>
      <c r="O39" s="35"/>
      <c r="P39" s="24"/>
      <c r="Q39" s="35"/>
      <c r="R39" s="35"/>
      <c r="S39" s="35"/>
      <c r="T39" s="24"/>
      <c r="U39" s="35"/>
      <c r="V39" s="35"/>
      <c r="W39" s="35"/>
    </row>
    <row r="40" spans="1:23">
      <c r="A40" s="13"/>
      <c r="B40" s="38"/>
      <c r="C40" s="39" t="s">
        <v>564</v>
      </c>
      <c r="D40" s="38"/>
      <c r="E40" s="41">
        <v>3184000</v>
      </c>
      <c r="F40" s="41"/>
      <c r="G40" s="38"/>
      <c r="H40" s="38"/>
      <c r="I40" s="40" t="s">
        <v>305</v>
      </c>
      <c r="J40" s="40"/>
      <c r="K40" s="38"/>
      <c r="L40" s="38"/>
      <c r="M40" s="40" t="s">
        <v>305</v>
      </c>
      <c r="N40" s="40"/>
      <c r="O40" s="38"/>
      <c r="P40" s="38"/>
      <c r="Q40" s="40" t="s">
        <v>305</v>
      </c>
      <c r="R40" s="40"/>
      <c r="S40" s="38"/>
      <c r="T40" s="38"/>
      <c r="U40" s="41">
        <v>3184000</v>
      </c>
      <c r="V40" s="41"/>
      <c r="W40" s="38"/>
    </row>
    <row r="41" spans="1:23">
      <c r="A41" s="13"/>
      <c r="B41" s="38"/>
      <c r="C41" s="39"/>
      <c r="D41" s="38"/>
      <c r="E41" s="41"/>
      <c r="F41" s="41"/>
      <c r="G41" s="38"/>
      <c r="H41" s="38"/>
      <c r="I41" s="40"/>
      <c r="J41" s="40"/>
      <c r="K41" s="38"/>
      <c r="L41" s="38"/>
      <c r="M41" s="40"/>
      <c r="N41" s="40"/>
      <c r="O41" s="38"/>
      <c r="P41" s="38"/>
      <c r="Q41" s="40"/>
      <c r="R41" s="40"/>
      <c r="S41" s="38"/>
      <c r="T41" s="38"/>
      <c r="U41" s="41"/>
      <c r="V41" s="41"/>
      <c r="W41" s="38"/>
    </row>
    <row r="42" spans="1:23" ht="15.75" thickBot="1">
      <c r="A42" s="13"/>
      <c r="B42" s="24"/>
      <c r="C42" s="24"/>
      <c r="D42" s="24"/>
      <c r="E42" s="70"/>
      <c r="F42" s="70"/>
      <c r="G42" s="70"/>
      <c r="H42" s="24"/>
      <c r="I42" s="70"/>
      <c r="J42" s="70"/>
      <c r="K42" s="70"/>
      <c r="L42" s="24"/>
      <c r="M42" s="70"/>
      <c r="N42" s="70"/>
      <c r="O42" s="70"/>
      <c r="P42" s="24"/>
      <c r="Q42" s="70"/>
      <c r="R42" s="70"/>
      <c r="S42" s="70"/>
      <c r="T42" s="24"/>
      <c r="U42" s="70"/>
      <c r="V42" s="70"/>
      <c r="W42" s="70"/>
    </row>
    <row r="43" spans="1:23">
      <c r="A43" s="13"/>
      <c r="B43" s="39" t="s">
        <v>581</v>
      </c>
      <c r="C43" s="39"/>
      <c r="D43" s="38"/>
      <c r="E43" s="79" t="s">
        <v>304</v>
      </c>
      <c r="F43" s="72">
        <v>10513781</v>
      </c>
      <c r="G43" s="73"/>
      <c r="H43" s="38"/>
      <c r="I43" s="79" t="s">
        <v>304</v>
      </c>
      <c r="J43" s="72">
        <v>1158</v>
      </c>
      <c r="K43" s="73"/>
      <c r="L43" s="38"/>
      <c r="M43" s="79" t="s">
        <v>304</v>
      </c>
      <c r="N43" s="78" t="s">
        <v>572</v>
      </c>
      <c r="O43" s="79" t="s">
        <v>340</v>
      </c>
      <c r="P43" s="38"/>
      <c r="Q43" s="79" t="s">
        <v>304</v>
      </c>
      <c r="R43" s="72">
        <v>4133</v>
      </c>
      <c r="S43" s="73"/>
      <c r="T43" s="38"/>
      <c r="U43" s="79" t="s">
        <v>304</v>
      </c>
      <c r="V43" s="72">
        <v>10381966</v>
      </c>
      <c r="W43" s="73"/>
    </row>
    <row r="44" spans="1:23" ht="15.75" thickBot="1">
      <c r="A44" s="13"/>
      <c r="B44" s="39"/>
      <c r="C44" s="39"/>
      <c r="D44" s="38"/>
      <c r="E44" s="119"/>
      <c r="F44" s="120"/>
      <c r="G44" s="114"/>
      <c r="H44" s="38"/>
      <c r="I44" s="119"/>
      <c r="J44" s="120"/>
      <c r="K44" s="114"/>
      <c r="L44" s="38"/>
      <c r="M44" s="119"/>
      <c r="N44" s="133"/>
      <c r="O44" s="119"/>
      <c r="P44" s="38"/>
      <c r="Q44" s="119"/>
      <c r="R44" s="120"/>
      <c r="S44" s="114"/>
      <c r="T44" s="38"/>
      <c r="U44" s="119"/>
      <c r="V44" s="120"/>
      <c r="W44" s="114"/>
    </row>
    <row r="45" spans="1:23" ht="15.75" thickTop="1">
      <c r="A45" s="13"/>
      <c r="B45" s="58" t="s">
        <v>428</v>
      </c>
      <c r="C45" s="58"/>
      <c r="D45" s="58"/>
      <c r="E45" s="58"/>
      <c r="F45" s="58"/>
      <c r="G45" s="58"/>
      <c r="H45" s="58"/>
      <c r="I45" s="58"/>
      <c r="J45" s="58"/>
      <c r="K45" s="58"/>
      <c r="L45" s="58"/>
      <c r="M45" s="58"/>
      <c r="N45" s="58"/>
      <c r="O45" s="58"/>
      <c r="P45" s="58"/>
      <c r="Q45" s="58"/>
      <c r="R45" s="58"/>
      <c r="S45" s="58"/>
      <c r="T45" s="58"/>
      <c r="U45" s="58"/>
      <c r="V45" s="58"/>
      <c r="W45" s="58"/>
    </row>
    <row r="46" spans="1:23">
      <c r="A46" s="13"/>
      <c r="B46" s="18"/>
      <c r="C46" s="18"/>
    </row>
    <row r="47" spans="1:23" ht="127.5">
      <c r="A47" s="13"/>
      <c r="B47" s="92">
        <v>-1</v>
      </c>
      <c r="C47" s="93" t="s">
        <v>582</v>
      </c>
    </row>
    <row r="48" spans="1:23">
      <c r="A48" s="13"/>
      <c r="B48" s="18"/>
      <c r="C48" s="18"/>
    </row>
    <row r="49" spans="1:23" ht="114.75">
      <c r="A49" s="13"/>
      <c r="B49" s="92">
        <v>-2</v>
      </c>
      <c r="C49" s="93" t="s">
        <v>583</v>
      </c>
    </row>
    <row r="50" spans="1:23">
      <c r="A50" s="13"/>
      <c r="B50" s="12"/>
      <c r="C50" s="12"/>
      <c r="D50" s="12"/>
      <c r="E50" s="12"/>
      <c r="F50" s="12"/>
      <c r="G50" s="12"/>
      <c r="H50" s="12"/>
      <c r="I50" s="12"/>
      <c r="J50" s="12"/>
      <c r="K50" s="12"/>
      <c r="L50" s="12"/>
      <c r="M50" s="12"/>
      <c r="N50" s="12"/>
      <c r="O50" s="12"/>
      <c r="P50" s="12"/>
      <c r="Q50" s="12"/>
      <c r="R50" s="12"/>
      <c r="S50" s="12"/>
      <c r="T50" s="12"/>
      <c r="U50" s="12"/>
      <c r="V50" s="12"/>
      <c r="W50" s="12"/>
    </row>
    <row r="51" spans="1:23">
      <c r="A51" s="13"/>
      <c r="B51" s="57" t="s">
        <v>584</v>
      </c>
      <c r="C51" s="57"/>
      <c r="D51" s="57"/>
      <c r="E51" s="57"/>
      <c r="F51" s="57"/>
      <c r="G51" s="57"/>
      <c r="H51" s="57"/>
      <c r="I51" s="57"/>
      <c r="J51" s="57"/>
      <c r="K51" s="57"/>
      <c r="L51" s="57"/>
      <c r="M51" s="57"/>
      <c r="N51" s="57"/>
      <c r="O51" s="57"/>
      <c r="P51" s="57"/>
      <c r="Q51" s="57"/>
      <c r="R51" s="57"/>
      <c r="S51" s="57"/>
      <c r="T51" s="57"/>
      <c r="U51" s="57"/>
      <c r="V51" s="57"/>
      <c r="W51" s="57"/>
    </row>
    <row r="52" spans="1:23">
      <c r="A52" s="13"/>
      <c r="B52" s="58" t="s">
        <v>585</v>
      </c>
      <c r="C52" s="58"/>
      <c r="D52" s="58"/>
      <c r="E52" s="58"/>
      <c r="F52" s="58"/>
      <c r="G52" s="58"/>
      <c r="H52" s="58"/>
      <c r="I52" s="58"/>
      <c r="J52" s="58"/>
      <c r="K52" s="58"/>
      <c r="L52" s="58"/>
      <c r="M52" s="58"/>
      <c r="N52" s="58"/>
      <c r="O52" s="58"/>
      <c r="P52" s="58"/>
      <c r="Q52" s="58"/>
      <c r="R52" s="58"/>
      <c r="S52" s="58"/>
      <c r="T52" s="58"/>
      <c r="U52" s="58"/>
      <c r="V52" s="58"/>
      <c r="W52" s="58"/>
    </row>
    <row r="53" spans="1:23">
      <c r="A53" s="13"/>
      <c r="B53" s="32"/>
      <c r="C53" s="32"/>
      <c r="D53" s="32"/>
      <c r="E53" s="32"/>
      <c r="F53" s="32"/>
      <c r="G53" s="32"/>
      <c r="H53" s="32"/>
      <c r="I53" s="32"/>
      <c r="J53" s="32"/>
      <c r="K53" s="32"/>
      <c r="L53" s="32"/>
      <c r="M53" s="32"/>
      <c r="N53" s="32"/>
      <c r="O53" s="32"/>
      <c r="P53" s="32"/>
      <c r="Q53" s="32"/>
      <c r="R53" s="32"/>
    </row>
    <row r="54" spans="1:23">
      <c r="A54" s="13"/>
      <c r="B54" s="18"/>
      <c r="C54" s="18"/>
      <c r="D54" s="18"/>
      <c r="E54" s="18"/>
      <c r="F54" s="18"/>
      <c r="G54" s="18"/>
      <c r="H54" s="18"/>
      <c r="I54" s="18"/>
      <c r="J54" s="18"/>
      <c r="K54" s="18"/>
      <c r="L54" s="18"/>
      <c r="M54" s="18"/>
      <c r="N54" s="18"/>
      <c r="O54" s="18"/>
      <c r="P54" s="18"/>
      <c r="Q54" s="18"/>
      <c r="R54" s="18"/>
    </row>
    <row r="55" spans="1:23">
      <c r="A55" s="13"/>
      <c r="B55" s="38"/>
      <c r="C55" s="38"/>
      <c r="D55" s="117" t="s">
        <v>586</v>
      </c>
      <c r="E55" s="117"/>
      <c r="F55" s="38"/>
      <c r="G55" s="117" t="s">
        <v>587</v>
      </c>
      <c r="H55" s="117"/>
      <c r="I55" s="117"/>
      <c r="J55" s="38"/>
      <c r="K55" s="117" t="s">
        <v>588</v>
      </c>
      <c r="L55" s="117"/>
      <c r="M55" s="117"/>
      <c r="N55" s="38"/>
      <c r="O55" s="117" t="s">
        <v>589</v>
      </c>
      <c r="P55" s="117"/>
      <c r="Q55" s="38"/>
      <c r="R55" s="117" t="s">
        <v>591</v>
      </c>
    </row>
    <row r="56" spans="1:23" ht="15.75" thickBot="1">
      <c r="A56" s="13"/>
      <c r="B56" s="38"/>
      <c r="C56" s="38"/>
      <c r="D56" s="33"/>
      <c r="E56" s="33"/>
      <c r="F56" s="38"/>
      <c r="G56" s="33"/>
      <c r="H56" s="33"/>
      <c r="I56" s="33"/>
      <c r="J56" s="38"/>
      <c r="K56" s="33"/>
      <c r="L56" s="33"/>
      <c r="M56" s="33"/>
      <c r="N56" s="38"/>
      <c r="O56" s="33" t="s">
        <v>590</v>
      </c>
      <c r="P56" s="33"/>
      <c r="Q56" s="38"/>
      <c r="R56" s="33"/>
    </row>
    <row r="57" spans="1:23">
      <c r="A57" s="13"/>
      <c r="B57" s="49" t="s">
        <v>592</v>
      </c>
      <c r="C57" s="35"/>
      <c r="D57" s="75">
        <v>746</v>
      </c>
      <c r="E57" s="36"/>
      <c r="F57" s="35"/>
      <c r="G57" s="50" t="s">
        <v>304</v>
      </c>
      <c r="H57" s="52">
        <v>6535095</v>
      </c>
      <c r="I57" s="36"/>
      <c r="J57" s="35"/>
      <c r="K57" s="50" t="s">
        <v>304</v>
      </c>
      <c r="L57" s="52">
        <v>3551224</v>
      </c>
      <c r="M57" s="36"/>
      <c r="N57" s="35"/>
      <c r="O57" s="75">
        <v>4.96</v>
      </c>
      <c r="P57" s="50" t="s">
        <v>472</v>
      </c>
      <c r="Q57" s="35"/>
      <c r="R57" s="75">
        <v>7</v>
      </c>
    </row>
    <row r="58" spans="1:23">
      <c r="A58" s="13"/>
      <c r="B58" s="49"/>
      <c r="C58" s="35"/>
      <c r="D58" s="43"/>
      <c r="E58" s="35"/>
      <c r="F58" s="35"/>
      <c r="G58" s="89"/>
      <c r="H58" s="90"/>
      <c r="I58" s="91"/>
      <c r="J58" s="35"/>
      <c r="K58" s="49"/>
      <c r="L58" s="44"/>
      <c r="M58" s="35"/>
      <c r="N58" s="35"/>
      <c r="O58" s="43"/>
      <c r="P58" s="49"/>
      <c r="Q58" s="35"/>
      <c r="R58" s="43"/>
    </row>
    <row r="59" spans="1:23">
      <c r="A59" s="13"/>
      <c r="B59" s="39" t="s">
        <v>593</v>
      </c>
      <c r="C59" s="38"/>
      <c r="D59" s="40">
        <v>1</v>
      </c>
      <c r="E59" s="38"/>
      <c r="F59" s="38"/>
      <c r="G59" s="41">
        <v>24664</v>
      </c>
      <c r="H59" s="41"/>
      <c r="I59" s="38"/>
      <c r="J59" s="38"/>
      <c r="K59" s="41">
        <v>7951</v>
      </c>
      <c r="L59" s="41"/>
      <c r="M59" s="38"/>
      <c r="N59" s="38"/>
      <c r="O59" s="40">
        <v>3.12</v>
      </c>
      <c r="P59" s="39" t="s">
        <v>472</v>
      </c>
      <c r="Q59" s="38"/>
      <c r="R59" s="40">
        <v>1.4</v>
      </c>
    </row>
    <row r="60" spans="1:23" ht="15.75" thickBot="1">
      <c r="A60" s="13"/>
      <c r="B60" s="39"/>
      <c r="C60" s="38"/>
      <c r="D60" s="45"/>
      <c r="E60" s="46"/>
      <c r="F60" s="38"/>
      <c r="G60" s="47"/>
      <c r="H60" s="47"/>
      <c r="I60" s="46"/>
      <c r="J60" s="38"/>
      <c r="K60" s="47"/>
      <c r="L60" s="47"/>
      <c r="M60" s="46"/>
      <c r="N60" s="38"/>
      <c r="O60" s="45"/>
      <c r="P60" s="80"/>
      <c r="Q60" s="38"/>
      <c r="R60" s="45"/>
    </row>
    <row r="61" spans="1:23">
      <c r="A61" s="13"/>
      <c r="B61" s="49" t="s">
        <v>135</v>
      </c>
      <c r="C61" s="35"/>
      <c r="D61" s="75">
        <v>747</v>
      </c>
      <c r="E61" s="36"/>
      <c r="F61" s="35"/>
      <c r="G61" s="50" t="s">
        <v>304</v>
      </c>
      <c r="H61" s="52">
        <v>6559759</v>
      </c>
      <c r="I61" s="36"/>
      <c r="J61" s="35"/>
      <c r="K61" s="50" t="s">
        <v>304</v>
      </c>
      <c r="L61" s="52">
        <v>3559175</v>
      </c>
      <c r="M61" s="36"/>
      <c r="N61" s="35"/>
      <c r="O61" s="75">
        <v>4.96</v>
      </c>
      <c r="P61" s="50" t="s">
        <v>472</v>
      </c>
      <c r="Q61" s="35"/>
      <c r="R61" s="75">
        <v>7</v>
      </c>
    </row>
    <row r="62" spans="1:23" ht="15.75" thickBot="1">
      <c r="A62" s="13"/>
      <c r="B62" s="49"/>
      <c r="C62" s="35"/>
      <c r="D62" s="124"/>
      <c r="E62" s="54"/>
      <c r="F62" s="35"/>
      <c r="G62" s="51"/>
      <c r="H62" s="53"/>
      <c r="I62" s="54"/>
      <c r="J62" s="35"/>
      <c r="K62" s="51"/>
      <c r="L62" s="53"/>
      <c r="M62" s="54"/>
      <c r="N62" s="35"/>
      <c r="O62" s="124"/>
      <c r="P62" s="51"/>
      <c r="Q62" s="35"/>
      <c r="R62" s="124"/>
    </row>
    <row r="63" spans="1:23" ht="15.75" thickTop="1">
      <c r="A63" s="13"/>
      <c r="B63" s="58" t="s">
        <v>428</v>
      </c>
      <c r="C63" s="58"/>
      <c r="D63" s="58"/>
      <c r="E63" s="58"/>
      <c r="F63" s="58"/>
      <c r="G63" s="58"/>
      <c r="H63" s="58"/>
      <c r="I63" s="58"/>
      <c r="J63" s="58"/>
      <c r="K63" s="58"/>
      <c r="L63" s="58"/>
      <c r="M63" s="58"/>
      <c r="N63" s="58"/>
      <c r="O63" s="58"/>
      <c r="P63" s="58"/>
      <c r="Q63" s="58"/>
      <c r="R63" s="58"/>
      <c r="S63" s="58"/>
      <c r="T63" s="58"/>
      <c r="U63" s="58"/>
      <c r="V63" s="58"/>
      <c r="W63" s="58"/>
    </row>
    <row r="64" spans="1:23">
      <c r="A64" s="13"/>
      <c r="B64" s="18"/>
      <c r="C64" s="18"/>
    </row>
    <row r="65" spans="1:23" ht="25.5">
      <c r="A65" s="13"/>
      <c r="B65" s="92">
        <v>-1</v>
      </c>
      <c r="C65" s="93" t="s">
        <v>594</v>
      </c>
    </row>
    <row r="66" spans="1:23">
      <c r="A66" s="13"/>
      <c r="B66" s="18"/>
      <c r="C66" s="18"/>
    </row>
    <row r="67" spans="1:23" ht="38.25">
      <c r="A67" s="13"/>
      <c r="B67" s="92">
        <v>-2</v>
      </c>
      <c r="C67" s="93" t="s">
        <v>595</v>
      </c>
    </row>
    <row r="68" spans="1:23">
      <c r="A68" s="13"/>
      <c r="B68" s="18"/>
      <c r="C68" s="18"/>
    </row>
    <row r="69" spans="1:23" ht="38.25">
      <c r="A69" s="13"/>
      <c r="B69" s="92">
        <v>-3</v>
      </c>
      <c r="C69" s="93" t="s">
        <v>596</v>
      </c>
    </row>
    <row r="70" spans="1:23">
      <c r="A70" s="13"/>
      <c r="B70" s="58" t="s">
        <v>597</v>
      </c>
      <c r="C70" s="58"/>
      <c r="D70" s="58"/>
      <c r="E70" s="58"/>
      <c r="F70" s="58"/>
      <c r="G70" s="58"/>
      <c r="H70" s="58"/>
      <c r="I70" s="58"/>
      <c r="J70" s="58"/>
      <c r="K70" s="58"/>
      <c r="L70" s="58"/>
      <c r="M70" s="58"/>
      <c r="N70" s="58"/>
      <c r="O70" s="58"/>
      <c r="P70" s="58"/>
      <c r="Q70" s="58"/>
      <c r="R70" s="58"/>
      <c r="S70" s="58"/>
      <c r="T70" s="58"/>
      <c r="U70" s="58"/>
      <c r="V70" s="58"/>
      <c r="W70" s="58"/>
    </row>
    <row r="71" spans="1:23" ht="38.25" customHeight="1">
      <c r="A71" s="13"/>
      <c r="B71" s="58" t="s">
        <v>598</v>
      </c>
      <c r="C71" s="58"/>
      <c r="D71" s="58"/>
      <c r="E71" s="58"/>
      <c r="F71" s="58"/>
      <c r="G71" s="58"/>
      <c r="H71" s="58"/>
      <c r="I71" s="58"/>
      <c r="J71" s="58"/>
      <c r="K71" s="58"/>
      <c r="L71" s="58"/>
      <c r="M71" s="58"/>
      <c r="N71" s="58"/>
      <c r="O71" s="58"/>
      <c r="P71" s="58"/>
      <c r="Q71" s="58"/>
      <c r="R71" s="58"/>
      <c r="S71" s="58"/>
      <c r="T71" s="58"/>
      <c r="U71" s="58"/>
      <c r="V71" s="58"/>
      <c r="W71" s="58"/>
    </row>
    <row r="72" spans="1:23" ht="25.5" customHeight="1">
      <c r="A72" s="13"/>
      <c r="B72" s="58" t="s">
        <v>599</v>
      </c>
      <c r="C72" s="58"/>
      <c r="D72" s="58"/>
      <c r="E72" s="58"/>
      <c r="F72" s="58"/>
      <c r="G72" s="58"/>
      <c r="H72" s="58"/>
      <c r="I72" s="58"/>
      <c r="J72" s="58"/>
      <c r="K72" s="58"/>
      <c r="L72" s="58"/>
      <c r="M72" s="58"/>
      <c r="N72" s="58"/>
      <c r="O72" s="58"/>
      <c r="P72" s="58"/>
      <c r="Q72" s="58"/>
      <c r="R72" s="58"/>
      <c r="S72" s="58"/>
      <c r="T72" s="58"/>
      <c r="U72" s="58"/>
      <c r="V72" s="58"/>
      <c r="W72" s="58"/>
    </row>
    <row r="73" spans="1:23">
      <c r="A73" s="13"/>
      <c r="B73" s="58" t="s">
        <v>600</v>
      </c>
      <c r="C73" s="58"/>
      <c r="D73" s="58"/>
      <c r="E73" s="58"/>
      <c r="F73" s="58"/>
      <c r="G73" s="58"/>
      <c r="H73" s="58"/>
      <c r="I73" s="58"/>
      <c r="J73" s="58"/>
      <c r="K73" s="58"/>
      <c r="L73" s="58"/>
      <c r="M73" s="58"/>
      <c r="N73" s="58"/>
      <c r="O73" s="58"/>
      <c r="P73" s="58"/>
      <c r="Q73" s="58"/>
      <c r="R73" s="58"/>
      <c r="S73" s="58"/>
      <c r="T73" s="58"/>
      <c r="U73" s="58"/>
      <c r="V73" s="58"/>
      <c r="W73" s="58"/>
    </row>
    <row r="74" spans="1:23">
      <c r="A74" s="13"/>
      <c r="B74" s="58" t="s">
        <v>601</v>
      </c>
      <c r="C74" s="58"/>
      <c r="D74" s="58"/>
      <c r="E74" s="58"/>
      <c r="F74" s="58"/>
      <c r="G74" s="58"/>
      <c r="H74" s="58"/>
      <c r="I74" s="58"/>
      <c r="J74" s="58"/>
      <c r="K74" s="58"/>
      <c r="L74" s="58"/>
      <c r="M74" s="58"/>
      <c r="N74" s="58"/>
      <c r="O74" s="58"/>
      <c r="P74" s="58"/>
      <c r="Q74" s="58"/>
      <c r="R74" s="58"/>
      <c r="S74" s="58"/>
      <c r="T74" s="58"/>
      <c r="U74" s="58"/>
      <c r="V74" s="58"/>
      <c r="W74" s="58"/>
    </row>
    <row r="75" spans="1:23">
      <c r="A75" s="13"/>
      <c r="B75" s="32"/>
      <c r="C75" s="32"/>
      <c r="D75" s="32"/>
      <c r="E75" s="32"/>
      <c r="F75" s="32"/>
    </row>
    <row r="76" spans="1:23">
      <c r="A76" s="13"/>
      <c r="B76" s="18"/>
      <c r="C76" s="18"/>
      <c r="D76" s="18"/>
      <c r="E76" s="18"/>
      <c r="F76" s="18"/>
    </row>
    <row r="77" spans="1:23" ht="15.75" thickBot="1">
      <c r="A77" s="13"/>
      <c r="B77" s="19"/>
      <c r="C77" s="19"/>
      <c r="D77" s="33" t="s">
        <v>135</v>
      </c>
      <c r="E77" s="33"/>
      <c r="F77" s="33"/>
    </row>
    <row r="78" spans="1:23">
      <c r="A78" s="13"/>
      <c r="B78" s="49">
        <v>2015</v>
      </c>
      <c r="C78" s="35"/>
      <c r="D78" s="50" t="s">
        <v>304</v>
      </c>
      <c r="E78" s="52">
        <v>62577</v>
      </c>
      <c r="F78" s="36"/>
    </row>
    <row r="79" spans="1:23">
      <c r="A79" s="13"/>
      <c r="B79" s="49"/>
      <c r="C79" s="35"/>
      <c r="D79" s="49"/>
      <c r="E79" s="44"/>
      <c r="F79" s="35"/>
    </row>
    <row r="80" spans="1:23">
      <c r="A80" s="13"/>
      <c r="B80" s="39">
        <v>2016</v>
      </c>
      <c r="C80" s="38"/>
      <c r="D80" s="41">
        <v>264332</v>
      </c>
      <c r="E80" s="41"/>
      <c r="F80" s="38"/>
    </row>
    <row r="81" spans="1:23">
      <c r="A81" s="13"/>
      <c r="B81" s="39"/>
      <c r="C81" s="38"/>
      <c r="D81" s="41"/>
      <c r="E81" s="41"/>
      <c r="F81" s="38"/>
    </row>
    <row r="82" spans="1:23">
      <c r="A82" s="13"/>
      <c r="B82" s="49">
        <v>2017</v>
      </c>
      <c r="C82" s="35"/>
      <c r="D82" s="44">
        <v>465583</v>
      </c>
      <c r="E82" s="44"/>
      <c r="F82" s="35"/>
    </row>
    <row r="83" spans="1:23">
      <c r="A83" s="13"/>
      <c r="B83" s="49"/>
      <c r="C83" s="35"/>
      <c r="D83" s="44"/>
      <c r="E83" s="44"/>
      <c r="F83" s="35"/>
    </row>
    <row r="84" spans="1:23">
      <c r="A84" s="13"/>
      <c r="B84" s="39">
        <v>2018</v>
      </c>
      <c r="C84" s="38"/>
      <c r="D84" s="41">
        <v>233420</v>
      </c>
      <c r="E84" s="41"/>
      <c r="F84" s="38"/>
    </row>
    <row r="85" spans="1:23">
      <c r="A85" s="13"/>
      <c r="B85" s="39"/>
      <c r="C85" s="38"/>
      <c r="D85" s="41"/>
      <c r="E85" s="41"/>
      <c r="F85" s="38"/>
    </row>
    <row r="86" spans="1:23">
      <c r="A86" s="13"/>
      <c r="B86" s="49">
        <v>2019</v>
      </c>
      <c r="C86" s="35"/>
      <c r="D86" s="44">
        <v>295956</v>
      </c>
      <c r="E86" s="44"/>
      <c r="F86" s="35"/>
    </row>
    <row r="87" spans="1:23">
      <c r="A87" s="13"/>
      <c r="B87" s="49"/>
      <c r="C87" s="35"/>
      <c r="D87" s="44"/>
      <c r="E87" s="44"/>
      <c r="F87" s="35"/>
    </row>
    <row r="88" spans="1:23">
      <c r="A88" s="13"/>
      <c r="B88" s="39" t="s">
        <v>427</v>
      </c>
      <c r="C88" s="38"/>
      <c r="D88" s="41">
        <v>2277305</v>
      </c>
      <c r="E88" s="41"/>
      <c r="F88" s="38"/>
    </row>
    <row r="89" spans="1:23" ht="15.75" thickBot="1">
      <c r="A89" s="13"/>
      <c r="B89" s="39"/>
      <c r="C89" s="38"/>
      <c r="D89" s="47"/>
      <c r="E89" s="47"/>
      <c r="F89" s="46"/>
    </row>
    <row r="90" spans="1:23">
      <c r="A90" s="13"/>
      <c r="B90" s="42" t="s">
        <v>135</v>
      </c>
      <c r="C90" s="35"/>
      <c r="D90" s="50" t="s">
        <v>304</v>
      </c>
      <c r="E90" s="52">
        <v>3599173</v>
      </c>
      <c r="F90" s="36"/>
    </row>
    <row r="91" spans="1:23" ht="15.75" thickBot="1">
      <c r="A91" s="13"/>
      <c r="B91" s="42"/>
      <c r="C91" s="35"/>
      <c r="D91" s="51"/>
      <c r="E91" s="53"/>
      <c r="F91" s="54"/>
    </row>
    <row r="92" spans="1:23" ht="15.75" thickTop="1">
      <c r="A92" s="13"/>
      <c r="B92" s="57" t="s">
        <v>602</v>
      </c>
      <c r="C92" s="57"/>
      <c r="D92" s="57"/>
      <c r="E92" s="57"/>
      <c r="F92" s="57"/>
      <c r="G92" s="57"/>
      <c r="H92" s="57"/>
      <c r="I92" s="57"/>
      <c r="J92" s="57"/>
      <c r="K92" s="57"/>
      <c r="L92" s="57"/>
      <c r="M92" s="57"/>
      <c r="N92" s="57"/>
      <c r="O92" s="57"/>
      <c r="P92" s="57"/>
      <c r="Q92" s="57"/>
      <c r="R92" s="57"/>
      <c r="S92" s="57"/>
      <c r="T92" s="57"/>
      <c r="U92" s="57"/>
      <c r="V92" s="57"/>
      <c r="W92" s="57"/>
    </row>
    <row r="93" spans="1:23" ht="25.5" customHeight="1">
      <c r="A93" s="13"/>
      <c r="B93" s="58" t="s">
        <v>603</v>
      </c>
      <c r="C93" s="58"/>
      <c r="D93" s="58"/>
      <c r="E93" s="58"/>
      <c r="F93" s="58"/>
      <c r="G93" s="58"/>
      <c r="H93" s="58"/>
      <c r="I93" s="58"/>
      <c r="J93" s="58"/>
      <c r="K93" s="58"/>
      <c r="L93" s="58"/>
      <c r="M93" s="58"/>
      <c r="N93" s="58"/>
      <c r="O93" s="58"/>
      <c r="P93" s="58"/>
      <c r="Q93" s="58"/>
      <c r="R93" s="58"/>
      <c r="S93" s="58"/>
      <c r="T93" s="58"/>
      <c r="U93" s="58"/>
      <c r="V93" s="58"/>
      <c r="W93" s="58"/>
    </row>
    <row r="94" spans="1:23">
      <c r="A94" s="13"/>
      <c r="B94" s="58" t="s">
        <v>604</v>
      </c>
      <c r="C94" s="58"/>
      <c r="D94" s="58"/>
      <c r="E94" s="58"/>
      <c r="F94" s="58"/>
      <c r="G94" s="58"/>
      <c r="H94" s="58"/>
      <c r="I94" s="58"/>
      <c r="J94" s="58"/>
      <c r="K94" s="58"/>
      <c r="L94" s="58"/>
      <c r="M94" s="58"/>
      <c r="N94" s="58"/>
      <c r="O94" s="58"/>
      <c r="P94" s="58"/>
      <c r="Q94" s="58"/>
      <c r="R94" s="58"/>
      <c r="S94" s="58"/>
      <c r="T94" s="58"/>
      <c r="U94" s="58"/>
      <c r="V94" s="58"/>
      <c r="W94" s="58"/>
    </row>
    <row r="95" spans="1:23">
      <c r="A95" s="13"/>
      <c r="B95" s="32"/>
      <c r="C95" s="32"/>
      <c r="D95" s="32"/>
      <c r="E95" s="32"/>
      <c r="F95" s="32"/>
      <c r="G95" s="32"/>
      <c r="H95" s="32"/>
      <c r="I95" s="32"/>
      <c r="J95" s="32"/>
    </row>
    <row r="96" spans="1:23">
      <c r="A96" s="13"/>
      <c r="B96" s="18"/>
      <c r="C96" s="18"/>
      <c r="D96" s="18"/>
      <c r="E96" s="18"/>
      <c r="F96" s="18"/>
      <c r="G96" s="18"/>
      <c r="H96" s="18"/>
      <c r="I96" s="18"/>
      <c r="J96" s="18"/>
    </row>
    <row r="97" spans="1:23" ht="15.75" thickBot="1">
      <c r="A97" s="13"/>
      <c r="B97" s="19"/>
      <c r="C97" s="19"/>
      <c r="D97" s="33" t="s">
        <v>605</v>
      </c>
      <c r="E97" s="33"/>
      <c r="F97" s="33"/>
      <c r="G97" s="19"/>
      <c r="H97" s="33" t="s">
        <v>606</v>
      </c>
      <c r="I97" s="33"/>
      <c r="J97" s="33"/>
    </row>
    <row r="98" spans="1:23">
      <c r="A98" s="13"/>
      <c r="B98" s="42" t="s">
        <v>467</v>
      </c>
      <c r="C98" s="35"/>
      <c r="D98" s="126" t="s">
        <v>304</v>
      </c>
      <c r="E98" s="101">
        <v>11051</v>
      </c>
      <c r="F98" s="36"/>
      <c r="G98" s="35"/>
      <c r="H98" s="126" t="s">
        <v>304</v>
      </c>
      <c r="I98" s="101">
        <v>20966</v>
      </c>
      <c r="J98" s="36"/>
    </row>
    <row r="99" spans="1:23">
      <c r="A99" s="13"/>
      <c r="B99" s="42"/>
      <c r="C99" s="35"/>
      <c r="D99" s="108"/>
      <c r="E99" s="99"/>
      <c r="F99" s="35"/>
      <c r="G99" s="35"/>
      <c r="H99" s="108"/>
      <c r="I99" s="99"/>
      <c r="J99" s="35"/>
    </row>
    <row r="100" spans="1:23">
      <c r="A100" s="13"/>
      <c r="B100" s="37" t="s">
        <v>607</v>
      </c>
      <c r="C100" s="38"/>
      <c r="D100" s="98">
        <v>3091</v>
      </c>
      <c r="E100" s="98"/>
      <c r="F100" s="38"/>
      <c r="G100" s="38"/>
      <c r="H100" s="98">
        <v>10926</v>
      </c>
      <c r="I100" s="98"/>
      <c r="J100" s="38"/>
    </row>
    <row r="101" spans="1:23">
      <c r="A101" s="13"/>
      <c r="B101" s="37"/>
      <c r="C101" s="38"/>
      <c r="D101" s="98"/>
      <c r="E101" s="98"/>
      <c r="F101" s="38"/>
      <c r="G101" s="38"/>
      <c r="H101" s="98"/>
      <c r="I101" s="98"/>
      <c r="J101" s="38"/>
    </row>
    <row r="102" spans="1:23">
      <c r="A102" s="13"/>
      <c r="B102" s="42" t="s">
        <v>453</v>
      </c>
      <c r="C102" s="35"/>
      <c r="D102" s="99">
        <v>25856</v>
      </c>
      <c r="E102" s="99"/>
      <c r="F102" s="35"/>
      <c r="G102" s="35"/>
      <c r="H102" s="99">
        <v>40866</v>
      </c>
      <c r="I102" s="99"/>
      <c r="J102" s="35"/>
    </row>
    <row r="103" spans="1:23" ht="15.75" thickBot="1">
      <c r="A103" s="13"/>
      <c r="B103" s="42"/>
      <c r="C103" s="35"/>
      <c r="D103" s="102"/>
      <c r="E103" s="102"/>
      <c r="F103" s="70"/>
      <c r="G103" s="35"/>
      <c r="H103" s="102"/>
      <c r="I103" s="102"/>
      <c r="J103" s="70"/>
    </row>
    <row r="104" spans="1:23">
      <c r="A104" s="13"/>
      <c r="B104" s="38"/>
      <c r="C104" s="38"/>
      <c r="D104" s="111" t="s">
        <v>304</v>
      </c>
      <c r="E104" s="110">
        <v>39998</v>
      </c>
      <c r="F104" s="73"/>
      <c r="G104" s="115"/>
      <c r="H104" s="111" t="s">
        <v>304</v>
      </c>
      <c r="I104" s="110">
        <v>72758</v>
      </c>
      <c r="J104" s="73"/>
    </row>
    <row r="105" spans="1:23" ht="15.75" thickBot="1">
      <c r="A105" s="13"/>
      <c r="B105" s="38"/>
      <c r="C105" s="38"/>
      <c r="D105" s="112"/>
      <c r="E105" s="113"/>
      <c r="F105" s="114"/>
      <c r="G105" s="115"/>
      <c r="H105" s="112"/>
      <c r="I105" s="113"/>
      <c r="J105" s="114"/>
    </row>
    <row r="106" spans="1:23" ht="15.75" thickTop="1">
      <c r="A106" s="13"/>
      <c r="B106" s="57" t="s">
        <v>608</v>
      </c>
      <c r="C106" s="57"/>
      <c r="D106" s="57"/>
      <c r="E106" s="57"/>
      <c r="F106" s="57"/>
      <c r="G106" s="57"/>
      <c r="H106" s="57"/>
      <c r="I106" s="57"/>
      <c r="J106" s="57"/>
      <c r="K106" s="57"/>
      <c r="L106" s="57"/>
      <c r="M106" s="57"/>
      <c r="N106" s="57"/>
      <c r="O106" s="57"/>
      <c r="P106" s="57"/>
      <c r="Q106" s="57"/>
      <c r="R106" s="57"/>
      <c r="S106" s="57"/>
      <c r="T106" s="57"/>
      <c r="U106" s="57"/>
      <c r="V106" s="57"/>
      <c r="W106" s="57"/>
    </row>
    <row r="107" spans="1:23">
      <c r="A107" s="13"/>
      <c r="B107" s="58" t="s">
        <v>609</v>
      </c>
      <c r="C107" s="58"/>
      <c r="D107" s="58"/>
      <c r="E107" s="58"/>
      <c r="F107" s="58"/>
      <c r="G107" s="58"/>
      <c r="H107" s="58"/>
      <c r="I107" s="58"/>
      <c r="J107" s="58"/>
      <c r="K107" s="58"/>
      <c r="L107" s="58"/>
      <c r="M107" s="58"/>
      <c r="N107" s="58"/>
      <c r="O107" s="58"/>
      <c r="P107" s="58"/>
      <c r="Q107" s="58"/>
      <c r="R107" s="58"/>
      <c r="S107" s="58"/>
      <c r="T107" s="58"/>
      <c r="U107" s="58"/>
      <c r="V107" s="58"/>
      <c r="W107" s="58"/>
    </row>
    <row r="108" spans="1:23">
      <c r="A108" s="13"/>
      <c r="B108" s="32"/>
      <c r="C108" s="32"/>
      <c r="D108" s="32"/>
      <c r="E108" s="32"/>
      <c r="F108" s="32"/>
      <c r="G108" s="32"/>
      <c r="H108" s="32"/>
      <c r="I108" s="32"/>
      <c r="J108" s="32"/>
      <c r="K108" s="32"/>
    </row>
    <row r="109" spans="1:23">
      <c r="A109" s="13"/>
      <c r="B109" s="18"/>
      <c r="C109" s="18"/>
      <c r="D109" s="18"/>
      <c r="E109" s="18"/>
      <c r="F109" s="18"/>
      <c r="G109" s="18"/>
      <c r="H109" s="18"/>
      <c r="I109" s="18"/>
      <c r="J109" s="18"/>
      <c r="K109" s="18"/>
    </row>
    <row r="110" spans="1:23" ht="15.75" thickBot="1">
      <c r="A110" s="13"/>
      <c r="B110" s="19"/>
      <c r="C110" s="19"/>
      <c r="D110" s="33" t="s">
        <v>588</v>
      </c>
      <c r="E110" s="33"/>
      <c r="F110" s="33"/>
      <c r="G110" s="19"/>
      <c r="H110" s="33" t="s">
        <v>610</v>
      </c>
      <c r="I110" s="33"/>
      <c r="J110" s="19"/>
      <c r="K110" s="21" t="s">
        <v>611</v>
      </c>
    </row>
    <row r="111" spans="1:23">
      <c r="A111" s="13"/>
      <c r="B111" s="49" t="s">
        <v>612</v>
      </c>
      <c r="C111" s="35"/>
      <c r="D111" s="50" t="s">
        <v>304</v>
      </c>
      <c r="E111" s="52">
        <v>1300000</v>
      </c>
      <c r="F111" s="36"/>
      <c r="G111" s="35"/>
      <c r="H111" s="75">
        <v>2</v>
      </c>
      <c r="I111" s="50" t="s">
        <v>472</v>
      </c>
      <c r="J111" s="35"/>
      <c r="K111" s="142" t="s">
        <v>613</v>
      </c>
    </row>
    <row r="112" spans="1:23">
      <c r="A112" s="13"/>
      <c r="B112" s="49"/>
      <c r="C112" s="35"/>
      <c r="D112" s="89"/>
      <c r="E112" s="90"/>
      <c r="F112" s="91"/>
      <c r="G112" s="35"/>
      <c r="H112" s="123"/>
      <c r="I112" s="89"/>
      <c r="J112" s="35"/>
      <c r="K112" s="143"/>
    </row>
    <row r="113" spans="1:23">
      <c r="A113" s="13"/>
      <c r="B113" s="39" t="s">
        <v>614</v>
      </c>
      <c r="C113" s="38"/>
      <c r="D113" s="41">
        <v>750000</v>
      </c>
      <c r="E113" s="41"/>
      <c r="F113" s="38"/>
      <c r="G113" s="38"/>
      <c r="H113" s="40">
        <v>3</v>
      </c>
      <c r="I113" s="39" t="s">
        <v>472</v>
      </c>
      <c r="J113" s="38"/>
      <c r="K113" s="139" t="s">
        <v>615</v>
      </c>
    </row>
    <row r="114" spans="1:23">
      <c r="A114" s="13"/>
      <c r="B114" s="39"/>
      <c r="C114" s="38"/>
      <c r="D114" s="41"/>
      <c r="E114" s="41"/>
      <c r="F114" s="38"/>
      <c r="G114" s="38"/>
      <c r="H114" s="40"/>
      <c r="I114" s="39"/>
      <c r="J114" s="38"/>
      <c r="K114" s="139"/>
    </row>
    <row r="115" spans="1:23">
      <c r="A115" s="13"/>
      <c r="B115" s="49" t="s">
        <v>616</v>
      </c>
      <c r="C115" s="35"/>
      <c r="D115" s="44">
        <v>500000</v>
      </c>
      <c r="E115" s="44"/>
      <c r="F115" s="35"/>
      <c r="G115" s="35"/>
      <c r="H115" s="43">
        <v>4.5999999999999996</v>
      </c>
      <c r="I115" s="49" t="s">
        <v>472</v>
      </c>
      <c r="J115" s="35"/>
      <c r="K115" s="140" t="s">
        <v>617</v>
      </c>
    </row>
    <row r="116" spans="1:23" ht="15.75" thickBot="1">
      <c r="A116" s="13"/>
      <c r="B116" s="49"/>
      <c r="C116" s="35"/>
      <c r="D116" s="69"/>
      <c r="E116" s="69"/>
      <c r="F116" s="70"/>
      <c r="G116" s="35"/>
      <c r="H116" s="76"/>
      <c r="I116" s="77"/>
      <c r="J116" s="35"/>
      <c r="K116" s="140"/>
    </row>
    <row r="117" spans="1:23">
      <c r="A117" s="13"/>
      <c r="B117" s="39" t="s">
        <v>618</v>
      </c>
      <c r="C117" s="38"/>
      <c r="D117" s="79" t="s">
        <v>304</v>
      </c>
      <c r="E117" s="72">
        <v>2550000</v>
      </c>
      <c r="F117" s="73"/>
      <c r="G117" s="38"/>
      <c r="H117" s="78">
        <v>2.8</v>
      </c>
      <c r="I117" s="79" t="s">
        <v>472</v>
      </c>
      <c r="J117" s="38"/>
      <c r="K117" s="38"/>
    </row>
    <row r="118" spans="1:23" ht="15.75" thickBot="1">
      <c r="A118" s="13"/>
      <c r="B118" s="39"/>
      <c r="C118" s="38"/>
      <c r="D118" s="119"/>
      <c r="E118" s="120"/>
      <c r="F118" s="114"/>
      <c r="G118" s="38"/>
      <c r="H118" s="133"/>
      <c r="I118" s="119"/>
      <c r="J118" s="38"/>
      <c r="K118" s="38"/>
    </row>
    <row r="119" spans="1:23" ht="25.5" customHeight="1" thickTop="1">
      <c r="A119" s="13"/>
      <c r="B119" s="58" t="s">
        <v>619</v>
      </c>
      <c r="C119" s="58"/>
      <c r="D119" s="58"/>
      <c r="E119" s="58"/>
      <c r="F119" s="58"/>
      <c r="G119" s="58"/>
      <c r="H119" s="58"/>
      <c r="I119" s="58"/>
      <c r="J119" s="58"/>
      <c r="K119" s="58"/>
      <c r="L119" s="58"/>
      <c r="M119" s="58"/>
      <c r="N119" s="58"/>
      <c r="O119" s="58"/>
      <c r="P119" s="58"/>
      <c r="Q119" s="58"/>
      <c r="R119" s="58"/>
      <c r="S119" s="58"/>
      <c r="T119" s="58"/>
      <c r="U119" s="58"/>
      <c r="V119" s="58"/>
      <c r="W119" s="58"/>
    </row>
    <row r="120" spans="1:23">
      <c r="A120" s="13"/>
      <c r="B120" s="59" t="s">
        <v>620</v>
      </c>
      <c r="C120" s="59"/>
      <c r="D120" s="59"/>
      <c r="E120" s="59"/>
      <c r="F120" s="59"/>
      <c r="G120" s="59"/>
      <c r="H120" s="59"/>
      <c r="I120" s="59"/>
      <c r="J120" s="59"/>
      <c r="K120" s="59"/>
      <c r="L120" s="59"/>
      <c r="M120" s="59"/>
      <c r="N120" s="59"/>
      <c r="O120" s="59"/>
      <c r="P120" s="59"/>
      <c r="Q120" s="59"/>
      <c r="R120" s="59"/>
      <c r="S120" s="59"/>
      <c r="T120" s="59"/>
      <c r="U120" s="59"/>
      <c r="V120" s="59"/>
      <c r="W120" s="59"/>
    </row>
    <row r="121" spans="1:23" ht="63.75" customHeight="1">
      <c r="A121" s="13"/>
      <c r="B121" s="58" t="s">
        <v>621</v>
      </c>
      <c r="C121" s="58"/>
      <c r="D121" s="58"/>
      <c r="E121" s="58"/>
      <c r="F121" s="58"/>
      <c r="G121" s="58"/>
      <c r="H121" s="58"/>
      <c r="I121" s="58"/>
      <c r="J121" s="58"/>
      <c r="K121" s="58"/>
      <c r="L121" s="58"/>
      <c r="M121" s="58"/>
      <c r="N121" s="58"/>
      <c r="O121" s="58"/>
      <c r="P121" s="58"/>
      <c r="Q121" s="58"/>
      <c r="R121" s="58"/>
      <c r="S121" s="58"/>
      <c r="T121" s="58"/>
      <c r="U121" s="58"/>
      <c r="V121" s="58"/>
      <c r="W121" s="58"/>
    </row>
    <row r="122" spans="1:23">
      <c r="A122" s="13"/>
      <c r="B122" s="57" t="s">
        <v>622</v>
      </c>
      <c r="C122" s="57"/>
      <c r="D122" s="57"/>
      <c r="E122" s="57"/>
      <c r="F122" s="57"/>
      <c r="G122" s="57"/>
      <c r="H122" s="57"/>
      <c r="I122" s="57"/>
      <c r="J122" s="57"/>
      <c r="K122" s="57"/>
      <c r="L122" s="57"/>
      <c r="M122" s="57"/>
      <c r="N122" s="57"/>
      <c r="O122" s="57"/>
      <c r="P122" s="57"/>
      <c r="Q122" s="57"/>
      <c r="R122" s="57"/>
      <c r="S122" s="57"/>
      <c r="T122" s="57"/>
      <c r="U122" s="57"/>
      <c r="V122" s="57"/>
      <c r="W122" s="57"/>
    </row>
    <row r="123" spans="1:23">
      <c r="A123" s="13"/>
      <c r="B123" s="58" t="s">
        <v>623</v>
      </c>
      <c r="C123" s="58"/>
      <c r="D123" s="58"/>
      <c r="E123" s="58"/>
      <c r="F123" s="58"/>
      <c r="G123" s="58"/>
      <c r="H123" s="58"/>
      <c r="I123" s="58"/>
      <c r="J123" s="58"/>
      <c r="K123" s="58"/>
      <c r="L123" s="58"/>
      <c r="M123" s="58"/>
      <c r="N123" s="58"/>
      <c r="O123" s="58"/>
      <c r="P123" s="58"/>
      <c r="Q123" s="58"/>
      <c r="R123" s="58"/>
      <c r="S123" s="58"/>
      <c r="T123" s="58"/>
      <c r="U123" s="58"/>
      <c r="V123" s="58"/>
      <c r="W123" s="58"/>
    </row>
    <row r="124" spans="1:23">
      <c r="A124" s="13"/>
      <c r="B124" s="32"/>
      <c r="C124" s="32"/>
      <c r="D124" s="32"/>
      <c r="E124" s="32"/>
      <c r="F124" s="32"/>
      <c r="G124" s="32"/>
      <c r="H124" s="32"/>
      <c r="I124" s="32"/>
      <c r="J124" s="32"/>
      <c r="K124" s="32"/>
      <c r="L124" s="32"/>
      <c r="M124" s="32"/>
    </row>
    <row r="125" spans="1:23">
      <c r="A125" s="13"/>
      <c r="B125" s="18"/>
      <c r="C125" s="18"/>
      <c r="D125" s="18"/>
      <c r="E125" s="18"/>
      <c r="F125" s="18"/>
      <c r="G125" s="18"/>
      <c r="H125" s="18"/>
      <c r="I125" s="18"/>
      <c r="J125" s="18"/>
      <c r="K125" s="18"/>
      <c r="L125" s="18"/>
      <c r="M125" s="18"/>
    </row>
    <row r="126" spans="1:23" ht="15.75" thickBot="1">
      <c r="A126" s="13"/>
      <c r="B126" s="19"/>
      <c r="C126" s="19"/>
      <c r="D126" s="33" t="s">
        <v>588</v>
      </c>
      <c r="E126" s="33"/>
      <c r="F126" s="33"/>
      <c r="G126" s="19"/>
      <c r="H126" s="33" t="s">
        <v>610</v>
      </c>
      <c r="I126" s="33"/>
      <c r="J126" s="19"/>
      <c r="K126" s="21" t="s">
        <v>624</v>
      </c>
      <c r="L126" s="19"/>
      <c r="M126" s="21" t="s">
        <v>611</v>
      </c>
    </row>
    <row r="127" spans="1:23">
      <c r="A127" s="13"/>
      <c r="B127" s="49" t="s">
        <v>625</v>
      </c>
      <c r="C127" s="35"/>
      <c r="D127" s="50" t="s">
        <v>304</v>
      </c>
      <c r="E127" s="52">
        <v>597500</v>
      </c>
      <c r="F127" s="36"/>
      <c r="G127" s="35"/>
      <c r="H127" s="75">
        <v>3</v>
      </c>
      <c r="I127" s="50" t="s">
        <v>472</v>
      </c>
      <c r="J127" s="35"/>
      <c r="K127" s="75">
        <v>60.599699999999999</v>
      </c>
      <c r="L127" s="35"/>
      <c r="M127" s="142" t="s">
        <v>626</v>
      </c>
    </row>
    <row r="128" spans="1:23">
      <c r="A128" s="13"/>
      <c r="B128" s="49"/>
      <c r="C128" s="35"/>
      <c r="D128" s="89"/>
      <c r="E128" s="90"/>
      <c r="F128" s="91"/>
      <c r="G128" s="35"/>
      <c r="H128" s="123"/>
      <c r="I128" s="89"/>
      <c r="J128" s="35"/>
      <c r="K128" s="123"/>
      <c r="L128" s="35"/>
      <c r="M128" s="143"/>
    </row>
    <row r="129" spans="1:23">
      <c r="A129" s="13"/>
      <c r="B129" s="39" t="s">
        <v>627</v>
      </c>
      <c r="C129" s="38"/>
      <c r="D129" s="41">
        <v>402500</v>
      </c>
      <c r="E129" s="41"/>
      <c r="F129" s="38"/>
      <c r="G129" s="38"/>
      <c r="H129" s="40">
        <v>3.75</v>
      </c>
      <c r="I129" s="39" t="s">
        <v>472</v>
      </c>
      <c r="J129" s="38"/>
      <c r="K129" s="40">
        <v>66.724900000000005</v>
      </c>
      <c r="L129" s="38"/>
      <c r="M129" s="139" t="s">
        <v>628</v>
      </c>
    </row>
    <row r="130" spans="1:23" ht="15.75" thickBot="1">
      <c r="A130" s="13"/>
      <c r="B130" s="39"/>
      <c r="C130" s="38"/>
      <c r="D130" s="47"/>
      <c r="E130" s="47"/>
      <c r="F130" s="46"/>
      <c r="G130" s="38"/>
      <c r="H130" s="45"/>
      <c r="I130" s="80"/>
      <c r="J130" s="38"/>
      <c r="K130" s="40"/>
      <c r="L130" s="38"/>
      <c r="M130" s="139"/>
    </row>
    <row r="131" spans="1:23">
      <c r="A131" s="13"/>
      <c r="B131" s="49" t="s">
        <v>618</v>
      </c>
      <c r="C131" s="35"/>
      <c r="D131" s="50" t="s">
        <v>304</v>
      </c>
      <c r="E131" s="52">
        <v>1000000</v>
      </c>
      <c r="F131" s="36"/>
      <c r="G131" s="35"/>
      <c r="H131" s="75">
        <v>3.3</v>
      </c>
      <c r="I131" s="50" t="s">
        <v>472</v>
      </c>
      <c r="J131" s="35"/>
      <c r="K131" s="35"/>
      <c r="L131" s="35"/>
      <c r="M131" s="35"/>
    </row>
    <row r="132" spans="1:23" ht="15.75" thickBot="1">
      <c r="A132" s="13"/>
      <c r="B132" s="49"/>
      <c r="C132" s="35"/>
      <c r="D132" s="51"/>
      <c r="E132" s="53"/>
      <c r="F132" s="54"/>
      <c r="G132" s="35"/>
      <c r="H132" s="124"/>
      <c r="I132" s="51"/>
      <c r="J132" s="35"/>
      <c r="K132" s="35"/>
      <c r="L132" s="35"/>
      <c r="M132" s="35"/>
    </row>
    <row r="133" spans="1:23" ht="15.75" thickTop="1">
      <c r="A133" s="13"/>
      <c r="B133" s="58" t="s">
        <v>428</v>
      </c>
      <c r="C133" s="58"/>
      <c r="D133" s="58"/>
      <c r="E133" s="58"/>
      <c r="F133" s="58"/>
      <c r="G133" s="58"/>
      <c r="H133" s="58"/>
      <c r="I133" s="58"/>
      <c r="J133" s="58"/>
      <c r="K133" s="58"/>
      <c r="L133" s="58"/>
      <c r="M133" s="58"/>
      <c r="N133" s="58"/>
      <c r="O133" s="58"/>
      <c r="P133" s="58"/>
      <c r="Q133" s="58"/>
      <c r="R133" s="58"/>
      <c r="S133" s="58"/>
      <c r="T133" s="58"/>
      <c r="U133" s="58"/>
      <c r="V133" s="58"/>
      <c r="W133" s="58"/>
    </row>
    <row r="134" spans="1:23">
      <c r="A134" s="13"/>
      <c r="B134" s="18"/>
      <c r="C134" s="18"/>
    </row>
    <row r="135" spans="1:23" ht="38.25">
      <c r="A135" s="13"/>
      <c r="B135" s="92">
        <v>-1</v>
      </c>
      <c r="C135" s="93" t="s">
        <v>629</v>
      </c>
    </row>
    <row r="136" spans="1:23" ht="25.5" customHeight="1">
      <c r="A136" s="13"/>
      <c r="B136" s="58" t="s">
        <v>630</v>
      </c>
      <c r="C136" s="58"/>
      <c r="D136" s="58"/>
      <c r="E136" s="58"/>
      <c r="F136" s="58"/>
      <c r="G136" s="58"/>
      <c r="H136" s="58"/>
      <c r="I136" s="58"/>
      <c r="J136" s="58"/>
      <c r="K136" s="58"/>
      <c r="L136" s="58"/>
      <c r="M136" s="58"/>
      <c r="N136" s="58"/>
      <c r="O136" s="58"/>
      <c r="P136" s="58"/>
      <c r="Q136" s="58"/>
      <c r="R136" s="58"/>
      <c r="S136" s="58"/>
      <c r="T136" s="58"/>
      <c r="U136" s="58"/>
      <c r="V136" s="58"/>
      <c r="W136" s="58"/>
    </row>
    <row r="137" spans="1:23" ht="38.25" customHeight="1">
      <c r="A137" s="13"/>
      <c r="B137" s="58" t="s">
        <v>631</v>
      </c>
      <c r="C137" s="58"/>
      <c r="D137" s="58"/>
      <c r="E137" s="58"/>
      <c r="F137" s="58"/>
      <c r="G137" s="58"/>
      <c r="H137" s="58"/>
      <c r="I137" s="58"/>
      <c r="J137" s="58"/>
      <c r="K137" s="58"/>
      <c r="L137" s="58"/>
      <c r="M137" s="58"/>
      <c r="N137" s="58"/>
      <c r="O137" s="58"/>
      <c r="P137" s="58"/>
      <c r="Q137" s="58"/>
      <c r="R137" s="58"/>
      <c r="S137" s="58"/>
      <c r="T137" s="58"/>
      <c r="U137" s="58"/>
      <c r="V137" s="58"/>
      <c r="W137" s="58"/>
    </row>
    <row r="138" spans="1:23">
      <c r="A138" s="13"/>
      <c r="B138" s="57" t="s">
        <v>632</v>
      </c>
      <c r="C138" s="57"/>
      <c r="D138" s="57"/>
      <c r="E138" s="57"/>
      <c r="F138" s="57"/>
      <c r="G138" s="57"/>
      <c r="H138" s="57"/>
      <c r="I138" s="57"/>
      <c r="J138" s="57"/>
      <c r="K138" s="57"/>
      <c r="L138" s="57"/>
      <c r="M138" s="57"/>
      <c r="N138" s="57"/>
      <c r="O138" s="57"/>
      <c r="P138" s="57"/>
      <c r="Q138" s="57"/>
      <c r="R138" s="57"/>
      <c r="S138" s="57"/>
      <c r="T138" s="57"/>
      <c r="U138" s="57"/>
      <c r="V138" s="57"/>
      <c r="W138" s="57"/>
    </row>
    <row r="139" spans="1:23">
      <c r="A139" s="13"/>
      <c r="B139" s="58" t="s">
        <v>633</v>
      </c>
      <c r="C139" s="58"/>
      <c r="D139" s="58"/>
      <c r="E139" s="58"/>
      <c r="F139" s="58"/>
      <c r="G139" s="58"/>
      <c r="H139" s="58"/>
      <c r="I139" s="58"/>
      <c r="J139" s="58"/>
      <c r="K139" s="58"/>
      <c r="L139" s="58"/>
      <c r="M139" s="58"/>
      <c r="N139" s="58"/>
      <c r="O139" s="58"/>
      <c r="P139" s="58"/>
      <c r="Q139" s="58"/>
      <c r="R139" s="58"/>
      <c r="S139" s="58"/>
      <c r="T139" s="58"/>
      <c r="U139" s="58"/>
      <c r="V139" s="58"/>
      <c r="W139" s="58"/>
    </row>
    <row r="140" spans="1:23" ht="25.5" customHeight="1">
      <c r="A140" s="13"/>
      <c r="B140" s="58" t="s">
        <v>634</v>
      </c>
      <c r="C140" s="58"/>
      <c r="D140" s="58"/>
      <c r="E140" s="58"/>
      <c r="F140" s="58"/>
      <c r="G140" s="58"/>
      <c r="H140" s="58"/>
      <c r="I140" s="58"/>
      <c r="J140" s="58"/>
      <c r="K140" s="58"/>
      <c r="L140" s="58"/>
      <c r="M140" s="58"/>
      <c r="N140" s="58"/>
      <c r="O140" s="58"/>
      <c r="P140" s="58"/>
      <c r="Q140" s="58"/>
      <c r="R140" s="58"/>
      <c r="S140" s="58"/>
      <c r="T140" s="58"/>
      <c r="U140" s="58"/>
      <c r="V140" s="58"/>
      <c r="W140" s="58"/>
    </row>
    <row r="141" spans="1:23" ht="63.75" customHeight="1">
      <c r="A141" s="13"/>
      <c r="B141" s="58" t="s">
        <v>635</v>
      </c>
      <c r="C141" s="58"/>
      <c r="D141" s="58"/>
      <c r="E141" s="58"/>
      <c r="F141" s="58"/>
      <c r="G141" s="58"/>
      <c r="H141" s="58"/>
      <c r="I141" s="58"/>
      <c r="J141" s="58"/>
      <c r="K141" s="58"/>
      <c r="L141" s="58"/>
      <c r="M141" s="58"/>
      <c r="N141" s="58"/>
      <c r="O141" s="58"/>
      <c r="P141" s="58"/>
      <c r="Q141" s="58"/>
      <c r="R141" s="58"/>
      <c r="S141" s="58"/>
      <c r="T141" s="58"/>
      <c r="U141" s="58"/>
      <c r="V141" s="58"/>
      <c r="W141" s="58"/>
    </row>
    <row r="142" spans="1:23">
      <c r="A142" s="13"/>
      <c r="B142" s="58" t="s">
        <v>636</v>
      </c>
      <c r="C142" s="58"/>
      <c r="D142" s="58"/>
      <c r="E142" s="58"/>
      <c r="F142" s="58"/>
      <c r="G142" s="58"/>
      <c r="H142" s="58"/>
      <c r="I142" s="58"/>
      <c r="J142" s="58"/>
      <c r="K142" s="58"/>
      <c r="L142" s="58"/>
      <c r="M142" s="58"/>
      <c r="N142" s="58"/>
      <c r="O142" s="58"/>
      <c r="P142" s="58"/>
      <c r="Q142" s="58"/>
      <c r="R142" s="58"/>
      <c r="S142" s="58"/>
      <c r="T142" s="58"/>
      <c r="U142" s="58"/>
      <c r="V142" s="58"/>
      <c r="W142" s="58"/>
    </row>
    <row r="143" spans="1:23" ht="25.5" customHeight="1">
      <c r="A143" s="13"/>
      <c r="B143" s="58" t="s">
        <v>637</v>
      </c>
      <c r="C143" s="58"/>
      <c r="D143" s="58"/>
      <c r="E143" s="58"/>
      <c r="F143" s="58"/>
      <c r="G143" s="58"/>
      <c r="H143" s="58"/>
      <c r="I143" s="58"/>
      <c r="J143" s="58"/>
      <c r="K143" s="58"/>
      <c r="L143" s="58"/>
      <c r="M143" s="58"/>
      <c r="N143" s="58"/>
      <c r="O143" s="58"/>
      <c r="P143" s="58"/>
      <c r="Q143" s="58"/>
      <c r="R143" s="58"/>
      <c r="S143" s="58"/>
      <c r="T143" s="58"/>
      <c r="U143" s="58"/>
      <c r="V143" s="58"/>
      <c r="W143" s="58"/>
    </row>
    <row r="144" spans="1:23" ht="51" customHeight="1">
      <c r="A144" s="13"/>
      <c r="B144" s="58" t="s">
        <v>638</v>
      </c>
      <c r="C144" s="58"/>
      <c r="D144" s="58"/>
      <c r="E144" s="58"/>
      <c r="F144" s="58"/>
      <c r="G144" s="58"/>
      <c r="H144" s="58"/>
      <c r="I144" s="58"/>
      <c r="J144" s="58"/>
      <c r="K144" s="58"/>
      <c r="L144" s="58"/>
      <c r="M144" s="58"/>
      <c r="N144" s="58"/>
      <c r="O144" s="58"/>
      <c r="P144" s="58"/>
      <c r="Q144" s="58"/>
      <c r="R144" s="58"/>
      <c r="S144" s="58"/>
      <c r="T144" s="58"/>
      <c r="U144" s="58"/>
      <c r="V144" s="58"/>
      <c r="W144" s="58"/>
    </row>
    <row r="145" spans="1:23">
      <c r="A145" s="13"/>
      <c r="B145" s="58" t="s">
        <v>639</v>
      </c>
      <c r="C145" s="58"/>
      <c r="D145" s="58"/>
      <c r="E145" s="58"/>
      <c r="F145" s="58"/>
      <c r="G145" s="58"/>
      <c r="H145" s="58"/>
      <c r="I145" s="58"/>
      <c r="J145" s="58"/>
      <c r="K145" s="58"/>
      <c r="L145" s="58"/>
      <c r="M145" s="58"/>
      <c r="N145" s="58"/>
      <c r="O145" s="58"/>
      <c r="P145" s="58"/>
      <c r="Q145" s="58"/>
      <c r="R145" s="58"/>
      <c r="S145" s="58"/>
      <c r="T145" s="58"/>
      <c r="U145" s="58"/>
      <c r="V145" s="58"/>
      <c r="W145" s="58"/>
    </row>
  </sheetData>
  <mergeCells count="534">
    <mergeCell ref="B143:W143"/>
    <mergeCell ref="B144:W144"/>
    <mergeCell ref="B145:W145"/>
    <mergeCell ref="B137:W137"/>
    <mergeCell ref="B138:W138"/>
    <mergeCell ref="B139:W139"/>
    <mergeCell ref="B140:W140"/>
    <mergeCell ref="B141:W141"/>
    <mergeCell ref="B142:W142"/>
    <mergeCell ref="B120:W120"/>
    <mergeCell ref="B121:W121"/>
    <mergeCell ref="B122:W122"/>
    <mergeCell ref="B123:W123"/>
    <mergeCell ref="B133:W133"/>
    <mergeCell ref="B136:W136"/>
    <mergeCell ref="B92:W92"/>
    <mergeCell ref="B93:W93"/>
    <mergeCell ref="B94:W94"/>
    <mergeCell ref="B106:W106"/>
    <mergeCell ref="B107:W107"/>
    <mergeCell ref="B119:W119"/>
    <mergeCell ref="B51:W51"/>
    <mergeCell ref="B52:W52"/>
    <mergeCell ref="B63:W63"/>
    <mergeCell ref="B70:W70"/>
    <mergeCell ref="B71:W71"/>
    <mergeCell ref="B72:W72"/>
    <mergeCell ref="M131:M132"/>
    <mergeCell ref="A1:A2"/>
    <mergeCell ref="B1:W1"/>
    <mergeCell ref="B2:W2"/>
    <mergeCell ref="B3:W3"/>
    <mergeCell ref="A4:A145"/>
    <mergeCell ref="B4:W4"/>
    <mergeCell ref="B5:W5"/>
    <mergeCell ref="B45:W45"/>
    <mergeCell ref="B50:W50"/>
    <mergeCell ref="G131:G132"/>
    <mergeCell ref="H131:H132"/>
    <mergeCell ref="I131:I132"/>
    <mergeCell ref="J131:J132"/>
    <mergeCell ref="K131:K132"/>
    <mergeCell ref="L131:L132"/>
    <mergeCell ref="I129:I130"/>
    <mergeCell ref="J129:J130"/>
    <mergeCell ref="K129:K130"/>
    <mergeCell ref="L129:L130"/>
    <mergeCell ref="M129:M130"/>
    <mergeCell ref="B131:B132"/>
    <mergeCell ref="C131:C132"/>
    <mergeCell ref="D131:D132"/>
    <mergeCell ref="E131:E132"/>
    <mergeCell ref="F131:F132"/>
    <mergeCell ref="B129:B130"/>
    <mergeCell ref="C129:C130"/>
    <mergeCell ref="D129:E130"/>
    <mergeCell ref="F129:F130"/>
    <mergeCell ref="G129:G130"/>
    <mergeCell ref="H129:H130"/>
    <mergeCell ref="H127:H128"/>
    <mergeCell ref="I127:I128"/>
    <mergeCell ref="J127:J128"/>
    <mergeCell ref="K127:K128"/>
    <mergeCell ref="L127:L128"/>
    <mergeCell ref="M127:M128"/>
    <mergeCell ref="K117:K118"/>
    <mergeCell ref="B124:M124"/>
    <mergeCell ref="D126:F126"/>
    <mergeCell ref="H126:I126"/>
    <mergeCell ref="B127:B128"/>
    <mergeCell ref="C127:C128"/>
    <mergeCell ref="D127:D128"/>
    <mergeCell ref="E127:E128"/>
    <mergeCell ref="F127:F128"/>
    <mergeCell ref="G127:G128"/>
    <mergeCell ref="K115:K116"/>
    <mergeCell ref="B117:B118"/>
    <mergeCell ref="C117:C118"/>
    <mergeCell ref="D117:D118"/>
    <mergeCell ref="E117:E118"/>
    <mergeCell ref="F117:F118"/>
    <mergeCell ref="G117:G118"/>
    <mergeCell ref="H117:H118"/>
    <mergeCell ref="I117:I118"/>
    <mergeCell ref="J117:J118"/>
    <mergeCell ref="J113:J114"/>
    <mergeCell ref="K113:K114"/>
    <mergeCell ref="B115:B116"/>
    <mergeCell ref="C115:C116"/>
    <mergeCell ref="D115:E116"/>
    <mergeCell ref="F115:F116"/>
    <mergeCell ref="G115:G116"/>
    <mergeCell ref="H115:H116"/>
    <mergeCell ref="I115:I116"/>
    <mergeCell ref="J115:J116"/>
    <mergeCell ref="I111:I112"/>
    <mergeCell ref="J111:J112"/>
    <mergeCell ref="K111:K112"/>
    <mergeCell ref="B113:B114"/>
    <mergeCell ref="C113:C114"/>
    <mergeCell ref="D113:E114"/>
    <mergeCell ref="F113:F114"/>
    <mergeCell ref="G113:G114"/>
    <mergeCell ref="H113:H114"/>
    <mergeCell ref="I113:I114"/>
    <mergeCell ref="B108:K108"/>
    <mergeCell ref="D110:F110"/>
    <mergeCell ref="H110:I110"/>
    <mergeCell ref="B111:B112"/>
    <mergeCell ref="C111:C112"/>
    <mergeCell ref="D111:D112"/>
    <mergeCell ref="E111:E112"/>
    <mergeCell ref="F111:F112"/>
    <mergeCell ref="G111:G112"/>
    <mergeCell ref="H111:H112"/>
    <mergeCell ref="J102:J103"/>
    <mergeCell ref="B104:B105"/>
    <mergeCell ref="C104:C105"/>
    <mergeCell ref="D104:D105"/>
    <mergeCell ref="E104:E105"/>
    <mergeCell ref="F104:F105"/>
    <mergeCell ref="G104:G105"/>
    <mergeCell ref="H104:H105"/>
    <mergeCell ref="I104:I105"/>
    <mergeCell ref="J104:J105"/>
    <mergeCell ref="B102:B103"/>
    <mergeCell ref="C102:C103"/>
    <mergeCell ref="D102:E103"/>
    <mergeCell ref="F102:F103"/>
    <mergeCell ref="G102:G103"/>
    <mergeCell ref="H102:I103"/>
    <mergeCell ref="I98:I99"/>
    <mergeCell ref="J98:J99"/>
    <mergeCell ref="B100:B101"/>
    <mergeCell ref="C100:C101"/>
    <mergeCell ref="D100:E101"/>
    <mergeCell ref="F100:F101"/>
    <mergeCell ref="G100:G101"/>
    <mergeCell ref="H100:I101"/>
    <mergeCell ref="J100:J101"/>
    <mergeCell ref="B95:J95"/>
    <mergeCell ref="D97:F97"/>
    <mergeCell ref="H97:J97"/>
    <mergeCell ref="B98:B99"/>
    <mergeCell ref="C98:C99"/>
    <mergeCell ref="D98:D99"/>
    <mergeCell ref="E98:E99"/>
    <mergeCell ref="F98:F99"/>
    <mergeCell ref="G98:G99"/>
    <mergeCell ref="H98:H99"/>
    <mergeCell ref="B88:B89"/>
    <mergeCell ref="C88:C89"/>
    <mergeCell ref="D88:E89"/>
    <mergeCell ref="F88:F89"/>
    <mergeCell ref="B90:B91"/>
    <mergeCell ref="C90:C91"/>
    <mergeCell ref="D90:D91"/>
    <mergeCell ref="E90:E91"/>
    <mergeCell ref="F90:F91"/>
    <mergeCell ref="B84:B85"/>
    <mergeCell ref="C84:C85"/>
    <mergeCell ref="D84:E85"/>
    <mergeCell ref="F84:F85"/>
    <mergeCell ref="B86:B87"/>
    <mergeCell ref="C86:C87"/>
    <mergeCell ref="D86:E87"/>
    <mergeCell ref="F86:F87"/>
    <mergeCell ref="B80:B81"/>
    <mergeCell ref="C80:C81"/>
    <mergeCell ref="D80:E81"/>
    <mergeCell ref="F80:F81"/>
    <mergeCell ref="B82:B83"/>
    <mergeCell ref="C82:C83"/>
    <mergeCell ref="D82:E83"/>
    <mergeCell ref="F82:F83"/>
    <mergeCell ref="D77:F77"/>
    <mergeCell ref="B78:B79"/>
    <mergeCell ref="C78:C79"/>
    <mergeCell ref="D78:D79"/>
    <mergeCell ref="E78:E79"/>
    <mergeCell ref="F78:F79"/>
    <mergeCell ref="N61:N62"/>
    <mergeCell ref="O61:O62"/>
    <mergeCell ref="P61:P62"/>
    <mergeCell ref="Q61:Q62"/>
    <mergeCell ref="R61:R62"/>
    <mergeCell ref="B75:F75"/>
    <mergeCell ref="B73:W73"/>
    <mergeCell ref="B74:W74"/>
    <mergeCell ref="H61:H62"/>
    <mergeCell ref="I61:I62"/>
    <mergeCell ref="J61:J62"/>
    <mergeCell ref="K61:K62"/>
    <mergeCell ref="L61:L62"/>
    <mergeCell ref="M61:M62"/>
    <mergeCell ref="O59:O60"/>
    <mergeCell ref="P59:P60"/>
    <mergeCell ref="Q59:Q60"/>
    <mergeCell ref="R59:R60"/>
    <mergeCell ref="B61:B62"/>
    <mergeCell ref="C61:C62"/>
    <mergeCell ref="D61:D62"/>
    <mergeCell ref="E61:E62"/>
    <mergeCell ref="F61:F62"/>
    <mergeCell ref="G61:G62"/>
    <mergeCell ref="G59:H60"/>
    <mergeCell ref="I59:I60"/>
    <mergeCell ref="J59:J60"/>
    <mergeCell ref="K59:L60"/>
    <mergeCell ref="M59:M60"/>
    <mergeCell ref="N59:N60"/>
    <mergeCell ref="N57:N58"/>
    <mergeCell ref="O57:O58"/>
    <mergeCell ref="P57:P58"/>
    <mergeCell ref="Q57:Q58"/>
    <mergeCell ref="R57:R58"/>
    <mergeCell ref="B59:B60"/>
    <mergeCell ref="C59:C60"/>
    <mergeCell ref="D59:D60"/>
    <mergeCell ref="E59:E60"/>
    <mergeCell ref="F59:F60"/>
    <mergeCell ref="H57:H58"/>
    <mergeCell ref="I57:I58"/>
    <mergeCell ref="J57:J58"/>
    <mergeCell ref="K57:K58"/>
    <mergeCell ref="L57:L58"/>
    <mergeCell ref="M57:M58"/>
    <mergeCell ref="B57:B58"/>
    <mergeCell ref="C57:C58"/>
    <mergeCell ref="D57:D58"/>
    <mergeCell ref="E57:E58"/>
    <mergeCell ref="F57:F58"/>
    <mergeCell ref="G57:G58"/>
    <mergeCell ref="K55:M56"/>
    <mergeCell ref="N55:N56"/>
    <mergeCell ref="O55:P55"/>
    <mergeCell ref="O56:P56"/>
    <mergeCell ref="Q55:Q56"/>
    <mergeCell ref="R55:R56"/>
    <mergeCell ref="U43:U44"/>
    <mergeCell ref="V43:V44"/>
    <mergeCell ref="W43:W44"/>
    <mergeCell ref="B53:R53"/>
    <mergeCell ref="B55:B56"/>
    <mergeCell ref="C55:C56"/>
    <mergeCell ref="D55:E56"/>
    <mergeCell ref="F55:F56"/>
    <mergeCell ref="G55:I56"/>
    <mergeCell ref="J55:J56"/>
    <mergeCell ref="O43:O44"/>
    <mergeCell ref="P43:P44"/>
    <mergeCell ref="Q43:Q44"/>
    <mergeCell ref="R43:R44"/>
    <mergeCell ref="S43:S44"/>
    <mergeCell ref="T43:T44"/>
    <mergeCell ref="I43:I44"/>
    <mergeCell ref="J43:J44"/>
    <mergeCell ref="K43:K44"/>
    <mergeCell ref="L43:L44"/>
    <mergeCell ref="M43:M44"/>
    <mergeCell ref="N43:N44"/>
    <mergeCell ref="B43:C44"/>
    <mergeCell ref="D43:D44"/>
    <mergeCell ref="E43:E44"/>
    <mergeCell ref="F43:F44"/>
    <mergeCell ref="G43:G44"/>
    <mergeCell ref="H43:H44"/>
    <mergeCell ref="Q40:R41"/>
    <mergeCell ref="S40:S41"/>
    <mergeCell ref="T40:T41"/>
    <mergeCell ref="U40:V41"/>
    <mergeCell ref="W40:W41"/>
    <mergeCell ref="E42:G42"/>
    <mergeCell ref="I42:K42"/>
    <mergeCell ref="M42:O42"/>
    <mergeCell ref="Q42:S42"/>
    <mergeCell ref="U42:W42"/>
    <mergeCell ref="I40:J41"/>
    <mergeCell ref="K40:K41"/>
    <mergeCell ref="L40:L41"/>
    <mergeCell ref="M40:N41"/>
    <mergeCell ref="O40:O41"/>
    <mergeCell ref="P40:P41"/>
    <mergeCell ref="B40:B41"/>
    <mergeCell ref="C40:C41"/>
    <mergeCell ref="D40:D41"/>
    <mergeCell ref="E40:F41"/>
    <mergeCell ref="G40:G41"/>
    <mergeCell ref="H40:H41"/>
    <mergeCell ref="B39:C39"/>
    <mergeCell ref="E39:G39"/>
    <mergeCell ref="I39:K39"/>
    <mergeCell ref="M39:O39"/>
    <mergeCell ref="Q39:S39"/>
    <mergeCell ref="U39:W39"/>
    <mergeCell ref="S36:S37"/>
    <mergeCell ref="T36:T37"/>
    <mergeCell ref="U36:V37"/>
    <mergeCell ref="W36:W37"/>
    <mergeCell ref="E38:G38"/>
    <mergeCell ref="I38:K38"/>
    <mergeCell ref="M38:O38"/>
    <mergeCell ref="Q38:S38"/>
    <mergeCell ref="U38:W38"/>
    <mergeCell ref="K36:K37"/>
    <mergeCell ref="L36:L37"/>
    <mergeCell ref="M36:N37"/>
    <mergeCell ref="O36:O37"/>
    <mergeCell ref="P36:P37"/>
    <mergeCell ref="Q36:R37"/>
    <mergeCell ref="B36:C37"/>
    <mergeCell ref="D36:D37"/>
    <mergeCell ref="E36:F37"/>
    <mergeCell ref="G36:G37"/>
    <mergeCell ref="H36:H37"/>
    <mergeCell ref="I36:J37"/>
    <mergeCell ref="P34:P35"/>
    <mergeCell ref="Q34:R35"/>
    <mergeCell ref="S34:S35"/>
    <mergeCell ref="T34:T35"/>
    <mergeCell ref="U34:V35"/>
    <mergeCell ref="W34:W35"/>
    <mergeCell ref="H34:H35"/>
    <mergeCell ref="I34:J35"/>
    <mergeCell ref="K34:K35"/>
    <mergeCell ref="L34:L35"/>
    <mergeCell ref="M34:N35"/>
    <mergeCell ref="O34:O35"/>
    <mergeCell ref="Q32:R33"/>
    <mergeCell ref="S32:S33"/>
    <mergeCell ref="T32:T33"/>
    <mergeCell ref="U32:V33"/>
    <mergeCell ref="W32:W33"/>
    <mergeCell ref="B34:B35"/>
    <mergeCell ref="C34:C35"/>
    <mergeCell ref="D34:D35"/>
    <mergeCell ref="E34:F35"/>
    <mergeCell ref="G34:G35"/>
    <mergeCell ref="I32:J33"/>
    <mergeCell ref="K32:K33"/>
    <mergeCell ref="L32:L33"/>
    <mergeCell ref="M32:N33"/>
    <mergeCell ref="O32:O33"/>
    <mergeCell ref="P32:P33"/>
    <mergeCell ref="B32:B33"/>
    <mergeCell ref="C32:C33"/>
    <mergeCell ref="D32:D33"/>
    <mergeCell ref="E32:F33"/>
    <mergeCell ref="G32:G33"/>
    <mergeCell ref="H32:H33"/>
    <mergeCell ref="B31:C31"/>
    <mergeCell ref="E31:G31"/>
    <mergeCell ref="I31:K31"/>
    <mergeCell ref="M31:O31"/>
    <mergeCell ref="Q31:S31"/>
    <mergeCell ref="U31:W31"/>
    <mergeCell ref="S28:S29"/>
    <mergeCell ref="T28:T29"/>
    <mergeCell ref="U28:V29"/>
    <mergeCell ref="W28:W29"/>
    <mergeCell ref="B30:C30"/>
    <mergeCell ref="E30:G30"/>
    <mergeCell ref="I30:K30"/>
    <mergeCell ref="M30:O30"/>
    <mergeCell ref="Q30:S30"/>
    <mergeCell ref="U30:W30"/>
    <mergeCell ref="K28:K29"/>
    <mergeCell ref="L28:L29"/>
    <mergeCell ref="M28:N29"/>
    <mergeCell ref="O28:O29"/>
    <mergeCell ref="P28:P29"/>
    <mergeCell ref="Q28:R29"/>
    <mergeCell ref="B28:C29"/>
    <mergeCell ref="D28:D29"/>
    <mergeCell ref="E28:F29"/>
    <mergeCell ref="G28:G29"/>
    <mergeCell ref="H28:H29"/>
    <mergeCell ref="I28:J29"/>
    <mergeCell ref="P26:P27"/>
    <mergeCell ref="Q26:R27"/>
    <mergeCell ref="S26:S27"/>
    <mergeCell ref="T26:T27"/>
    <mergeCell ref="U26:V27"/>
    <mergeCell ref="W26:W27"/>
    <mergeCell ref="H26:H27"/>
    <mergeCell ref="I26:J27"/>
    <mergeCell ref="K26:K27"/>
    <mergeCell ref="L26:L27"/>
    <mergeCell ref="M26:N27"/>
    <mergeCell ref="O26:O27"/>
    <mergeCell ref="Q24:R25"/>
    <mergeCell ref="S24:S25"/>
    <mergeCell ref="T24:T25"/>
    <mergeCell ref="U24:V25"/>
    <mergeCell ref="W24:W25"/>
    <mergeCell ref="B26:B27"/>
    <mergeCell ref="C26:C27"/>
    <mergeCell ref="D26:D27"/>
    <mergeCell ref="E26:F27"/>
    <mergeCell ref="G26:G27"/>
    <mergeCell ref="I24:J25"/>
    <mergeCell ref="K24:K25"/>
    <mergeCell ref="L24:L25"/>
    <mergeCell ref="M24:N25"/>
    <mergeCell ref="O24:O25"/>
    <mergeCell ref="P24:P25"/>
    <mergeCell ref="B24:B25"/>
    <mergeCell ref="C24:C25"/>
    <mergeCell ref="D24:D25"/>
    <mergeCell ref="E24:F25"/>
    <mergeCell ref="G24:G25"/>
    <mergeCell ref="H24:H25"/>
    <mergeCell ref="B23:C23"/>
    <mergeCell ref="E23:G23"/>
    <mergeCell ref="I23:K23"/>
    <mergeCell ref="M23:O23"/>
    <mergeCell ref="Q23:S23"/>
    <mergeCell ref="U23:W23"/>
    <mergeCell ref="T20:T21"/>
    <mergeCell ref="U20:V21"/>
    <mergeCell ref="W20:W21"/>
    <mergeCell ref="B22:C22"/>
    <mergeCell ref="E22:G22"/>
    <mergeCell ref="I22:K22"/>
    <mergeCell ref="M22:O22"/>
    <mergeCell ref="Q22:S22"/>
    <mergeCell ref="U22:W22"/>
    <mergeCell ref="L20:L21"/>
    <mergeCell ref="M20:N21"/>
    <mergeCell ref="O20:O21"/>
    <mergeCell ref="P20:P21"/>
    <mergeCell ref="Q20:R21"/>
    <mergeCell ref="S20:S21"/>
    <mergeCell ref="T18:T19"/>
    <mergeCell ref="U18:V19"/>
    <mergeCell ref="W18:W19"/>
    <mergeCell ref="B20:C21"/>
    <mergeCell ref="D20:D21"/>
    <mergeCell ref="E20:F21"/>
    <mergeCell ref="G20:G21"/>
    <mergeCell ref="H20:H21"/>
    <mergeCell ref="I20:J21"/>
    <mergeCell ref="K20:K21"/>
    <mergeCell ref="L18:L19"/>
    <mergeCell ref="M18:N19"/>
    <mergeCell ref="O18:O19"/>
    <mergeCell ref="P18:P19"/>
    <mergeCell ref="Q18:R19"/>
    <mergeCell ref="S18:S19"/>
    <mergeCell ref="U16:V17"/>
    <mergeCell ref="W16:W17"/>
    <mergeCell ref="B18:B19"/>
    <mergeCell ref="C18:C19"/>
    <mergeCell ref="D18:D19"/>
    <mergeCell ref="E18:F19"/>
    <mergeCell ref="G18:G19"/>
    <mergeCell ref="H18:H19"/>
    <mergeCell ref="I18:J19"/>
    <mergeCell ref="K18:K19"/>
    <mergeCell ref="M16:N17"/>
    <mergeCell ref="O16:O17"/>
    <mergeCell ref="P16:P17"/>
    <mergeCell ref="Q16:R17"/>
    <mergeCell ref="S16:S17"/>
    <mergeCell ref="T16:T17"/>
    <mergeCell ref="U15:W15"/>
    <mergeCell ref="B16:B17"/>
    <mergeCell ref="C16:C17"/>
    <mergeCell ref="D16:D17"/>
    <mergeCell ref="E16:F17"/>
    <mergeCell ref="G16:G17"/>
    <mergeCell ref="H16:H17"/>
    <mergeCell ref="I16:J17"/>
    <mergeCell ref="K16:K17"/>
    <mergeCell ref="L16:L17"/>
    <mergeCell ref="Q13:R14"/>
    <mergeCell ref="S13:S14"/>
    <mergeCell ref="T13:T14"/>
    <mergeCell ref="U13:V14"/>
    <mergeCell ref="W13:W14"/>
    <mergeCell ref="B15:C15"/>
    <mergeCell ref="E15:G15"/>
    <mergeCell ref="I15:K15"/>
    <mergeCell ref="M15:O15"/>
    <mergeCell ref="Q15:S15"/>
    <mergeCell ref="I13:J14"/>
    <mergeCell ref="K13:K14"/>
    <mergeCell ref="L13:L14"/>
    <mergeCell ref="M13:N14"/>
    <mergeCell ref="O13:O14"/>
    <mergeCell ref="P13:P14"/>
    <mergeCell ref="T11:T12"/>
    <mergeCell ref="U11:U12"/>
    <mergeCell ref="V11:V12"/>
    <mergeCell ref="W11:W12"/>
    <mergeCell ref="B13:B14"/>
    <mergeCell ref="C13:C14"/>
    <mergeCell ref="D13:D14"/>
    <mergeCell ref="E13:F14"/>
    <mergeCell ref="G13:G14"/>
    <mergeCell ref="H13:H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10:C10"/>
    <mergeCell ref="E10:G10"/>
    <mergeCell ref="I10:K10"/>
    <mergeCell ref="M10:O10"/>
    <mergeCell ref="Q10:S10"/>
    <mergeCell ref="U10:W10"/>
    <mergeCell ref="B6:W6"/>
    <mergeCell ref="E8:G8"/>
    <mergeCell ref="I8:S8"/>
    <mergeCell ref="U8:W8"/>
    <mergeCell ref="E9:G9"/>
    <mergeCell ref="I9:K9"/>
    <mergeCell ref="M9:O9"/>
    <mergeCell ref="Q9:S9"/>
    <mergeCell ref="U9:W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8"/>
  <sheetViews>
    <sheetView showGridLines="0" workbookViewId="0"/>
  </sheetViews>
  <sheetFormatPr defaultRowHeight="15"/>
  <cols>
    <col min="1" max="1" width="36.5703125" bestFit="1" customWidth="1"/>
    <col min="2" max="3" width="14.28515625" bestFit="1" customWidth="1"/>
  </cols>
  <sheetData>
    <row r="1" spans="1:3" ht="30">
      <c r="A1" s="1" t="s">
        <v>21</v>
      </c>
      <c r="B1" s="1" t="s">
        <v>2</v>
      </c>
      <c r="C1" s="1" t="s">
        <v>22</v>
      </c>
    </row>
    <row r="2" spans="1:3">
      <c r="A2" s="4" t="s">
        <v>23</v>
      </c>
      <c r="B2" s="5"/>
      <c r="C2" s="5"/>
    </row>
    <row r="3" spans="1:3">
      <c r="A3" s="3" t="s">
        <v>24</v>
      </c>
      <c r="B3" s="9">
        <v>3434414000</v>
      </c>
      <c r="C3" s="9">
        <v>3472298000</v>
      </c>
    </row>
    <row r="4" spans="1:3">
      <c r="A4" s="3" t="s">
        <v>25</v>
      </c>
      <c r="B4" s="7">
        <v>12081061000</v>
      </c>
      <c r="C4" s="7">
        <v>12307758000</v>
      </c>
    </row>
    <row r="5" spans="1:3">
      <c r="A5" s="3" t="s">
        <v>26</v>
      </c>
      <c r="B5" s="7">
        <v>83284000</v>
      </c>
      <c r="C5" s="7">
        <v>77450000</v>
      </c>
    </row>
    <row r="6" spans="1:3">
      <c r="A6" s="3" t="s">
        <v>27</v>
      </c>
      <c r="B6" s="7">
        <v>2386904000</v>
      </c>
      <c r="C6" s="7">
        <v>2435054000</v>
      </c>
    </row>
    <row r="7" spans="1:3">
      <c r="A7" s="3" t="s">
        <v>28</v>
      </c>
      <c r="B7" s="7">
        <v>17985663000</v>
      </c>
      <c r="C7" s="7">
        <v>18292560000</v>
      </c>
    </row>
    <row r="8" spans="1:3" ht="30">
      <c r="A8" s="3" t="s">
        <v>29</v>
      </c>
      <c r="B8" s="7">
        <v>1238320000</v>
      </c>
      <c r="C8" s="7">
        <v>1034122000</v>
      </c>
    </row>
    <row r="9" spans="1:3">
      <c r="A9" s="3" t="s">
        <v>30</v>
      </c>
      <c r="B9" s="7">
        <v>16747343000</v>
      </c>
      <c r="C9" s="7">
        <v>17258438000</v>
      </c>
    </row>
    <row r="10" spans="1:3">
      <c r="A10" s="3" t="s">
        <v>31</v>
      </c>
      <c r="B10" s="7">
        <v>95390000</v>
      </c>
      <c r="C10" s="7">
        <v>98053000</v>
      </c>
    </row>
    <row r="11" spans="1:3" ht="30">
      <c r="A11" s="3" t="s">
        <v>32</v>
      </c>
      <c r="B11" s="7">
        <v>54822000</v>
      </c>
      <c r="C11" s="7">
        <v>56076000</v>
      </c>
    </row>
    <row r="12" spans="1:3">
      <c r="A12" s="3" t="s">
        <v>33</v>
      </c>
      <c r="B12" s="7">
        <v>56493000</v>
      </c>
      <c r="C12" s="7">
        <v>58646000</v>
      </c>
    </row>
    <row r="13" spans="1:3">
      <c r="A13" s="3" t="s">
        <v>34</v>
      </c>
      <c r="B13" s="7">
        <v>41357000</v>
      </c>
      <c r="C13" s="7">
        <v>42106000</v>
      </c>
    </row>
    <row r="14" spans="1:3">
      <c r="A14" s="3" t="s">
        <v>35</v>
      </c>
      <c r="B14" s="7">
        <v>788739000</v>
      </c>
      <c r="C14" s="7">
        <v>416711000</v>
      </c>
    </row>
    <row r="15" spans="1:3">
      <c r="A15" s="3" t="s">
        <v>36</v>
      </c>
      <c r="B15" s="7">
        <v>64578000</v>
      </c>
      <c r="C15" s="7">
        <v>62651000</v>
      </c>
    </row>
    <row r="16" spans="1:3">
      <c r="A16" s="3" t="s">
        <v>37</v>
      </c>
      <c r="B16" s="7">
        <v>142851000</v>
      </c>
      <c r="C16" s="7">
        <v>150359000</v>
      </c>
    </row>
    <row r="17" spans="1:3">
      <c r="A17" s="3" t="s">
        <v>38</v>
      </c>
      <c r="B17" s="7">
        <v>400884000</v>
      </c>
      <c r="C17" s="7">
        <v>389922000</v>
      </c>
    </row>
    <row r="18" spans="1:3">
      <c r="A18" s="3" t="s">
        <v>39</v>
      </c>
      <c r="B18" s="7">
        <v>1871114000</v>
      </c>
      <c r="C18" s="7">
        <v>1894794000</v>
      </c>
    </row>
    <row r="19" spans="1:3">
      <c r="A19" s="3" t="s">
        <v>40</v>
      </c>
      <c r="B19" s="7">
        <v>58457000</v>
      </c>
      <c r="C19" s="7">
        <v>86122000</v>
      </c>
    </row>
    <row r="20" spans="1:3">
      <c r="A20" s="3" t="s">
        <v>41</v>
      </c>
      <c r="B20" s="5">
        <v>0</v>
      </c>
      <c r="C20" s="7">
        <v>1261000</v>
      </c>
    </row>
    <row r="21" spans="1:3">
      <c r="A21" s="3" t="s">
        <v>42</v>
      </c>
      <c r="B21" s="7">
        <v>20322028000</v>
      </c>
      <c r="C21" s="7">
        <v>20515139000</v>
      </c>
    </row>
    <row r="22" spans="1:3" ht="30">
      <c r="A22" s="4" t="s">
        <v>43</v>
      </c>
      <c r="B22" s="5"/>
      <c r="C22" s="5"/>
    </row>
    <row r="23" spans="1:3" ht="30">
      <c r="A23" s="3" t="s">
        <v>44</v>
      </c>
      <c r="B23" s="7">
        <v>3672496000</v>
      </c>
      <c r="C23" s="7">
        <v>3805761000</v>
      </c>
    </row>
    <row r="24" spans="1:3">
      <c r="A24" s="3" t="s">
        <v>45</v>
      </c>
      <c r="B24" s="7">
        <v>2546701000</v>
      </c>
      <c r="C24" s="7">
        <v>2546499000</v>
      </c>
    </row>
    <row r="25" spans="1:3">
      <c r="A25" s="3" t="s">
        <v>46</v>
      </c>
      <c r="B25" s="7">
        <v>978769000</v>
      </c>
      <c r="C25" s="7">
        <v>977521000</v>
      </c>
    </row>
    <row r="26" spans="1:3">
      <c r="A26" s="3" t="s">
        <v>47</v>
      </c>
      <c r="B26" s="7">
        <v>3184000000</v>
      </c>
      <c r="C26" s="7">
        <v>3184000000</v>
      </c>
    </row>
    <row r="27" spans="1:3">
      <c r="A27" s="3" t="s">
        <v>48</v>
      </c>
      <c r="B27" s="7">
        <v>304754000</v>
      </c>
      <c r="C27" s="7">
        <v>317838000</v>
      </c>
    </row>
    <row r="28" spans="1:3" ht="30">
      <c r="A28" s="3" t="s">
        <v>49</v>
      </c>
      <c r="B28" s="7">
        <v>160129000</v>
      </c>
      <c r="C28" s="7">
        <v>163025000</v>
      </c>
    </row>
    <row r="29" spans="1:3" ht="30">
      <c r="A29" s="3" t="s">
        <v>50</v>
      </c>
      <c r="B29" s="7">
        <v>139241000</v>
      </c>
      <c r="C29" s="7">
        <v>127611000</v>
      </c>
    </row>
    <row r="30" spans="1:3">
      <c r="A30" s="3" t="s">
        <v>51</v>
      </c>
      <c r="B30" s="7">
        <v>9959000</v>
      </c>
      <c r="C30" s="7">
        <v>9995000</v>
      </c>
    </row>
    <row r="31" spans="1:3">
      <c r="A31" s="3" t="s">
        <v>52</v>
      </c>
      <c r="B31" s="7">
        <v>547000</v>
      </c>
      <c r="C31" s="7">
        <v>559000</v>
      </c>
    </row>
    <row r="32" spans="1:3">
      <c r="A32" s="3" t="s">
        <v>53</v>
      </c>
      <c r="B32" s="7">
        <v>10996596000</v>
      </c>
      <c r="C32" s="7">
        <v>11132809000</v>
      </c>
    </row>
    <row r="33" spans="1:3">
      <c r="A33" s="4" t="s">
        <v>54</v>
      </c>
      <c r="B33" s="5"/>
      <c r="C33" s="5"/>
    </row>
    <row r="34" spans="1:3">
      <c r="A34" s="3" t="s">
        <v>55</v>
      </c>
      <c r="B34" s="7">
        <v>428000</v>
      </c>
      <c r="C34" s="7">
        <v>428000</v>
      </c>
    </row>
    <row r="35" spans="1:3">
      <c r="A35" s="3" t="s">
        <v>56</v>
      </c>
      <c r="B35" s="7">
        <v>9051000</v>
      </c>
      <c r="C35" s="7">
        <v>9055000</v>
      </c>
    </row>
    <row r="36" spans="1:3">
      <c r="A36" s="3" t="s">
        <v>57</v>
      </c>
      <c r="B36" s="7">
        <v>11919358000</v>
      </c>
      <c r="C36" s="7">
        <v>11920253000</v>
      </c>
    </row>
    <row r="37" spans="1:3" ht="30">
      <c r="A37" s="3" t="s">
        <v>58</v>
      </c>
      <c r="B37" s="7">
        <v>-4136000</v>
      </c>
      <c r="C37" s="7">
        <v>2728000</v>
      </c>
    </row>
    <row r="38" spans="1:3">
      <c r="A38" s="3" t="s">
        <v>59</v>
      </c>
      <c r="B38" s="7">
        <v>-2826524000</v>
      </c>
      <c r="C38" s="7">
        <v>-2778576000</v>
      </c>
    </row>
    <row r="39" spans="1:3">
      <c r="A39" s="3" t="s">
        <v>60</v>
      </c>
      <c r="B39" s="7">
        <v>9098177000</v>
      </c>
      <c r="C39" s="7">
        <v>9153888000</v>
      </c>
    </row>
    <row r="40" spans="1:3">
      <c r="A40" s="3" t="s">
        <v>61</v>
      </c>
      <c r="B40" s="7">
        <v>227255000</v>
      </c>
      <c r="C40" s="7">
        <v>228442000</v>
      </c>
    </row>
    <row r="41" spans="1:3">
      <c r="A41" s="3" t="s">
        <v>62</v>
      </c>
      <c r="B41" s="7">
        <v>9325432000</v>
      </c>
      <c r="C41" s="7">
        <v>9382330000</v>
      </c>
    </row>
    <row r="42" spans="1:3">
      <c r="A42" s="3" t="s">
        <v>63</v>
      </c>
      <c r="B42" s="7">
        <v>20322028000</v>
      </c>
      <c r="C42" s="7">
        <v>20515139000</v>
      </c>
    </row>
    <row r="43" spans="1:3" ht="30">
      <c r="A43" s="3" t="s">
        <v>18</v>
      </c>
      <c r="B43" s="5"/>
      <c r="C43" s="5"/>
    </row>
    <row r="44" spans="1:3">
      <c r="A44" s="4" t="s">
        <v>23</v>
      </c>
      <c r="B44" s="5"/>
      <c r="C44" s="5"/>
    </row>
    <row r="45" spans="1:3">
      <c r="A45" s="3" t="s">
        <v>24</v>
      </c>
      <c r="B45" s="7">
        <v>3434414000</v>
      </c>
      <c r="C45" s="7">
        <v>3472298000</v>
      </c>
    </row>
    <row r="46" spans="1:3">
      <c r="A46" s="3" t="s">
        <v>25</v>
      </c>
      <c r="B46" s="7">
        <v>12081061000</v>
      </c>
      <c r="C46" s="7">
        <v>12307758000</v>
      </c>
    </row>
    <row r="47" spans="1:3">
      <c r="A47" s="3" t="s">
        <v>26</v>
      </c>
      <c r="B47" s="7">
        <v>83284000</v>
      </c>
      <c r="C47" s="7">
        <v>77450000</v>
      </c>
    </row>
    <row r="48" spans="1:3">
      <c r="A48" s="3" t="s">
        <v>27</v>
      </c>
      <c r="B48" s="7">
        <v>2386904000</v>
      </c>
      <c r="C48" s="7">
        <v>2435054000</v>
      </c>
    </row>
    <row r="49" spans="1:3">
      <c r="A49" s="3" t="s">
        <v>28</v>
      </c>
      <c r="B49" s="7">
        <v>17985663000</v>
      </c>
      <c r="C49" s="7">
        <v>18292560000</v>
      </c>
    </row>
    <row r="50" spans="1:3" ht="30">
      <c r="A50" s="3" t="s">
        <v>29</v>
      </c>
      <c r="B50" s="7">
        <v>1238320000</v>
      </c>
      <c r="C50" s="7">
        <v>1034122000</v>
      </c>
    </row>
    <row r="51" spans="1:3">
      <c r="A51" s="3" t="s">
        <v>30</v>
      </c>
      <c r="B51" s="7">
        <v>16747343000</v>
      </c>
      <c r="C51" s="7">
        <v>17258438000</v>
      </c>
    </row>
    <row r="52" spans="1:3">
      <c r="A52" s="3" t="s">
        <v>31</v>
      </c>
      <c r="B52" s="7">
        <v>95390000</v>
      </c>
      <c r="C52" s="7">
        <v>98053000</v>
      </c>
    </row>
    <row r="53" spans="1:3" ht="30">
      <c r="A53" s="3" t="s">
        <v>32</v>
      </c>
      <c r="B53" s="7">
        <v>54822000</v>
      </c>
      <c r="C53" s="7">
        <v>56076000</v>
      </c>
    </row>
    <row r="54" spans="1:3">
      <c r="A54" s="3" t="s">
        <v>33</v>
      </c>
      <c r="B54" s="7">
        <v>56493000</v>
      </c>
      <c r="C54" s="7">
        <v>58646000</v>
      </c>
    </row>
    <row r="55" spans="1:3">
      <c r="A55" s="3" t="s">
        <v>34</v>
      </c>
      <c r="B55" s="7">
        <v>41357000</v>
      </c>
      <c r="C55" s="7">
        <v>42106000</v>
      </c>
    </row>
    <row r="56" spans="1:3">
      <c r="A56" s="3" t="s">
        <v>35</v>
      </c>
      <c r="B56" s="7">
        <v>788739000</v>
      </c>
      <c r="C56" s="7">
        <v>416711000</v>
      </c>
    </row>
    <row r="57" spans="1:3">
      <c r="A57" s="3" t="s">
        <v>36</v>
      </c>
      <c r="B57" s="7">
        <v>64578000</v>
      </c>
      <c r="C57" s="7">
        <v>62651000</v>
      </c>
    </row>
    <row r="58" spans="1:3">
      <c r="A58" s="3" t="s">
        <v>37</v>
      </c>
      <c r="B58" s="7">
        <v>142851000</v>
      </c>
      <c r="C58" s="7">
        <v>150359000</v>
      </c>
    </row>
    <row r="59" spans="1:3">
      <c r="A59" s="3" t="s">
        <v>38</v>
      </c>
      <c r="B59" s="7">
        <v>400884000</v>
      </c>
      <c r="C59" s="7">
        <v>389922000</v>
      </c>
    </row>
    <row r="60" spans="1:3">
      <c r="A60" s="3" t="s">
        <v>39</v>
      </c>
      <c r="B60" s="7">
        <v>1871114000</v>
      </c>
      <c r="C60" s="7">
        <v>1894794000</v>
      </c>
    </row>
    <row r="61" spans="1:3">
      <c r="A61" s="3" t="s">
        <v>40</v>
      </c>
      <c r="B61" s="7">
        <v>58457000</v>
      </c>
      <c r="C61" s="7">
        <v>86122000</v>
      </c>
    </row>
    <row r="62" spans="1:3">
      <c r="A62" s="3" t="s">
        <v>41</v>
      </c>
      <c r="B62" s="5">
        <v>0</v>
      </c>
      <c r="C62" s="7">
        <v>1261000</v>
      </c>
    </row>
    <row r="63" spans="1:3">
      <c r="A63" s="3" t="s">
        <v>42</v>
      </c>
      <c r="B63" s="7">
        <v>20322028000</v>
      </c>
      <c r="C63" s="7">
        <v>20515139000</v>
      </c>
    </row>
    <row r="64" spans="1:3" ht="30">
      <c r="A64" s="4" t="s">
        <v>43</v>
      </c>
      <c r="B64" s="5"/>
      <c r="C64" s="5"/>
    </row>
    <row r="65" spans="1:3" ht="30">
      <c r="A65" s="3" t="s">
        <v>44</v>
      </c>
      <c r="B65" s="7">
        <v>3672496000</v>
      </c>
      <c r="C65" s="7">
        <v>3805761000</v>
      </c>
    </row>
    <row r="66" spans="1:3">
      <c r="A66" s="3" t="s">
        <v>45</v>
      </c>
      <c r="B66" s="7">
        <v>2546701000</v>
      </c>
      <c r="C66" s="7">
        <v>2546499000</v>
      </c>
    </row>
    <row r="67" spans="1:3">
      <c r="A67" s="3" t="s">
        <v>46</v>
      </c>
      <c r="B67" s="7">
        <v>978769000</v>
      </c>
      <c r="C67" s="7">
        <v>977521000</v>
      </c>
    </row>
    <row r="68" spans="1:3">
      <c r="A68" s="3" t="s">
        <v>47</v>
      </c>
      <c r="B68" s="7">
        <v>3184000000</v>
      </c>
      <c r="C68" s="7">
        <v>3184000000</v>
      </c>
    </row>
    <row r="69" spans="1:3">
      <c r="A69" s="3" t="s">
        <v>48</v>
      </c>
      <c r="B69" s="7">
        <v>304754000</v>
      </c>
      <c r="C69" s="7">
        <v>317838000</v>
      </c>
    </row>
    <row r="70" spans="1:3" ht="30">
      <c r="A70" s="3" t="s">
        <v>49</v>
      </c>
      <c r="B70" s="7">
        <v>160129000</v>
      </c>
      <c r="C70" s="7">
        <v>163025000</v>
      </c>
    </row>
    <row r="71" spans="1:3" ht="30">
      <c r="A71" s="3" t="s">
        <v>50</v>
      </c>
      <c r="B71" s="7">
        <v>139241000</v>
      </c>
      <c r="C71" s="7">
        <v>127611000</v>
      </c>
    </row>
    <row r="72" spans="1:3">
      <c r="A72" s="3" t="s">
        <v>51</v>
      </c>
      <c r="B72" s="7">
        <v>9959000</v>
      </c>
      <c r="C72" s="7">
        <v>9995000</v>
      </c>
    </row>
    <row r="73" spans="1:3">
      <c r="A73" s="3" t="s">
        <v>52</v>
      </c>
      <c r="B73" s="7">
        <v>547000</v>
      </c>
      <c r="C73" s="7">
        <v>559000</v>
      </c>
    </row>
    <row r="74" spans="1:3">
      <c r="A74" s="3" t="s">
        <v>53</v>
      </c>
      <c r="B74" s="7">
        <v>10996596000</v>
      </c>
      <c r="C74" s="7">
        <v>11132809000</v>
      </c>
    </row>
    <row r="75" spans="1:3" ht="30">
      <c r="A75" s="3" t="s">
        <v>64</v>
      </c>
      <c r="B75" s="5" t="s">
        <v>65</v>
      </c>
      <c r="C75" s="5" t="s">
        <v>65</v>
      </c>
    </row>
    <row r="76" spans="1:3">
      <c r="A76" s="4" t="s">
        <v>54</v>
      </c>
      <c r="B76" s="5"/>
      <c r="C76" s="5"/>
    </row>
    <row r="77" spans="1:3">
      <c r="A77" s="3" t="s">
        <v>66</v>
      </c>
      <c r="B77" s="7">
        <v>9302017000</v>
      </c>
      <c r="C77" s="7">
        <v>9358631000</v>
      </c>
    </row>
    <row r="78" spans="1:3">
      <c r="A78" s="3" t="s">
        <v>61</v>
      </c>
      <c r="B78" s="7">
        <v>23415000</v>
      </c>
      <c r="C78" s="7">
        <v>23699000</v>
      </c>
    </row>
    <row r="79" spans="1:3">
      <c r="A79" s="3" t="s">
        <v>62</v>
      </c>
      <c r="B79" s="7">
        <v>9325432000</v>
      </c>
      <c r="C79" s="7">
        <v>9382330000</v>
      </c>
    </row>
    <row r="80" spans="1:3">
      <c r="A80" s="3" t="s">
        <v>63</v>
      </c>
      <c r="B80" s="7">
        <v>20322028000</v>
      </c>
      <c r="C80" s="7">
        <v>20515139000</v>
      </c>
    </row>
    <row r="81" spans="1:3" ht="45">
      <c r="A81" s="3" t="s">
        <v>67</v>
      </c>
      <c r="B81" s="5"/>
      <c r="C81" s="5"/>
    </row>
    <row r="82" spans="1:3">
      <c r="A82" s="4" t="s">
        <v>54</v>
      </c>
      <c r="B82" s="5"/>
      <c r="C82" s="5"/>
    </row>
    <row r="83" spans="1:3">
      <c r="A83" s="3" t="s">
        <v>68</v>
      </c>
      <c r="B83" s="7">
        <v>8119636000</v>
      </c>
      <c r="C83" s="7">
        <v>8157167000</v>
      </c>
    </row>
    <row r="84" spans="1:3">
      <c r="A84" s="3" t="s">
        <v>69</v>
      </c>
      <c r="B84" s="7">
        <v>199992000</v>
      </c>
      <c r="C84" s="7">
        <v>201102000</v>
      </c>
    </row>
    <row r="85" spans="1:3" ht="45">
      <c r="A85" s="3" t="s">
        <v>70</v>
      </c>
      <c r="B85" s="5"/>
      <c r="C85" s="5"/>
    </row>
    <row r="86" spans="1:3">
      <c r="A86" s="4" t="s">
        <v>54</v>
      </c>
      <c r="B86" s="5"/>
      <c r="C86" s="5"/>
    </row>
    <row r="87" spans="1:3">
      <c r="A87" s="3" t="s">
        <v>68</v>
      </c>
      <c r="B87" s="7">
        <v>979014000</v>
      </c>
      <c r="C87" s="7">
        <v>996987000</v>
      </c>
    </row>
    <row r="88" spans="1:3">
      <c r="A88" s="3" t="s">
        <v>69</v>
      </c>
      <c r="B88" s="9">
        <v>3375000</v>
      </c>
      <c r="C88" s="9">
        <v>3375000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4"/>
  <sheetViews>
    <sheetView showGridLines="0" workbookViewId="0"/>
  </sheetViews>
  <sheetFormatPr defaultRowHeight="15"/>
  <cols>
    <col min="1" max="2" width="36.5703125" bestFit="1" customWidth="1"/>
    <col min="3" max="3" width="32" customWidth="1"/>
    <col min="4" max="4" width="36.5703125" bestFit="1" customWidth="1"/>
    <col min="5" max="5" width="25" customWidth="1"/>
    <col min="6" max="6" width="7" customWidth="1"/>
    <col min="7" max="7" width="32" customWidth="1"/>
    <col min="8" max="8" width="7" customWidth="1"/>
    <col min="9" max="9" width="25" customWidth="1"/>
    <col min="10" max="10" width="7" customWidth="1"/>
    <col min="11" max="11" width="21.5703125" customWidth="1"/>
    <col min="12" max="12" width="7" customWidth="1"/>
    <col min="13" max="13" width="10" customWidth="1"/>
    <col min="14" max="15" width="32" customWidth="1"/>
    <col min="16" max="16" width="7" customWidth="1"/>
    <col min="17" max="17" width="19.5703125" customWidth="1"/>
    <col min="18" max="19" width="32" customWidth="1"/>
    <col min="20" max="20" width="11.140625" customWidth="1"/>
    <col min="21" max="21" width="36.5703125" customWidth="1"/>
    <col min="22" max="22" width="8.7109375" customWidth="1"/>
    <col min="23" max="23" width="32" customWidth="1"/>
    <col min="24" max="24" width="7" customWidth="1"/>
    <col min="25" max="25" width="10" customWidth="1"/>
    <col min="26" max="27" width="32" customWidth="1"/>
    <col min="28" max="28" width="7" customWidth="1"/>
    <col min="29" max="29" width="10" customWidth="1"/>
    <col min="30" max="31" width="32" customWidth="1"/>
    <col min="32" max="32" width="7" customWidth="1"/>
    <col min="33" max="33" width="25" customWidth="1"/>
    <col min="34" max="34" width="5.42578125" customWidth="1"/>
  </cols>
  <sheetData>
    <row r="1" spans="1:34" ht="15" customHeight="1">
      <c r="A1" s="8" t="s">
        <v>640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c r="A3" s="4" t="s">
        <v>641</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c r="A4" s="13" t="s">
        <v>640</v>
      </c>
      <c r="B4" s="151" t="s">
        <v>640</v>
      </c>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row>
    <row r="5" spans="1:34">
      <c r="A5" s="13"/>
      <c r="B5" s="57" t="s">
        <v>642</v>
      </c>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row>
    <row r="6" spans="1:34" ht="25.5" customHeight="1">
      <c r="A6" s="13"/>
      <c r="B6" s="58" t="s">
        <v>643</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row>
    <row r="7" spans="1:34">
      <c r="A7" s="13"/>
      <c r="B7" s="57" t="s">
        <v>644</v>
      </c>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row>
    <row r="8" spans="1:34">
      <c r="A8" s="13"/>
      <c r="B8" s="58" t="s">
        <v>645</v>
      </c>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row>
    <row r="9" spans="1:34">
      <c r="A9" s="13"/>
      <c r="B9" s="58" t="s">
        <v>646</v>
      </c>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row>
    <row r="10" spans="1:34">
      <c r="A10" s="13"/>
      <c r="B10" s="58" t="s">
        <v>647</v>
      </c>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row>
    <row r="11" spans="1:34">
      <c r="A11" s="13"/>
      <c r="B11" s="39" t="s">
        <v>648</v>
      </c>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row>
    <row r="12" spans="1:34">
      <c r="A12" s="13"/>
      <c r="B12" s="32"/>
      <c r="C12" s="32"/>
      <c r="D12" s="32"/>
      <c r="E12" s="32"/>
      <c r="F12" s="32"/>
      <c r="G12" s="32"/>
      <c r="H12" s="32"/>
    </row>
    <row r="13" spans="1:34">
      <c r="A13" s="13"/>
      <c r="B13" s="18"/>
      <c r="C13" s="18"/>
      <c r="D13" s="18"/>
      <c r="E13" s="18"/>
      <c r="F13" s="18"/>
      <c r="G13" s="18"/>
      <c r="H13" s="18"/>
    </row>
    <row r="14" spans="1:34">
      <c r="A14" s="13"/>
      <c r="B14" s="144" t="s">
        <v>649</v>
      </c>
      <c r="C14" s="38"/>
      <c r="D14" s="20" t="s">
        <v>650</v>
      </c>
      <c r="E14" s="38"/>
      <c r="F14" s="117" t="s">
        <v>652</v>
      </c>
      <c r="G14" s="117"/>
      <c r="H14" s="117"/>
    </row>
    <row r="15" spans="1:34" ht="15.75" thickBot="1">
      <c r="A15" s="13"/>
      <c r="B15" s="145"/>
      <c r="C15" s="38"/>
      <c r="D15" s="21" t="s">
        <v>651</v>
      </c>
      <c r="E15" s="38"/>
      <c r="F15" s="33"/>
      <c r="G15" s="33"/>
      <c r="H15" s="33"/>
    </row>
    <row r="16" spans="1:34">
      <c r="A16" s="13"/>
      <c r="B16" s="50" t="s">
        <v>653</v>
      </c>
      <c r="C16" s="35"/>
      <c r="D16" s="142">
        <v>17</v>
      </c>
      <c r="E16" s="35"/>
      <c r="F16" s="50" t="s">
        <v>304</v>
      </c>
      <c r="G16" s="52">
        <v>1248814</v>
      </c>
      <c r="H16" s="36"/>
    </row>
    <row r="17" spans="1:34">
      <c r="A17" s="13"/>
      <c r="B17" s="49"/>
      <c r="C17" s="35"/>
      <c r="D17" s="143"/>
      <c r="E17" s="35"/>
      <c r="F17" s="89"/>
      <c r="G17" s="90"/>
      <c r="H17" s="91"/>
    </row>
    <row r="18" spans="1:34">
      <c r="A18" s="13"/>
      <c r="B18" s="58" t="s">
        <v>654</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row>
    <row r="19" spans="1:34">
      <c r="A19" s="13"/>
      <c r="B19" s="32"/>
      <c r="C19" s="32"/>
      <c r="D19" s="32"/>
      <c r="E19" s="32"/>
      <c r="F19" s="32"/>
      <c r="G19" s="32"/>
      <c r="H19" s="32"/>
      <c r="I19" s="32"/>
      <c r="J19" s="32"/>
      <c r="K19" s="32"/>
      <c r="L19" s="32"/>
    </row>
    <row r="20" spans="1:34">
      <c r="A20" s="13"/>
      <c r="B20" s="18"/>
      <c r="C20" s="18"/>
      <c r="D20" s="18"/>
      <c r="E20" s="18"/>
      <c r="F20" s="18"/>
      <c r="G20" s="18"/>
      <c r="H20" s="18"/>
      <c r="I20" s="18"/>
      <c r="J20" s="18"/>
      <c r="K20" s="18"/>
      <c r="L20" s="18"/>
    </row>
    <row r="21" spans="1:34" ht="24" thickBot="1">
      <c r="A21" s="13"/>
      <c r="B21" s="146" t="s">
        <v>655</v>
      </c>
      <c r="C21" s="19"/>
      <c r="D21" s="21" t="s">
        <v>656</v>
      </c>
      <c r="E21" s="19"/>
      <c r="F21" s="33" t="s">
        <v>379</v>
      </c>
      <c r="G21" s="33"/>
      <c r="H21" s="33"/>
      <c r="I21" s="19"/>
      <c r="J21" s="132">
        <v>42004</v>
      </c>
      <c r="K21" s="132"/>
      <c r="L21" s="132"/>
    </row>
    <row r="22" spans="1:34">
      <c r="A22" s="13"/>
      <c r="B22" s="50" t="s">
        <v>657</v>
      </c>
      <c r="C22" s="35"/>
      <c r="D22" s="50" t="s">
        <v>38</v>
      </c>
      <c r="E22" s="35"/>
      <c r="F22" s="50" t="s">
        <v>304</v>
      </c>
      <c r="G22" s="52">
        <v>1251</v>
      </c>
      <c r="H22" s="36"/>
      <c r="I22" s="35"/>
      <c r="J22" s="50" t="s">
        <v>304</v>
      </c>
      <c r="K22" s="52">
        <v>4941</v>
      </c>
      <c r="L22" s="36"/>
    </row>
    <row r="23" spans="1:34">
      <c r="A23" s="13"/>
      <c r="B23" s="49"/>
      <c r="C23" s="35"/>
      <c r="D23" s="89"/>
      <c r="E23" s="35"/>
      <c r="F23" s="89"/>
      <c r="G23" s="90"/>
      <c r="H23" s="91"/>
      <c r="I23" s="35"/>
      <c r="J23" s="49"/>
      <c r="K23" s="44"/>
      <c r="L23" s="35"/>
    </row>
    <row r="24" spans="1:34" ht="26.25">
      <c r="A24" s="13"/>
      <c r="B24" s="26" t="s">
        <v>657</v>
      </c>
      <c r="C24" s="19"/>
      <c r="D24" s="26" t="s">
        <v>50</v>
      </c>
      <c r="E24" s="19"/>
      <c r="F24" s="26" t="s">
        <v>304</v>
      </c>
      <c r="G24" s="27" t="s">
        <v>658</v>
      </c>
      <c r="H24" s="26" t="s">
        <v>340</v>
      </c>
      <c r="I24" s="19"/>
      <c r="J24" s="26" t="s">
        <v>304</v>
      </c>
      <c r="K24" s="27" t="s">
        <v>514</v>
      </c>
      <c r="L24" s="26" t="s">
        <v>340</v>
      </c>
    </row>
    <row r="25" spans="1:34">
      <c r="A25" s="13"/>
      <c r="B25" s="58" t="s">
        <v>659</v>
      </c>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row>
    <row r="26" spans="1:34">
      <c r="A26" s="13"/>
      <c r="B26" s="32"/>
      <c r="C26" s="32"/>
      <c r="D26" s="32"/>
      <c r="E26" s="32"/>
      <c r="F26" s="32"/>
      <c r="G26" s="32"/>
      <c r="H26" s="32"/>
      <c r="I26" s="32"/>
      <c r="J26" s="32"/>
    </row>
    <row r="27" spans="1:34">
      <c r="A27" s="13"/>
      <c r="B27" s="18"/>
      <c r="C27" s="18"/>
      <c r="D27" s="18"/>
      <c r="E27" s="18"/>
      <c r="F27" s="18"/>
      <c r="G27" s="18"/>
      <c r="H27" s="18"/>
      <c r="I27" s="18"/>
      <c r="J27" s="18"/>
    </row>
    <row r="28" spans="1:34" ht="15.75" thickBot="1">
      <c r="A28" s="13"/>
      <c r="B28" s="19"/>
      <c r="C28" s="19"/>
      <c r="D28" s="33" t="s">
        <v>301</v>
      </c>
      <c r="E28" s="33"/>
      <c r="F28" s="33"/>
      <c r="G28" s="33"/>
      <c r="H28" s="33"/>
      <c r="I28" s="33"/>
      <c r="J28" s="33"/>
    </row>
    <row r="29" spans="1:34">
      <c r="A29" s="13"/>
      <c r="B29" s="38"/>
      <c r="C29" s="38"/>
      <c r="D29" s="88">
        <v>2015</v>
      </c>
      <c r="E29" s="88"/>
      <c r="F29" s="88"/>
      <c r="G29" s="147"/>
      <c r="H29" s="88">
        <v>2014</v>
      </c>
      <c r="I29" s="88"/>
      <c r="J29" s="88"/>
    </row>
    <row r="30" spans="1:34" ht="15.75" thickBot="1">
      <c r="A30" s="13"/>
      <c r="B30" s="38"/>
      <c r="C30" s="38"/>
      <c r="D30" s="33"/>
      <c r="E30" s="33"/>
      <c r="F30" s="33"/>
      <c r="G30" s="121"/>
      <c r="H30" s="33"/>
      <c r="I30" s="33"/>
      <c r="J30" s="33"/>
    </row>
    <row r="31" spans="1:34" ht="26.25">
      <c r="A31" s="13"/>
      <c r="B31" s="61" t="s">
        <v>660</v>
      </c>
      <c r="C31" s="24"/>
      <c r="D31" s="36"/>
      <c r="E31" s="36"/>
      <c r="F31" s="36"/>
      <c r="G31" s="24"/>
      <c r="H31" s="36"/>
      <c r="I31" s="36"/>
      <c r="J31" s="36"/>
    </row>
    <row r="32" spans="1:34" ht="51.75">
      <c r="A32" s="13"/>
      <c r="B32" s="25" t="s">
        <v>661</v>
      </c>
      <c r="C32" s="19"/>
      <c r="D32" s="26" t="s">
        <v>304</v>
      </c>
      <c r="E32" s="27" t="s">
        <v>662</v>
      </c>
      <c r="F32" s="26" t="s">
        <v>340</v>
      </c>
      <c r="G32" s="19"/>
      <c r="H32" s="26" t="s">
        <v>304</v>
      </c>
      <c r="I32" s="27" t="s">
        <v>663</v>
      </c>
      <c r="J32" s="26" t="s">
        <v>340</v>
      </c>
    </row>
    <row r="33" spans="1:34" ht="36" customHeight="1">
      <c r="A33" s="13"/>
      <c r="B33" s="42" t="s">
        <v>664</v>
      </c>
      <c r="C33" s="35"/>
      <c r="D33" s="49" t="s">
        <v>304</v>
      </c>
      <c r="E33" s="44">
        <v>2736</v>
      </c>
      <c r="F33" s="35"/>
      <c r="G33" s="35"/>
      <c r="H33" s="49" t="s">
        <v>304</v>
      </c>
      <c r="I33" s="44">
        <v>1541</v>
      </c>
      <c r="J33" s="35"/>
    </row>
    <row r="34" spans="1:34">
      <c r="A34" s="13"/>
      <c r="B34" s="42"/>
      <c r="C34" s="35"/>
      <c r="D34" s="49"/>
      <c r="E34" s="44"/>
      <c r="F34" s="35"/>
      <c r="G34" s="35"/>
      <c r="H34" s="49"/>
      <c r="I34" s="44"/>
      <c r="J34" s="35"/>
    </row>
    <row r="35" spans="1:34" ht="25.5" customHeight="1">
      <c r="A35" s="13"/>
      <c r="B35" s="58" t="s">
        <v>665</v>
      </c>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row>
    <row r="36" spans="1:34">
      <c r="A36" s="13"/>
      <c r="B36" s="57" t="s">
        <v>666</v>
      </c>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row>
    <row r="37" spans="1:34">
      <c r="A37" s="13"/>
      <c r="B37" s="58" t="s">
        <v>667</v>
      </c>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row>
    <row r="38" spans="1:34">
      <c r="A38" s="13"/>
      <c r="B38" s="58" t="s">
        <v>668</v>
      </c>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row>
    <row r="39" spans="1:34">
      <c r="A39" s="13"/>
      <c r="B39" s="32"/>
      <c r="C39" s="32"/>
      <c r="D39" s="32"/>
      <c r="E39" s="32"/>
      <c r="F39" s="32"/>
      <c r="G39" s="32"/>
      <c r="H39" s="32"/>
    </row>
    <row r="40" spans="1:34">
      <c r="A40" s="13"/>
      <c r="B40" s="18"/>
      <c r="C40" s="18"/>
      <c r="D40" s="18"/>
      <c r="E40" s="18"/>
      <c r="F40" s="18"/>
      <c r="G40" s="18"/>
      <c r="H40" s="18"/>
    </row>
    <row r="41" spans="1:34" ht="15.75" thickBot="1">
      <c r="A41" s="13"/>
      <c r="B41" s="146" t="s">
        <v>649</v>
      </c>
      <c r="C41" s="19"/>
      <c r="D41" s="21" t="s">
        <v>669</v>
      </c>
      <c r="E41" s="19"/>
      <c r="F41" s="33" t="s">
        <v>652</v>
      </c>
      <c r="G41" s="33"/>
      <c r="H41" s="33"/>
    </row>
    <row r="42" spans="1:34">
      <c r="A42" s="13"/>
      <c r="B42" s="148" t="s">
        <v>670</v>
      </c>
      <c r="C42" s="35"/>
      <c r="D42" s="142">
        <v>1</v>
      </c>
      <c r="E42" s="35"/>
      <c r="F42" s="50" t="s">
        <v>304</v>
      </c>
      <c r="G42" s="52">
        <v>51400</v>
      </c>
      <c r="H42" s="36"/>
    </row>
    <row r="43" spans="1:34">
      <c r="A43" s="13"/>
      <c r="B43" s="42"/>
      <c r="C43" s="35"/>
      <c r="D43" s="140"/>
      <c r="E43" s="35"/>
      <c r="F43" s="49"/>
      <c r="G43" s="44"/>
      <c r="H43" s="35"/>
    </row>
    <row r="44" spans="1:34">
      <c r="A44" s="13"/>
      <c r="B44" s="58" t="s">
        <v>671</v>
      </c>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row>
    <row r="45" spans="1:34">
      <c r="A45" s="13"/>
      <c r="B45" s="32"/>
      <c r="C45" s="32"/>
      <c r="D45" s="32"/>
      <c r="E45" s="32"/>
      <c r="F45" s="32"/>
      <c r="G45" s="32"/>
      <c r="H45" s="32"/>
      <c r="I45" s="32"/>
      <c r="J45" s="32"/>
      <c r="K45" s="32"/>
      <c r="L45" s="32"/>
    </row>
    <row r="46" spans="1:34">
      <c r="A46" s="13"/>
      <c r="B46" s="18"/>
      <c r="C46" s="18"/>
      <c r="D46" s="18"/>
      <c r="E46" s="18"/>
      <c r="F46" s="18"/>
      <c r="G46" s="18"/>
      <c r="H46" s="18"/>
      <c r="I46" s="18"/>
      <c r="J46" s="18"/>
      <c r="K46" s="18"/>
      <c r="L46" s="18"/>
    </row>
    <row r="47" spans="1:34" ht="24" thickBot="1">
      <c r="A47" s="13"/>
      <c r="B47" s="146" t="s">
        <v>666</v>
      </c>
      <c r="C47" s="19"/>
      <c r="D47" s="21" t="s">
        <v>656</v>
      </c>
      <c r="E47" s="19"/>
      <c r="F47" s="33" t="s">
        <v>379</v>
      </c>
      <c r="G47" s="33"/>
      <c r="H47" s="33"/>
      <c r="I47" s="19"/>
      <c r="J47" s="132">
        <v>42004</v>
      </c>
      <c r="K47" s="132"/>
      <c r="L47" s="132"/>
    </row>
    <row r="48" spans="1:34">
      <c r="A48" s="13"/>
      <c r="B48" s="50" t="s">
        <v>657</v>
      </c>
      <c r="C48" s="35"/>
      <c r="D48" s="50" t="s">
        <v>38</v>
      </c>
      <c r="E48" s="35"/>
      <c r="F48" s="50" t="s">
        <v>304</v>
      </c>
      <c r="G48" s="75" t="s">
        <v>305</v>
      </c>
      <c r="H48" s="36"/>
      <c r="I48" s="35"/>
      <c r="J48" s="50" t="s">
        <v>304</v>
      </c>
      <c r="K48" s="75">
        <v>568</v>
      </c>
      <c r="L48" s="36"/>
    </row>
    <row r="49" spans="1:34">
      <c r="A49" s="13"/>
      <c r="B49" s="49"/>
      <c r="C49" s="35"/>
      <c r="D49" s="89"/>
      <c r="E49" s="35"/>
      <c r="F49" s="49"/>
      <c r="G49" s="43"/>
      <c r="H49" s="35"/>
      <c r="I49" s="35"/>
      <c r="J49" s="49"/>
      <c r="K49" s="43"/>
      <c r="L49" s="35"/>
    </row>
    <row r="50" spans="1:34">
      <c r="A50" s="13"/>
      <c r="B50" s="39" t="s">
        <v>657</v>
      </c>
      <c r="C50" s="38"/>
      <c r="D50" s="39" t="s">
        <v>50</v>
      </c>
      <c r="E50" s="38"/>
      <c r="F50" s="39" t="s">
        <v>304</v>
      </c>
      <c r="G50" s="40" t="s">
        <v>672</v>
      </c>
      <c r="H50" s="39" t="s">
        <v>340</v>
      </c>
      <c r="I50" s="38"/>
      <c r="J50" s="39" t="s">
        <v>304</v>
      </c>
      <c r="K50" s="40" t="s">
        <v>305</v>
      </c>
      <c r="L50" s="38"/>
    </row>
    <row r="51" spans="1:34">
      <c r="A51" s="13"/>
      <c r="B51" s="39"/>
      <c r="C51" s="38"/>
      <c r="D51" s="39"/>
      <c r="E51" s="38"/>
      <c r="F51" s="39"/>
      <c r="G51" s="40"/>
      <c r="H51" s="39"/>
      <c r="I51" s="38"/>
      <c r="J51" s="39"/>
      <c r="K51" s="40"/>
      <c r="L51" s="38"/>
    </row>
    <row r="52" spans="1:34">
      <c r="A52" s="13"/>
      <c r="B52" s="57" t="s">
        <v>673</v>
      </c>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row>
    <row r="53" spans="1:34">
      <c r="A53" s="13"/>
      <c r="B53" s="58" t="s">
        <v>674</v>
      </c>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row>
    <row r="54" spans="1:34">
      <c r="A54" s="13"/>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row>
    <row r="55" spans="1:34">
      <c r="A55" s="13"/>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row>
    <row r="56" spans="1:34" ht="15.75" thickBot="1">
      <c r="A56" s="13"/>
      <c r="B56" s="19"/>
      <c r="C56" s="19"/>
      <c r="D56" s="33" t="s">
        <v>675</v>
      </c>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row>
    <row r="57" spans="1:34" ht="19.5" customHeight="1" thickBot="1">
      <c r="A57" s="13"/>
      <c r="B57" s="19"/>
      <c r="C57" s="19"/>
      <c r="D57" s="149" t="s">
        <v>676</v>
      </c>
      <c r="E57" s="149"/>
      <c r="F57" s="149"/>
      <c r="G57" s="19"/>
      <c r="H57" s="149" t="s">
        <v>677</v>
      </c>
      <c r="I57" s="149"/>
      <c r="J57" s="149"/>
      <c r="K57" s="19"/>
      <c r="L57" s="149" t="s">
        <v>678</v>
      </c>
      <c r="M57" s="149"/>
      <c r="N57" s="149"/>
      <c r="O57" s="19"/>
      <c r="P57" s="149" t="s">
        <v>679</v>
      </c>
      <c r="Q57" s="149"/>
      <c r="R57" s="149"/>
      <c r="S57" s="19"/>
      <c r="T57" s="149" t="s">
        <v>680</v>
      </c>
      <c r="U57" s="149"/>
      <c r="V57" s="149"/>
      <c r="W57" s="19"/>
      <c r="X57" s="149" t="s">
        <v>681</v>
      </c>
      <c r="Y57" s="149"/>
      <c r="Z57" s="149"/>
      <c r="AA57" s="19"/>
      <c r="AB57" s="149" t="s">
        <v>682</v>
      </c>
      <c r="AC57" s="149"/>
      <c r="AD57" s="149"/>
      <c r="AE57" s="19"/>
      <c r="AF57" s="149" t="s">
        <v>683</v>
      </c>
      <c r="AG57" s="149"/>
      <c r="AH57" s="149"/>
    </row>
    <row r="58" spans="1:34">
      <c r="A58" s="13"/>
      <c r="B58" s="49" t="s">
        <v>379</v>
      </c>
      <c r="C58" s="35"/>
      <c r="D58" s="50" t="s">
        <v>304</v>
      </c>
      <c r="E58" s="52">
        <v>1251</v>
      </c>
      <c r="F58" s="36"/>
      <c r="G58" s="35"/>
      <c r="H58" s="50" t="s">
        <v>304</v>
      </c>
      <c r="I58" s="75" t="s">
        <v>513</v>
      </c>
      <c r="J58" s="50" t="s">
        <v>340</v>
      </c>
      <c r="K58" s="35"/>
      <c r="L58" s="50" t="s">
        <v>304</v>
      </c>
      <c r="M58" s="75" t="s">
        <v>305</v>
      </c>
      <c r="N58" s="36"/>
      <c r="O58" s="35"/>
      <c r="P58" s="50" t="s">
        <v>304</v>
      </c>
      <c r="Q58" s="52">
        <v>1251</v>
      </c>
      <c r="R58" s="36"/>
      <c r="S58" s="35"/>
      <c r="T58" s="50" t="s">
        <v>304</v>
      </c>
      <c r="U58" s="75" t="s">
        <v>513</v>
      </c>
      <c r="V58" s="50" t="s">
        <v>340</v>
      </c>
      <c r="W58" s="35"/>
      <c r="X58" s="50" t="s">
        <v>304</v>
      </c>
      <c r="Y58" s="75" t="s">
        <v>305</v>
      </c>
      <c r="Z58" s="36"/>
      <c r="AA58" s="35"/>
      <c r="AB58" s="50" t="s">
        <v>304</v>
      </c>
      <c r="AC58" s="75" t="s">
        <v>305</v>
      </c>
      <c r="AD58" s="36"/>
      <c r="AE58" s="35"/>
      <c r="AF58" s="50" t="s">
        <v>304</v>
      </c>
      <c r="AG58" s="75" t="s">
        <v>684</v>
      </c>
      <c r="AH58" s="50" t="s">
        <v>340</v>
      </c>
    </row>
    <row r="59" spans="1:34">
      <c r="A59" s="13"/>
      <c r="B59" s="49"/>
      <c r="C59" s="35"/>
      <c r="D59" s="89"/>
      <c r="E59" s="90"/>
      <c r="F59" s="91"/>
      <c r="G59" s="35"/>
      <c r="H59" s="89"/>
      <c r="I59" s="123"/>
      <c r="J59" s="89"/>
      <c r="K59" s="35"/>
      <c r="L59" s="89"/>
      <c r="M59" s="123"/>
      <c r="N59" s="91"/>
      <c r="O59" s="35"/>
      <c r="P59" s="89"/>
      <c r="Q59" s="90"/>
      <c r="R59" s="91"/>
      <c r="S59" s="35"/>
      <c r="T59" s="89"/>
      <c r="U59" s="123"/>
      <c r="V59" s="89"/>
      <c r="W59" s="35"/>
      <c r="X59" s="89"/>
      <c r="Y59" s="123"/>
      <c r="Z59" s="91"/>
      <c r="AA59" s="35"/>
      <c r="AB59" s="89"/>
      <c r="AC59" s="123"/>
      <c r="AD59" s="91"/>
      <c r="AE59" s="35"/>
      <c r="AF59" s="89"/>
      <c r="AG59" s="123"/>
      <c r="AH59" s="89"/>
    </row>
    <row r="60" spans="1:34">
      <c r="A60" s="13"/>
      <c r="B60" s="150">
        <v>42004</v>
      </c>
      <c r="C60" s="38"/>
      <c r="D60" s="39" t="s">
        <v>304</v>
      </c>
      <c r="E60" s="41">
        <v>5509</v>
      </c>
      <c r="F60" s="38"/>
      <c r="G60" s="38"/>
      <c r="H60" s="39" t="s">
        <v>304</v>
      </c>
      <c r="I60" s="40" t="s">
        <v>514</v>
      </c>
      <c r="J60" s="39" t="s">
        <v>340</v>
      </c>
      <c r="K60" s="38"/>
      <c r="L60" s="39" t="s">
        <v>304</v>
      </c>
      <c r="M60" s="40" t="s">
        <v>305</v>
      </c>
      <c r="N60" s="38"/>
      <c r="O60" s="38"/>
      <c r="P60" s="39" t="s">
        <v>304</v>
      </c>
      <c r="Q60" s="41">
        <v>5509</v>
      </c>
      <c r="R60" s="38"/>
      <c r="S60" s="38"/>
      <c r="T60" s="39" t="s">
        <v>304</v>
      </c>
      <c r="U60" s="40" t="s">
        <v>514</v>
      </c>
      <c r="V60" s="39" t="s">
        <v>340</v>
      </c>
      <c r="W60" s="38"/>
      <c r="X60" s="39" t="s">
        <v>304</v>
      </c>
      <c r="Y60" s="40" t="s">
        <v>305</v>
      </c>
      <c r="Z60" s="38"/>
      <c r="AA60" s="38"/>
      <c r="AB60" s="39" t="s">
        <v>304</v>
      </c>
      <c r="AC60" s="40" t="s">
        <v>305</v>
      </c>
      <c r="AD60" s="38"/>
      <c r="AE60" s="38"/>
      <c r="AF60" s="39" t="s">
        <v>304</v>
      </c>
      <c r="AG60" s="40" t="s">
        <v>685</v>
      </c>
      <c r="AH60" s="39" t="s">
        <v>340</v>
      </c>
    </row>
    <row r="61" spans="1:34">
      <c r="A61" s="13"/>
      <c r="B61" s="150"/>
      <c r="C61" s="38"/>
      <c r="D61" s="39"/>
      <c r="E61" s="41"/>
      <c r="F61" s="38"/>
      <c r="G61" s="38"/>
      <c r="H61" s="39"/>
      <c r="I61" s="40"/>
      <c r="J61" s="39"/>
      <c r="K61" s="38"/>
      <c r="L61" s="39"/>
      <c r="M61" s="40"/>
      <c r="N61" s="38"/>
      <c r="O61" s="38"/>
      <c r="P61" s="39"/>
      <c r="Q61" s="41"/>
      <c r="R61" s="38"/>
      <c r="S61" s="38"/>
      <c r="T61" s="39"/>
      <c r="U61" s="40"/>
      <c r="V61" s="39"/>
      <c r="W61" s="38"/>
      <c r="X61" s="39"/>
      <c r="Y61" s="40"/>
      <c r="Z61" s="38"/>
      <c r="AA61" s="38"/>
      <c r="AB61" s="39"/>
      <c r="AC61" s="40"/>
      <c r="AD61" s="38"/>
      <c r="AE61" s="38"/>
      <c r="AF61" s="39"/>
      <c r="AG61" s="40"/>
      <c r="AH61" s="39"/>
    </row>
    <row r="62" spans="1:34">
      <c r="A62" s="13"/>
      <c r="B62" s="57" t="s">
        <v>686</v>
      </c>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row>
    <row r="63" spans="1:34">
      <c r="A63" s="13"/>
      <c r="B63" s="58" t="s">
        <v>687</v>
      </c>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row>
    <row r="64" spans="1:34">
      <c r="A64" s="13"/>
      <c r="B64" s="58" t="s">
        <v>688</v>
      </c>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row>
  </sheetData>
  <mergeCells count="179">
    <mergeCell ref="B62:AH62"/>
    <mergeCell ref="B63:AH63"/>
    <mergeCell ref="B64:AH64"/>
    <mergeCell ref="B25:AH25"/>
    <mergeCell ref="B35:AH35"/>
    <mergeCell ref="B36:AH36"/>
    <mergeCell ref="B37:AH37"/>
    <mergeCell ref="B38:AH38"/>
    <mergeCell ref="B44:AH44"/>
    <mergeCell ref="B7:AH7"/>
    <mergeCell ref="B8:AH8"/>
    <mergeCell ref="B9:AH9"/>
    <mergeCell ref="B10:AH10"/>
    <mergeCell ref="B11:AH11"/>
    <mergeCell ref="B18:AH18"/>
    <mergeCell ref="AG60:AG61"/>
    <mergeCell ref="AH60:AH61"/>
    <mergeCell ref="A1:A2"/>
    <mergeCell ref="B1:AH1"/>
    <mergeCell ref="B2:AH2"/>
    <mergeCell ref="B3:AH3"/>
    <mergeCell ref="A4:A64"/>
    <mergeCell ref="B4:AH4"/>
    <mergeCell ref="B5:AH5"/>
    <mergeCell ref="B6:AH6"/>
    <mergeCell ref="AA60:AA61"/>
    <mergeCell ref="AB60:AB61"/>
    <mergeCell ref="AC60:AC61"/>
    <mergeCell ref="AD60:AD61"/>
    <mergeCell ref="AE60:AE61"/>
    <mergeCell ref="AF60:AF61"/>
    <mergeCell ref="U60:U61"/>
    <mergeCell ref="V60:V61"/>
    <mergeCell ref="W60:W61"/>
    <mergeCell ref="X60:X61"/>
    <mergeCell ref="Y60:Y61"/>
    <mergeCell ref="Z60:Z61"/>
    <mergeCell ref="O60:O61"/>
    <mergeCell ref="P60:P61"/>
    <mergeCell ref="Q60:Q61"/>
    <mergeCell ref="R60:R61"/>
    <mergeCell ref="S60:S61"/>
    <mergeCell ref="T60:T61"/>
    <mergeCell ref="I60:I61"/>
    <mergeCell ref="J60:J61"/>
    <mergeCell ref="K60:K61"/>
    <mergeCell ref="L60:L61"/>
    <mergeCell ref="M60:M61"/>
    <mergeCell ref="N60:N61"/>
    <mergeCell ref="AF58:AF59"/>
    <mergeCell ref="AG58:AG59"/>
    <mergeCell ref="AH58:AH59"/>
    <mergeCell ref="B60:B61"/>
    <mergeCell ref="C60:C61"/>
    <mergeCell ref="D60:D61"/>
    <mergeCell ref="E60:E61"/>
    <mergeCell ref="F60:F61"/>
    <mergeCell ref="G60:G61"/>
    <mergeCell ref="H60:H61"/>
    <mergeCell ref="Z58:Z59"/>
    <mergeCell ref="AA58:AA59"/>
    <mergeCell ref="AB58:AB59"/>
    <mergeCell ref="AC58:AC59"/>
    <mergeCell ref="AD58:AD59"/>
    <mergeCell ref="AE58:AE59"/>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D56:AH56"/>
    <mergeCell ref="D57:F57"/>
    <mergeCell ref="H57:J57"/>
    <mergeCell ref="L57:N57"/>
    <mergeCell ref="P57:R57"/>
    <mergeCell ref="T57:V57"/>
    <mergeCell ref="X57:Z57"/>
    <mergeCell ref="AB57:AD57"/>
    <mergeCell ref="AF57:AH57"/>
    <mergeCell ref="H50:H51"/>
    <mergeCell ref="I50:I51"/>
    <mergeCell ref="J50:J51"/>
    <mergeCell ref="K50:K51"/>
    <mergeCell ref="L50:L51"/>
    <mergeCell ref="B54:AH54"/>
    <mergeCell ref="B52:AH52"/>
    <mergeCell ref="B53:AH53"/>
    <mergeCell ref="I48:I49"/>
    <mergeCell ref="J48:J49"/>
    <mergeCell ref="K48:K49"/>
    <mergeCell ref="L48:L49"/>
    <mergeCell ref="B50:B51"/>
    <mergeCell ref="C50:C51"/>
    <mergeCell ref="D50:D51"/>
    <mergeCell ref="E50:E51"/>
    <mergeCell ref="F50:F51"/>
    <mergeCell ref="G50:G51"/>
    <mergeCell ref="B45:L45"/>
    <mergeCell ref="F47:H47"/>
    <mergeCell ref="J47:L47"/>
    <mergeCell ref="B48:B49"/>
    <mergeCell ref="C48:C49"/>
    <mergeCell ref="D48:D49"/>
    <mergeCell ref="E48:E49"/>
    <mergeCell ref="F48:F49"/>
    <mergeCell ref="G48:G49"/>
    <mergeCell ref="H48:H49"/>
    <mergeCell ref="J33:J34"/>
    <mergeCell ref="B39:H39"/>
    <mergeCell ref="F41:H41"/>
    <mergeCell ref="B42:B43"/>
    <mergeCell ref="C42:C43"/>
    <mergeCell ref="D42:D43"/>
    <mergeCell ref="E42:E43"/>
    <mergeCell ref="F42:F43"/>
    <mergeCell ref="G42:G43"/>
    <mergeCell ref="H42:H43"/>
    <mergeCell ref="D31:F31"/>
    <mergeCell ref="H31:J31"/>
    <mergeCell ref="B33:B34"/>
    <mergeCell ref="C33:C34"/>
    <mergeCell ref="D33:D34"/>
    <mergeCell ref="E33:E34"/>
    <mergeCell ref="F33:F34"/>
    <mergeCell ref="G33:G34"/>
    <mergeCell ref="H33:H34"/>
    <mergeCell ref="I33:I34"/>
    <mergeCell ref="B26:J26"/>
    <mergeCell ref="D28:J28"/>
    <mergeCell ref="B29:B30"/>
    <mergeCell ref="C29:C30"/>
    <mergeCell ref="D29:F30"/>
    <mergeCell ref="G29:G30"/>
    <mergeCell ref="H29:J30"/>
    <mergeCell ref="G22:G23"/>
    <mergeCell ref="H22:H23"/>
    <mergeCell ref="I22:I23"/>
    <mergeCell ref="J22:J23"/>
    <mergeCell ref="K22:K23"/>
    <mergeCell ref="L22:L23"/>
    <mergeCell ref="G16:G17"/>
    <mergeCell ref="H16:H17"/>
    <mergeCell ref="B19:L19"/>
    <mergeCell ref="F21:H21"/>
    <mergeCell ref="J21:L21"/>
    <mergeCell ref="B22:B23"/>
    <mergeCell ref="C22:C23"/>
    <mergeCell ref="D22:D23"/>
    <mergeCell ref="E22:E23"/>
    <mergeCell ref="F22:F23"/>
    <mergeCell ref="B12:H12"/>
    <mergeCell ref="B14:B15"/>
    <mergeCell ref="C14:C15"/>
    <mergeCell ref="E14:E15"/>
    <mergeCell ref="F14:H15"/>
    <mergeCell ref="B16:B17"/>
    <mergeCell ref="C16:C17"/>
    <mergeCell ref="D16:D17"/>
    <mergeCell ref="E16:E17"/>
    <mergeCell ref="F16:F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6.5703125" bestFit="1" customWidth="1"/>
    <col min="2" max="2" width="31.5703125" customWidth="1"/>
    <col min="3" max="3" width="12.7109375" customWidth="1"/>
    <col min="4" max="4" width="2.7109375" customWidth="1"/>
    <col min="5" max="5" width="10.42578125" customWidth="1"/>
    <col min="6" max="7" width="12.7109375" customWidth="1"/>
    <col min="8" max="8" width="2.7109375" customWidth="1"/>
    <col min="9" max="9" width="10.42578125" customWidth="1"/>
    <col min="10" max="10" width="12.7109375" customWidth="1"/>
  </cols>
  <sheetData>
    <row r="1" spans="1:10" ht="15" customHeight="1">
      <c r="A1" s="8" t="s">
        <v>689</v>
      </c>
      <c r="B1" s="8" t="s">
        <v>1</v>
      </c>
      <c r="C1" s="8"/>
      <c r="D1" s="8"/>
      <c r="E1" s="8"/>
      <c r="F1" s="8"/>
      <c r="G1" s="8"/>
      <c r="H1" s="8"/>
      <c r="I1" s="8"/>
      <c r="J1" s="8"/>
    </row>
    <row r="2" spans="1:10" ht="15" customHeight="1">
      <c r="A2" s="8"/>
      <c r="B2" s="8" t="s">
        <v>2</v>
      </c>
      <c r="C2" s="8"/>
      <c r="D2" s="8"/>
      <c r="E2" s="8"/>
      <c r="F2" s="8"/>
      <c r="G2" s="8"/>
      <c r="H2" s="8"/>
      <c r="I2" s="8"/>
      <c r="J2" s="8"/>
    </row>
    <row r="3" spans="1:10">
      <c r="A3" s="4" t="s">
        <v>690</v>
      </c>
      <c r="B3" s="12"/>
      <c r="C3" s="12"/>
      <c r="D3" s="12"/>
      <c r="E3" s="12"/>
      <c r="F3" s="12"/>
      <c r="G3" s="12"/>
      <c r="H3" s="12"/>
      <c r="I3" s="12"/>
      <c r="J3" s="12"/>
    </row>
    <row r="4" spans="1:10">
      <c r="A4" s="13" t="s">
        <v>689</v>
      </c>
      <c r="B4" s="56" t="s">
        <v>689</v>
      </c>
      <c r="C4" s="56"/>
      <c r="D4" s="56"/>
      <c r="E4" s="56"/>
      <c r="F4" s="56"/>
      <c r="G4" s="56"/>
      <c r="H4" s="56"/>
      <c r="I4" s="56"/>
      <c r="J4" s="56"/>
    </row>
    <row r="5" spans="1:10">
      <c r="A5" s="13"/>
      <c r="B5" s="58" t="s">
        <v>691</v>
      </c>
      <c r="C5" s="58"/>
      <c r="D5" s="58"/>
      <c r="E5" s="58"/>
      <c r="F5" s="58"/>
      <c r="G5" s="58"/>
      <c r="H5" s="58"/>
      <c r="I5" s="58"/>
      <c r="J5" s="58"/>
    </row>
    <row r="6" spans="1:10">
      <c r="A6" s="13"/>
      <c r="B6" s="32"/>
      <c r="C6" s="32"/>
      <c r="D6" s="32"/>
      <c r="E6" s="32"/>
      <c r="F6" s="32"/>
      <c r="G6" s="32"/>
      <c r="H6" s="32"/>
      <c r="I6" s="32"/>
      <c r="J6" s="32"/>
    </row>
    <row r="7" spans="1:10">
      <c r="A7" s="13"/>
      <c r="B7" s="18"/>
      <c r="C7" s="18"/>
      <c r="D7" s="18"/>
      <c r="E7" s="18"/>
      <c r="F7" s="18"/>
      <c r="G7" s="18"/>
      <c r="H7" s="18"/>
      <c r="I7" s="18"/>
      <c r="J7" s="18"/>
    </row>
    <row r="8" spans="1:10" ht="15.75" thickBot="1">
      <c r="A8" s="13"/>
      <c r="B8" s="19"/>
      <c r="C8" s="19"/>
      <c r="D8" s="96" t="s">
        <v>379</v>
      </c>
      <c r="E8" s="96"/>
      <c r="F8" s="96"/>
      <c r="G8" s="19"/>
      <c r="H8" s="125">
        <v>42004</v>
      </c>
      <c r="I8" s="125"/>
      <c r="J8" s="125"/>
    </row>
    <row r="9" spans="1:10">
      <c r="A9" s="13"/>
      <c r="B9" s="49" t="s">
        <v>692</v>
      </c>
      <c r="C9" s="35"/>
      <c r="D9" s="126" t="s">
        <v>304</v>
      </c>
      <c r="E9" s="101">
        <v>64508</v>
      </c>
      <c r="F9" s="36"/>
      <c r="G9" s="35"/>
      <c r="H9" s="126" t="s">
        <v>304</v>
      </c>
      <c r="I9" s="101">
        <v>58807</v>
      </c>
      <c r="J9" s="36"/>
    </row>
    <row r="10" spans="1:10">
      <c r="A10" s="13"/>
      <c r="B10" s="49"/>
      <c r="C10" s="35"/>
      <c r="D10" s="108"/>
      <c r="E10" s="99"/>
      <c r="F10" s="35"/>
      <c r="G10" s="35"/>
      <c r="H10" s="108"/>
      <c r="I10" s="99"/>
      <c r="J10" s="35"/>
    </row>
    <row r="11" spans="1:10">
      <c r="A11" s="13"/>
      <c r="B11" s="39" t="s">
        <v>693</v>
      </c>
      <c r="C11" s="38"/>
      <c r="D11" s="98">
        <v>39191</v>
      </c>
      <c r="E11" s="98"/>
      <c r="F11" s="38"/>
      <c r="G11" s="38"/>
      <c r="H11" s="98">
        <v>56558</v>
      </c>
      <c r="I11" s="98"/>
      <c r="J11" s="38"/>
    </row>
    <row r="12" spans="1:10">
      <c r="A12" s="13"/>
      <c r="B12" s="39"/>
      <c r="C12" s="38"/>
      <c r="D12" s="98"/>
      <c r="E12" s="98"/>
      <c r="F12" s="38"/>
      <c r="G12" s="38"/>
      <c r="H12" s="98"/>
      <c r="I12" s="98"/>
      <c r="J12" s="38"/>
    </row>
    <row r="13" spans="1:10">
      <c r="A13" s="13"/>
      <c r="B13" s="49" t="s">
        <v>694</v>
      </c>
      <c r="C13" s="35"/>
      <c r="D13" s="99">
        <v>44828</v>
      </c>
      <c r="E13" s="99"/>
      <c r="F13" s="35"/>
      <c r="G13" s="35"/>
      <c r="H13" s="99">
        <v>37633</v>
      </c>
      <c r="I13" s="99"/>
      <c r="J13" s="35"/>
    </row>
    <row r="14" spans="1:10">
      <c r="A14" s="13"/>
      <c r="B14" s="49"/>
      <c r="C14" s="35"/>
      <c r="D14" s="99"/>
      <c r="E14" s="99"/>
      <c r="F14" s="35"/>
      <c r="G14" s="35"/>
      <c r="H14" s="99"/>
      <c r="I14" s="99"/>
      <c r="J14" s="35"/>
    </row>
    <row r="15" spans="1:10">
      <c r="A15" s="13"/>
      <c r="B15" s="39" t="s">
        <v>695</v>
      </c>
      <c r="C15" s="38"/>
      <c r="D15" s="98">
        <v>11602</v>
      </c>
      <c r="E15" s="98"/>
      <c r="F15" s="38"/>
      <c r="G15" s="38"/>
      <c r="H15" s="98">
        <v>10027</v>
      </c>
      <c r="I15" s="98"/>
      <c r="J15" s="38"/>
    </row>
    <row r="16" spans="1:10" ht="15.75" thickBot="1">
      <c r="A16" s="13"/>
      <c r="B16" s="39"/>
      <c r="C16" s="38"/>
      <c r="D16" s="100"/>
      <c r="E16" s="100"/>
      <c r="F16" s="46"/>
      <c r="G16" s="38"/>
      <c r="H16" s="100"/>
      <c r="I16" s="100"/>
      <c r="J16" s="46"/>
    </row>
    <row r="17" spans="1:10">
      <c r="A17" s="13"/>
      <c r="B17" s="35"/>
      <c r="C17" s="35"/>
      <c r="D17" s="126" t="s">
        <v>304</v>
      </c>
      <c r="E17" s="101">
        <v>160129</v>
      </c>
      <c r="F17" s="36"/>
      <c r="G17" s="35"/>
      <c r="H17" s="126" t="s">
        <v>304</v>
      </c>
      <c r="I17" s="101">
        <v>163025</v>
      </c>
      <c r="J17" s="36"/>
    </row>
    <row r="18" spans="1:10" ht="15.75" thickBot="1">
      <c r="A18" s="13"/>
      <c r="B18" s="35"/>
      <c r="C18" s="35"/>
      <c r="D18" s="129"/>
      <c r="E18" s="130"/>
      <c r="F18" s="54"/>
      <c r="G18" s="35"/>
      <c r="H18" s="129"/>
      <c r="I18" s="130"/>
      <c r="J18" s="54"/>
    </row>
    <row r="19" spans="1:10" ht="15.75" thickTop="1"/>
  </sheetData>
  <mergeCells count="49">
    <mergeCell ref="H17:H18"/>
    <mergeCell ref="I17:I18"/>
    <mergeCell ref="J17:J18"/>
    <mergeCell ref="A1:A2"/>
    <mergeCell ref="B1:J1"/>
    <mergeCell ref="B2:J2"/>
    <mergeCell ref="B3:J3"/>
    <mergeCell ref="A4:A18"/>
    <mergeCell ref="B4:J4"/>
    <mergeCell ref="B5:J5"/>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cols>
    <col min="1" max="1" width="36.5703125" bestFit="1" customWidth="1"/>
    <col min="2" max="2" width="36.5703125" customWidth="1"/>
    <col min="3" max="3" width="22.42578125" customWidth="1"/>
    <col min="4" max="4" width="4.7109375" customWidth="1"/>
    <col min="5" max="5" width="18.42578125" customWidth="1"/>
    <col min="6" max="7" width="22.42578125" customWidth="1"/>
    <col min="8" max="8" width="4.7109375" customWidth="1"/>
    <col min="9" max="9" width="16" customWidth="1"/>
    <col min="10" max="10" width="22.42578125" customWidth="1"/>
  </cols>
  <sheetData>
    <row r="1" spans="1:10" ht="15" customHeight="1">
      <c r="A1" s="8" t="s">
        <v>696</v>
      </c>
      <c r="B1" s="8" t="s">
        <v>1</v>
      </c>
      <c r="C1" s="8"/>
      <c r="D1" s="8"/>
      <c r="E1" s="8"/>
      <c r="F1" s="8"/>
      <c r="G1" s="8"/>
      <c r="H1" s="8"/>
      <c r="I1" s="8"/>
      <c r="J1" s="8"/>
    </row>
    <row r="2" spans="1:10" ht="15" customHeight="1">
      <c r="A2" s="8"/>
      <c r="B2" s="8" t="s">
        <v>2</v>
      </c>
      <c r="C2" s="8"/>
      <c r="D2" s="8"/>
      <c r="E2" s="8"/>
      <c r="F2" s="8"/>
      <c r="G2" s="8"/>
      <c r="H2" s="8"/>
      <c r="I2" s="8"/>
      <c r="J2" s="8"/>
    </row>
    <row r="3" spans="1:10" ht="30">
      <c r="A3" s="4" t="s">
        <v>697</v>
      </c>
      <c r="B3" s="12"/>
      <c r="C3" s="12"/>
      <c r="D3" s="12"/>
      <c r="E3" s="12"/>
      <c r="F3" s="12"/>
      <c r="G3" s="12"/>
      <c r="H3" s="12"/>
      <c r="I3" s="12"/>
      <c r="J3" s="12"/>
    </row>
    <row r="4" spans="1:10">
      <c r="A4" s="13" t="s">
        <v>696</v>
      </c>
      <c r="B4" s="151" t="s">
        <v>698</v>
      </c>
      <c r="C4" s="151"/>
      <c r="D4" s="151"/>
      <c r="E4" s="151"/>
      <c r="F4" s="151"/>
      <c r="G4" s="151"/>
      <c r="H4" s="151"/>
      <c r="I4" s="151"/>
      <c r="J4" s="151"/>
    </row>
    <row r="5" spans="1:10">
      <c r="A5" s="13"/>
      <c r="B5" s="152" t="s">
        <v>699</v>
      </c>
      <c r="C5" s="152"/>
      <c r="D5" s="152"/>
      <c r="E5" s="152"/>
      <c r="F5" s="152"/>
      <c r="G5" s="152"/>
      <c r="H5" s="152"/>
      <c r="I5" s="152"/>
      <c r="J5" s="152"/>
    </row>
    <row r="6" spans="1:10" ht="25.5" customHeight="1">
      <c r="A6" s="13"/>
      <c r="B6" s="58" t="s">
        <v>700</v>
      </c>
      <c r="C6" s="58"/>
      <c r="D6" s="58"/>
      <c r="E6" s="58"/>
      <c r="F6" s="58"/>
      <c r="G6" s="58"/>
      <c r="H6" s="58"/>
      <c r="I6" s="58"/>
      <c r="J6" s="58"/>
    </row>
    <row r="7" spans="1:10">
      <c r="A7" s="13"/>
      <c r="B7" s="153" t="s">
        <v>701</v>
      </c>
      <c r="C7" s="153"/>
      <c r="D7" s="153"/>
      <c r="E7" s="153"/>
      <c r="F7" s="153"/>
      <c r="G7" s="153"/>
      <c r="H7" s="153"/>
      <c r="I7" s="153"/>
      <c r="J7" s="153"/>
    </row>
    <row r="8" spans="1:10" ht="76.5" customHeight="1">
      <c r="A8" s="13"/>
      <c r="B8" s="58" t="s">
        <v>702</v>
      </c>
      <c r="C8" s="58"/>
      <c r="D8" s="58"/>
      <c r="E8" s="58"/>
      <c r="F8" s="58"/>
      <c r="G8" s="58"/>
      <c r="H8" s="58"/>
      <c r="I8" s="58"/>
      <c r="J8" s="58"/>
    </row>
    <row r="9" spans="1:10" ht="25.5" customHeight="1">
      <c r="A9" s="13"/>
      <c r="B9" s="58" t="s">
        <v>703</v>
      </c>
      <c r="C9" s="58"/>
      <c r="D9" s="58"/>
      <c r="E9" s="58"/>
      <c r="F9" s="58"/>
      <c r="G9" s="58"/>
      <c r="H9" s="58"/>
      <c r="I9" s="58"/>
      <c r="J9" s="58"/>
    </row>
    <row r="10" spans="1:10" ht="140.25" customHeight="1">
      <c r="A10" s="13"/>
      <c r="B10" s="58" t="s">
        <v>704</v>
      </c>
      <c r="C10" s="58"/>
      <c r="D10" s="58"/>
      <c r="E10" s="58"/>
      <c r="F10" s="58"/>
      <c r="G10" s="58"/>
      <c r="H10" s="58"/>
      <c r="I10" s="58"/>
      <c r="J10" s="58"/>
    </row>
    <row r="11" spans="1:10" ht="76.5" customHeight="1">
      <c r="A11" s="13"/>
      <c r="B11" s="58" t="s">
        <v>705</v>
      </c>
      <c r="C11" s="58"/>
      <c r="D11" s="58"/>
      <c r="E11" s="58"/>
      <c r="F11" s="58"/>
      <c r="G11" s="58"/>
      <c r="H11" s="58"/>
      <c r="I11" s="58"/>
      <c r="J11" s="58"/>
    </row>
    <row r="12" spans="1:10" ht="216.75" customHeight="1">
      <c r="A12" s="13"/>
      <c r="B12" s="58" t="s">
        <v>706</v>
      </c>
      <c r="C12" s="58"/>
      <c r="D12" s="58"/>
      <c r="E12" s="58"/>
      <c r="F12" s="58"/>
      <c r="G12" s="58"/>
      <c r="H12" s="58"/>
      <c r="I12" s="58"/>
      <c r="J12" s="58"/>
    </row>
    <row r="13" spans="1:10" ht="51" customHeight="1">
      <c r="A13" s="13"/>
      <c r="B13" s="58" t="s">
        <v>707</v>
      </c>
      <c r="C13" s="58"/>
      <c r="D13" s="58"/>
      <c r="E13" s="58"/>
      <c r="F13" s="58"/>
      <c r="G13" s="58"/>
      <c r="H13" s="58"/>
      <c r="I13" s="58"/>
      <c r="J13" s="58"/>
    </row>
    <row r="14" spans="1:10" ht="38.25" customHeight="1">
      <c r="A14" s="13"/>
      <c r="B14" s="58" t="s">
        <v>708</v>
      </c>
      <c r="C14" s="58"/>
      <c r="D14" s="58"/>
      <c r="E14" s="58"/>
      <c r="F14" s="58"/>
      <c r="G14" s="58"/>
      <c r="H14" s="58"/>
      <c r="I14" s="58"/>
      <c r="J14" s="58"/>
    </row>
    <row r="15" spans="1:10" ht="63.75" customHeight="1">
      <c r="A15" s="13"/>
      <c r="B15" s="58" t="s">
        <v>709</v>
      </c>
      <c r="C15" s="58"/>
      <c r="D15" s="58"/>
      <c r="E15" s="58"/>
      <c r="F15" s="58"/>
      <c r="G15" s="58"/>
      <c r="H15" s="58"/>
      <c r="I15" s="58"/>
      <c r="J15" s="58"/>
    </row>
    <row r="16" spans="1:10" ht="63.75" customHeight="1">
      <c r="A16" s="13"/>
      <c r="B16" s="58" t="s">
        <v>710</v>
      </c>
      <c r="C16" s="58"/>
      <c r="D16" s="58"/>
      <c r="E16" s="58"/>
      <c r="F16" s="58"/>
      <c r="G16" s="58"/>
      <c r="H16" s="58"/>
      <c r="I16" s="58"/>
      <c r="J16" s="58"/>
    </row>
    <row r="17" spans="1:10">
      <c r="A17" s="13"/>
      <c r="B17" s="59" t="s">
        <v>711</v>
      </c>
      <c r="C17" s="59"/>
      <c r="D17" s="59"/>
      <c r="E17" s="59"/>
      <c r="F17" s="59"/>
      <c r="G17" s="59"/>
      <c r="H17" s="59"/>
      <c r="I17" s="59"/>
      <c r="J17" s="59"/>
    </row>
    <row r="18" spans="1:10" ht="127.5" customHeight="1">
      <c r="A18" s="13"/>
      <c r="B18" s="58" t="s">
        <v>712</v>
      </c>
      <c r="C18" s="58"/>
      <c r="D18" s="58"/>
      <c r="E18" s="58"/>
      <c r="F18" s="58"/>
      <c r="G18" s="58"/>
      <c r="H18" s="58"/>
      <c r="I18" s="58"/>
      <c r="J18" s="58"/>
    </row>
    <row r="19" spans="1:10">
      <c r="A19" s="13"/>
      <c r="B19" s="59" t="s">
        <v>713</v>
      </c>
      <c r="C19" s="59"/>
      <c r="D19" s="59"/>
      <c r="E19" s="59"/>
      <c r="F19" s="59"/>
      <c r="G19" s="59"/>
      <c r="H19" s="59"/>
      <c r="I19" s="59"/>
      <c r="J19" s="59"/>
    </row>
    <row r="20" spans="1:10">
      <c r="A20" s="13"/>
      <c r="B20" s="58" t="s">
        <v>714</v>
      </c>
      <c r="C20" s="58"/>
      <c r="D20" s="58"/>
      <c r="E20" s="58"/>
      <c r="F20" s="58"/>
      <c r="G20" s="58"/>
      <c r="H20" s="58"/>
      <c r="I20" s="58"/>
      <c r="J20" s="58"/>
    </row>
    <row r="21" spans="1:10" ht="76.5" customHeight="1">
      <c r="A21" s="13"/>
      <c r="B21" s="58" t="s">
        <v>715</v>
      </c>
      <c r="C21" s="58"/>
      <c r="D21" s="58"/>
      <c r="E21" s="58"/>
      <c r="F21" s="58"/>
      <c r="G21" s="58"/>
      <c r="H21" s="58"/>
      <c r="I21" s="58"/>
      <c r="J21" s="58"/>
    </row>
    <row r="22" spans="1:10" ht="102" customHeight="1">
      <c r="A22" s="13"/>
      <c r="B22" s="58" t="s">
        <v>716</v>
      </c>
      <c r="C22" s="58"/>
      <c r="D22" s="58"/>
      <c r="E22" s="58"/>
      <c r="F22" s="58"/>
      <c r="G22" s="58"/>
      <c r="H22" s="58"/>
      <c r="I22" s="58"/>
      <c r="J22" s="58"/>
    </row>
    <row r="23" spans="1:10" ht="76.5" customHeight="1">
      <c r="A23" s="13"/>
      <c r="B23" s="58" t="s">
        <v>717</v>
      </c>
      <c r="C23" s="58"/>
      <c r="D23" s="58"/>
      <c r="E23" s="58"/>
      <c r="F23" s="58"/>
      <c r="G23" s="58"/>
      <c r="H23" s="58"/>
      <c r="I23" s="58"/>
      <c r="J23" s="58"/>
    </row>
    <row r="24" spans="1:10" ht="127.5" customHeight="1">
      <c r="A24" s="13"/>
      <c r="B24" s="58" t="s">
        <v>718</v>
      </c>
      <c r="C24" s="58"/>
      <c r="D24" s="58"/>
      <c r="E24" s="58"/>
      <c r="F24" s="58"/>
      <c r="G24" s="58"/>
      <c r="H24" s="58"/>
      <c r="I24" s="58"/>
      <c r="J24" s="58"/>
    </row>
    <row r="25" spans="1:10" ht="63.75" customHeight="1">
      <c r="A25" s="13"/>
      <c r="B25" s="58" t="s">
        <v>719</v>
      </c>
      <c r="C25" s="58"/>
      <c r="D25" s="58"/>
      <c r="E25" s="58"/>
      <c r="F25" s="58"/>
      <c r="G25" s="58"/>
      <c r="H25" s="58"/>
      <c r="I25" s="58"/>
      <c r="J25" s="58"/>
    </row>
    <row r="26" spans="1:10" ht="38.25" customHeight="1">
      <c r="A26" s="13"/>
      <c r="B26" s="58" t="s">
        <v>720</v>
      </c>
      <c r="C26" s="58"/>
      <c r="D26" s="58"/>
      <c r="E26" s="58"/>
      <c r="F26" s="58"/>
      <c r="G26" s="58"/>
      <c r="H26" s="58"/>
      <c r="I26" s="58"/>
      <c r="J26" s="58"/>
    </row>
    <row r="27" spans="1:10">
      <c r="A27" s="13"/>
      <c r="B27" s="59" t="s">
        <v>721</v>
      </c>
      <c r="C27" s="59"/>
      <c r="D27" s="59"/>
      <c r="E27" s="59"/>
      <c r="F27" s="59"/>
      <c r="G27" s="59"/>
      <c r="H27" s="59"/>
      <c r="I27" s="59"/>
      <c r="J27" s="59"/>
    </row>
    <row r="28" spans="1:10" ht="89.25" customHeight="1">
      <c r="A28" s="13"/>
      <c r="B28" s="58" t="s">
        <v>722</v>
      </c>
      <c r="C28" s="58"/>
      <c r="D28" s="58"/>
      <c r="E28" s="58"/>
      <c r="F28" s="58"/>
      <c r="G28" s="58"/>
      <c r="H28" s="58"/>
      <c r="I28" s="58"/>
      <c r="J28" s="58"/>
    </row>
    <row r="29" spans="1:10" ht="178.5" customHeight="1">
      <c r="A29" s="13"/>
      <c r="B29" s="58" t="s">
        <v>723</v>
      </c>
      <c r="C29" s="58"/>
      <c r="D29" s="58"/>
      <c r="E29" s="58"/>
      <c r="F29" s="58"/>
      <c r="G29" s="58"/>
      <c r="H29" s="58"/>
      <c r="I29" s="58"/>
      <c r="J29" s="58"/>
    </row>
    <row r="30" spans="1:10" ht="63.75" customHeight="1">
      <c r="A30" s="13"/>
      <c r="B30" s="58" t="s">
        <v>724</v>
      </c>
      <c r="C30" s="58"/>
      <c r="D30" s="58"/>
      <c r="E30" s="58"/>
      <c r="F30" s="58"/>
      <c r="G30" s="58"/>
      <c r="H30" s="58"/>
      <c r="I30" s="58"/>
      <c r="J30" s="58"/>
    </row>
    <row r="31" spans="1:10" ht="51" customHeight="1">
      <c r="A31" s="13"/>
      <c r="B31" s="58" t="s">
        <v>725</v>
      </c>
      <c r="C31" s="58"/>
      <c r="D31" s="58"/>
      <c r="E31" s="58"/>
      <c r="F31" s="58"/>
      <c r="G31" s="58"/>
      <c r="H31" s="58"/>
      <c r="I31" s="58"/>
      <c r="J31" s="58"/>
    </row>
    <row r="32" spans="1:10" ht="76.5" customHeight="1">
      <c r="A32" s="13"/>
      <c r="B32" s="58" t="s">
        <v>726</v>
      </c>
      <c r="C32" s="58"/>
      <c r="D32" s="58"/>
      <c r="E32" s="58"/>
      <c r="F32" s="58"/>
      <c r="G32" s="58"/>
      <c r="H32" s="58"/>
      <c r="I32" s="58"/>
      <c r="J32" s="58"/>
    </row>
    <row r="33" spans="1:10" ht="127.5" customHeight="1">
      <c r="A33" s="13"/>
      <c r="B33" s="58" t="s">
        <v>727</v>
      </c>
      <c r="C33" s="58"/>
      <c r="D33" s="58"/>
      <c r="E33" s="58"/>
      <c r="F33" s="58"/>
      <c r="G33" s="58"/>
      <c r="H33" s="58"/>
      <c r="I33" s="58"/>
      <c r="J33" s="58"/>
    </row>
    <row r="34" spans="1:10">
      <c r="A34" s="13"/>
      <c r="B34" s="58" t="s">
        <v>728</v>
      </c>
      <c r="C34" s="58"/>
      <c r="D34" s="58"/>
      <c r="E34" s="58"/>
      <c r="F34" s="58"/>
      <c r="G34" s="58"/>
      <c r="H34" s="58"/>
      <c r="I34" s="58"/>
      <c r="J34" s="58"/>
    </row>
    <row r="35" spans="1:10">
      <c r="A35" s="13"/>
      <c r="B35" s="12"/>
      <c r="C35" s="12"/>
      <c r="D35" s="12"/>
      <c r="E35" s="12"/>
      <c r="F35" s="12"/>
      <c r="G35" s="12"/>
      <c r="H35" s="12"/>
      <c r="I35" s="12"/>
      <c r="J35" s="12"/>
    </row>
    <row r="36" spans="1:10">
      <c r="A36" s="13"/>
      <c r="B36" s="57" t="s">
        <v>729</v>
      </c>
      <c r="C36" s="57"/>
      <c r="D36" s="57"/>
      <c r="E36" s="57"/>
      <c r="F36" s="57"/>
      <c r="G36" s="57"/>
      <c r="H36" s="57"/>
      <c r="I36" s="57"/>
      <c r="J36" s="57"/>
    </row>
    <row r="37" spans="1:10" ht="25.5" customHeight="1">
      <c r="A37" s="13"/>
      <c r="B37" s="58" t="s">
        <v>730</v>
      </c>
      <c r="C37" s="58"/>
      <c r="D37" s="58"/>
      <c r="E37" s="58"/>
      <c r="F37" s="58"/>
      <c r="G37" s="58"/>
      <c r="H37" s="58"/>
      <c r="I37" s="58"/>
      <c r="J37" s="58"/>
    </row>
    <row r="38" spans="1:10">
      <c r="A38" s="13"/>
      <c r="B38" s="32"/>
      <c r="C38" s="32"/>
      <c r="D38" s="32"/>
      <c r="E38" s="32"/>
      <c r="F38" s="32"/>
      <c r="G38" s="32"/>
      <c r="H38" s="32"/>
      <c r="I38" s="32"/>
      <c r="J38" s="32"/>
    </row>
    <row r="39" spans="1:10">
      <c r="A39" s="13"/>
      <c r="B39" s="18"/>
      <c r="C39" s="18"/>
      <c r="D39" s="18"/>
      <c r="E39" s="18"/>
      <c r="F39" s="18"/>
      <c r="G39" s="18"/>
      <c r="H39" s="18"/>
      <c r="I39" s="18"/>
      <c r="J39" s="18"/>
    </row>
    <row r="40" spans="1:10" ht="15.75" thickBot="1">
      <c r="A40" s="13"/>
      <c r="B40" s="19"/>
      <c r="C40" s="19"/>
      <c r="D40" s="96" t="s">
        <v>731</v>
      </c>
      <c r="E40" s="96"/>
      <c r="F40" s="96"/>
      <c r="G40" s="96"/>
      <c r="H40" s="96"/>
      <c r="I40" s="96"/>
      <c r="J40" s="96"/>
    </row>
    <row r="41" spans="1:10" ht="15.75" thickBot="1">
      <c r="A41" s="13"/>
      <c r="B41" s="19"/>
      <c r="C41" s="19"/>
      <c r="D41" s="34" t="s">
        <v>732</v>
      </c>
      <c r="E41" s="34"/>
      <c r="F41" s="34"/>
      <c r="G41" s="30"/>
      <c r="H41" s="34" t="s">
        <v>733</v>
      </c>
      <c r="I41" s="34"/>
      <c r="J41" s="34"/>
    </row>
    <row r="42" spans="1:10">
      <c r="A42" s="13"/>
      <c r="B42" s="49" t="s">
        <v>426</v>
      </c>
      <c r="C42" s="35"/>
      <c r="D42" s="50" t="s">
        <v>304</v>
      </c>
      <c r="E42" s="52">
        <v>14291</v>
      </c>
      <c r="F42" s="36"/>
      <c r="G42" s="36"/>
      <c r="H42" s="50" t="s">
        <v>304</v>
      </c>
      <c r="I42" s="52">
        <v>5187</v>
      </c>
      <c r="J42" s="36"/>
    </row>
    <row r="43" spans="1:10">
      <c r="A43" s="13"/>
      <c r="B43" s="49"/>
      <c r="C43" s="35"/>
      <c r="D43" s="89"/>
      <c r="E43" s="90"/>
      <c r="F43" s="91"/>
      <c r="G43" s="35"/>
      <c r="H43" s="49"/>
      <c r="I43" s="44"/>
      <c r="J43" s="35"/>
    </row>
    <row r="44" spans="1:10">
      <c r="A44" s="13"/>
      <c r="B44" s="39">
        <v>2016</v>
      </c>
      <c r="C44" s="38"/>
      <c r="D44" s="41">
        <v>18190</v>
      </c>
      <c r="E44" s="41"/>
      <c r="F44" s="38"/>
      <c r="G44" s="38"/>
      <c r="H44" s="41">
        <v>4963</v>
      </c>
      <c r="I44" s="41"/>
      <c r="J44" s="38"/>
    </row>
    <row r="45" spans="1:10">
      <c r="A45" s="13"/>
      <c r="B45" s="39"/>
      <c r="C45" s="38"/>
      <c r="D45" s="41"/>
      <c r="E45" s="41"/>
      <c r="F45" s="38"/>
      <c r="G45" s="38"/>
      <c r="H45" s="41"/>
      <c r="I45" s="41"/>
      <c r="J45" s="38"/>
    </row>
    <row r="46" spans="1:10">
      <c r="A46" s="13"/>
      <c r="B46" s="49">
        <v>2017</v>
      </c>
      <c r="C46" s="35"/>
      <c r="D46" s="44">
        <v>17692</v>
      </c>
      <c r="E46" s="44"/>
      <c r="F46" s="35"/>
      <c r="G46" s="35"/>
      <c r="H46" s="44">
        <v>4595</v>
      </c>
      <c r="I46" s="44"/>
      <c r="J46" s="35"/>
    </row>
    <row r="47" spans="1:10">
      <c r="A47" s="13"/>
      <c r="B47" s="49"/>
      <c r="C47" s="35"/>
      <c r="D47" s="44"/>
      <c r="E47" s="44"/>
      <c r="F47" s="35"/>
      <c r="G47" s="35"/>
      <c r="H47" s="44"/>
      <c r="I47" s="44"/>
      <c r="J47" s="35"/>
    </row>
    <row r="48" spans="1:10">
      <c r="A48" s="13"/>
      <c r="B48" s="39">
        <v>2018</v>
      </c>
      <c r="C48" s="38"/>
      <c r="D48" s="41">
        <v>15576</v>
      </c>
      <c r="E48" s="41"/>
      <c r="F48" s="38"/>
      <c r="G48" s="38"/>
      <c r="H48" s="41">
        <v>4655</v>
      </c>
      <c r="I48" s="41"/>
      <c r="J48" s="38"/>
    </row>
    <row r="49" spans="1:10">
      <c r="A49" s="13"/>
      <c r="B49" s="39"/>
      <c r="C49" s="38"/>
      <c r="D49" s="41"/>
      <c r="E49" s="41"/>
      <c r="F49" s="38"/>
      <c r="G49" s="38"/>
      <c r="H49" s="41"/>
      <c r="I49" s="41"/>
      <c r="J49" s="38"/>
    </row>
    <row r="50" spans="1:10">
      <c r="A50" s="13"/>
      <c r="B50" s="49">
        <v>2019</v>
      </c>
      <c r="C50" s="35"/>
      <c r="D50" s="44">
        <v>15150</v>
      </c>
      <c r="E50" s="44"/>
      <c r="F50" s="35"/>
      <c r="G50" s="35"/>
      <c r="H50" s="44">
        <v>4716</v>
      </c>
      <c r="I50" s="44"/>
      <c r="J50" s="35"/>
    </row>
    <row r="51" spans="1:10">
      <c r="A51" s="13"/>
      <c r="B51" s="49"/>
      <c r="C51" s="35"/>
      <c r="D51" s="44"/>
      <c r="E51" s="44"/>
      <c r="F51" s="35"/>
      <c r="G51" s="35"/>
      <c r="H51" s="44"/>
      <c r="I51" s="44"/>
      <c r="J51" s="35"/>
    </row>
    <row r="52" spans="1:10">
      <c r="A52" s="13"/>
      <c r="B52" s="39" t="s">
        <v>427</v>
      </c>
      <c r="C52" s="38"/>
      <c r="D52" s="41">
        <v>247837</v>
      </c>
      <c r="E52" s="41"/>
      <c r="F52" s="38"/>
      <c r="G52" s="38"/>
      <c r="H52" s="41">
        <v>18412</v>
      </c>
      <c r="I52" s="41"/>
      <c r="J52" s="38"/>
    </row>
    <row r="53" spans="1:10" ht="15.75" thickBot="1">
      <c r="A53" s="13"/>
      <c r="B53" s="39"/>
      <c r="C53" s="38"/>
      <c r="D53" s="47"/>
      <c r="E53" s="47"/>
      <c r="F53" s="46"/>
      <c r="G53" s="38"/>
      <c r="H53" s="47"/>
      <c r="I53" s="47"/>
      <c r="J53" s="46"/>
    </row>
    <row r="54" spans="1:10">
      <c r="A54" s="13"/>
      <c r="B54" s="42" t="s">
        <v>135</v>
      </c>
      <c r="C54" s="35"/>
      <c r="D54" s="50" t="s">
        <v>304</v>
      </c>
      <c r="E54" s="52">
        <v>328736</v>
      </c>
      <c r="F54" s="36"/>
      <c r="G54" s="35"/>
      <c r="H54" s="50" t="s">
        <v>304</v>
      </c>
      <c r="I54" s="52">
        <v>42528</v>
      </c>
      <c r="J54" s="36"/>
    </row>
    <row r="55" spans="1:10" ht="15.75" thickBot="1">
      <c r="A55" s="13"/>
      <c r="B55" s="42"/>
      <c r="C55" s="35"/>
      <c r="D55" s="51"/>
      <c r="E55" s="53"/>
      <c r="F55" s="54"/>
      <c r="G55" s="35"/>
      <c r="H55" s="51"/>
      <c r="I55" s="53"/>
      <c r="J55" s="54"/>
    </row>
    <row r="56" spans="1:10" ht="15.75" thickTop="1">
      <c r="A56" s="13"/>
      <c r="B56" s="57" t="s">
        <v>734</v>
      </c>
      <c r="C56" s="57"/>
      <c r="D56" s="57"/>
      <c r="E56" s="57"/>
      <c r="F56" s="57"/>
      <c r="G56" s="57"/>
      <c r="H56" s="57"/>
      <c r="I56" s="57"/>
      <c r="J56" s="57"/>
    </row>
    <row r="57" spans="1:10" ht="63.75" customHeight="1">
      <c r="A57" s="13"/>
      <c r="B57" s="58" t="s">
        <v>735</v>
      </c>
      <c r="C57" s="58"/>
      <c r="D57" s="58"/>
      <c r="E57" s="58"/>
      <c r="F57" s="58"/>
      <c r="G57" s="58"/>
      <c r="H57" s="58"/>
      <c r="I57" s="58"/>
      <c r="J57" s="58"/>
    </row>
    <row r="58" spans="1:10">
      <c r="A58" s="13"/>
      <c r="B58" s="57" t="s">
        <v>736</v>
      </c>
      <c r="C58" s="57"/>
      <c r="D58" s="57"/>
      <c r="E58" s="57"/>
      <c r="F58" s="57"/>
      <c r="G58" s="57"/>
      <c r="H58" s="57"/>
      <c r="I58" s="57"/>
      <c r="J58" s="57"/>
    </row>
    <row r="59" spans="1:10" ht="38.25" customHeight="1">
      <c r="A59" s="13"/>
      <c r="B59" s="58" t="s">
        <v>737</v>
      </c>
      <c r="C59" s="58"/>
      <c r="D59" s="58"/>
      <c r="E59" s="58"/>
      <c r="F59" s="58"/>
      <c r="G59" s="58"/>
      <c r="H59" s="58"/>
      <c r="I59" s="58"/>
      <c r="J59" s="58"/>
    </row>
  </sheetData>
  <mergeCells count="100">
    <mergeCell ref="B36:J36"/>
    <mergeCell ref="B37:J37"/>
    <mergeCell ref="B56:J56"/>
    <mergeCell ref="B57:J57"/>
    <mergeCell ref="B58:J58"/>
    <mergeCell ref="B59:J59"/>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H54:H55"/>
    <mergeCell ref="I54:I55"/>
    <mergeCell ref="J54:J55"/>
    <mergeCell ref="A1:A2"/>
    <mergeCell ref="B1:J1"/>
    <mergeCell ref="B2:J2"/>
    <mergeCell ref="B3:J3"/>
    <mergeCell ref="A4:A59"/>
    <mergeCell ref="B4:J4"/>
    <mergeCell ref="B5:J5"/>
    <mergeCell ref="B54:B55"/>
    <mergeCell ref="C54:C55"/>
    <mergeCell ref="D54:D55"/>
    <mergeCell ref="E54:E55"/>
    <mergeCell ref="F54:F55"/>
    <mergeCell ref="G54:G55"/>
    <mergeCell ref="J50:J51"/>
    <mergeCell ref="B52:B53"/>
    <mergeCell ref="C52:C53"/>
    <mergeCell ref="D52:E53"/>
    <mergeCell ref="F52:F53"/>
    <mergeCell ref="G52:G53"/>
    <mergeCell ref="H52:I53"/>
    <mergeCell ref="J52:J53"/>
    <mergeCell ref="B50:B51"/>
    <mergeCell ref="C50:C51"/>
    <mergeCell ref="D50:E51"/>
    <mergeCell ref="F50:F51"/>
    <mergeCell ref="G50:G51"/>
    <mergeCell ref="H50:I51"/>
    <mergeCell ref="J46:J47"/>
    <mergeCell ref="B48:B49"/>
    <mergeCell ref="C48:C49"/>
    <mergeCell ref="D48:E49"/>
    <mergeCell ref="F48:F49"/>
    <mergeCell ref="G48:G49"/>
    <mergeCell ref="H48:I49"/>
    <mergeCell ref="J48:J49"/>
    <mergeCell ref="B46:B47"/>
    <mergeCell ref="C46:C47"/>
    <mergeCell ref="D46:E47"/>
    <mergeCell ref="F46:F47"/>
    <mergeCell ref="G46:G47"/>
    <mergeCell ref="H46:I47"/>
    <mergeCell ref="H42:H43"/>
    <mergeCell ref="I42:I43"/>
    <mergeCell ref="J42:J43"/>
    <mergeCell ref="B44:B45"/>
    <mergeCell ref="C44:C45"/>
    <mergeCell ref="D44:E45"/>
    <mergeCell ref="F44:F45"/>
    <mergeCell ref="G44:G45"/>
    <mergeCell ref="H44:I45"/>
    <mergeCell ref="J44:J45"/>
    <mergeCell ref="B38:J38"/>
    <mergeCell ref="D40:J40"/>
    <mergeCell ref="D41:F41"/>
    <mergeCell ref="H41:J41"/>
    <mergeCell ref="B42:B43"/>
    <mergeCell ref="C42:C43"/>
    <mergeCell ref="D42:D43"/>
    <mergeCell ref="E42:E43"/>
    <mergeCell ref="F42:F43"/>
    <mergeCell ref="G42:G4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3.85546875" bestFit="1" customWidth="1"/>
    <col min="2" max="2" width="36.5703125" bestFit="1" customWidth="1"/>
  </cols>
  <sheetData>
    <row r="1" spans="1:2">
      <c r="A1" s="8" t="s">
        <v>738</v>
      </c>
      <c r="B1" s="1" t="s">
        <v>1</v>
      </c>
    </row>
    <row r="2" spans="1:2">
      <c r="A2" s="8"/>
      <c r="B2" s="1" t="s">
        <v>2</v>
      </c>
    </row>
    <row r="3" spans="1:2">
      <c r="A3" s="4" t="s">
        <v>739</v>
      </c>
      <c r="B3" s="5"/>
    </row>
    <row r="4" spans="1:2">
      <c r="A4" s="13" t="s">
        <v>738</v>
      </c>
      <c r="B4" s="14" t="s">
        <v>738</v>
      </c>
    </row>
    <row r="5" spans="1:2" ht="26.25">
      <c r="A5" s="13"/>
      <c r="B5" s="16" t="s">
        <v>740</v>
      </c>
    </row>
    <row r="6" spans="1:2" ht="77.25">
      <c r="A6" s="13"/>
      <c r="B6" s="15" t="s">
        <v>741</v>
      </c>
    </row>
    <row r="7" spans="1:2" ht="77.25">
      <c r="A7" s="13"/>
      <c r="B7" s="15" t="s">
        <v>742</v>
      </c>
    </row>
    <row r="8" spans="1:2">
      <c r="A8" s="13"/>
      <c r="B8" s="16" t="s">
        <v>743</v>
      </c>
    </row>
    <row r="9" spans="1:2" ht="217.5">
      <c r="A9" s="13"/>
      <c r="B9" s="15" t="s">
        <v>744</v>
      </c>
    </row>
    <row r="10" spans="1:2" ht="409.6">
      <c r="A10" s="13"/>
      <c r="B10" s="15" t="s">
        <v>745</v>
      </c>
    </row>
    <row r="11" spans="1:2">
      <c r="A11" s="13"/>
      <c r="B11" s="16" t="s">
        <v>746</v>
      </c>
    </row>
    <row r="12" spans="1:2" ht="51.75">
      <c r="A12" s="13"/>
      <c r="B12" s="15" t="s">
        <v>747</v>
      </c>
    </row>
    <row r="13" spans="1:2" ht="115.5">
      <c r="A13" s="13"/>
      <c r="B13" s="15" t="s">
        <v>748</v>
      </c>
    </row>
    <row r="14" spans="1:2">
      <c r="A14" s="13"/>
      <c r="B14" s="16" t="s">
        <v>749</v>
      </c>
    </row>
    <row r="15" spans="1:2" ht="128.25">
      <c r="A15" s="13"/>
      <c r="B15" s="15" t="s">
        <v>750</v>
      </c>
    </row>
    <row r="16" spans="1:2">
      <c r="A16" s="13"/>
      <c r="B16" s="16" t="s">
        <v>751</v>
      </c>
    </row>
    <row r="17" spans="1:2" ht="179.25">
      <c r="A17" s="13"/>
      <c r="B17" s="15" t="s">
        <v>752</v>
      </c>
    </row>
    <row r="18" spans="1:2">
      <c r="A18" s="13"/>
      <c r="B18" s="16" t="s">
        <v>753</v>
      </c>
    </row>
    <row r="19" spans="1:2" ht="128.25">
      <c r="A19" s="13"/>
      <c r="B19" s="15" t="s">
        <v>754</v>
      </c>
    </row>
    <row r="20" spans="1:2" ht="115.5">
      <c r="A20" s="13"/>
      <c r="B20" s="15" t="s">
        <v>755</v>
      </c>
    </row>
  </sheetData>
  <mergeCells count="2">
    <mergeCell ref="A1:A2"/>
    <mergeCell ref="A4:A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6.5703125" bestFit="1" customWidth="1"/>
    <col min="2" max="2" width="36.5703125" customWidth="1"/>
    <col min="3" max="4" width="27.7109375" customWidth="1"/>
    <col min="5" max="5" width="4.7109375" customWidth="1"/>
    <col min="6" max="6" width="27.7109375" customWidth="1"/>
    <col min="7" max="7" width="6" customWidth="1"/>
    <col min="8" max="8" width="18.140625" customWidth="1"/>
    <col min="9" max="9" width="27.7109375" customWidth="1"/>
  </cols>
  <sheetData>
    <row r="1" spans="1:9" ht="15" customHeight="1">
      <c r="A1" s="8" t="s">
        <v>756</v>
      </c>
      <c r="B1" s="8" t="s">
        <v>1</v>
      </c>
      <c r="C1" s="8"/>
      <c r="D1" s="8"/>
      <c r="E1" s="8"/>
      <c r="F1" s="8"/>
      <c r="G1" s="8"/>
      <c r="H1" s="8"/>
      <c r="I1" s="8"/>
    </row>
    <row r="2" spans="1:9" ht="15" customHeight="1">
      <c r="A2" s="8"/>
      <c r="B2" s="8" t="s">
        <v>2</v>
      </c>
      <c r="C2" s="8"/>
      <c r="D2" s="8"/>
      <c r="E2" s="8"/>
      <c r="F2" s="8"/>
      <c r="G2" s="8"/>
      <c r="H2" s="8"/>
      <c r="I2" s="8"/>
    </row>
    <row r="3" spans="1:9" ht="45">
      <c r="A3" s="4" t="s">
        <v>757</v>
      </c>
      <c r="B3" s="12"/>
      <c r="C3" s="12"/>
      <c r="D3" s="12"/>
      <c r="E3" s="12"/>
      <c r="F3" s="12"/>
      <c r="G3" s="12"/>
      <c r="H3" s="12"/>
      <c r="I3" s="12"/>
    </row>
    <row r="4" spans="1:9">
      <c r="A4" s="13" t="s">
        <v>756</v>
      </c>
      <c r="B4" s="151" t="s">
        <v>756</v>
      </c>
      <c r="C4" s="151"/>
      <c r="D4" s="151"/>
      <c r="E4" s="151"/>
      <c r="F4" s="151"/>
      <c r="G4" s="151"/>
      <c r="H4" s="151"/>
      <c r="I4" s="151"/>
    </row>
    <row r="5" spans="1:9">
      <c r="A5" s="13"/>
      <c r="B5" s="57" t="s">
        <v>758</v>
      </c>
      <c r="C5" s="57"/>
      <c r="D5" s="57"/>
      <c r="E5" s="57"/>
      <c r="F5" s="57"/>
      <c r="G5" s="57"/>
      <c r="H5" s="57"/>
      <c r="I5" s="57"/>
    </row>
    <row r="6" spans="1:9" ht="51" customHeight="1">
      <c r="A6" s="13"/>
      <c r="B6" s="58" t="s">
        <v>759</v>
      </c>
      <c r="C6" s="58"/>
      <c r="D6" s="58"/>
      <c r="E6" s="58"/>
      <c r="F6" s="58"/>
      <c r="G6" s="58"/>
      <c r="H6" s="58"/>
      <c r="I6" s="58"/>
    </row>
    <row r="7" spans="1:9" ht="51" customHeight="1">
      <c r="A7" s="13"/>
      <c r="B7" s="58" t="s">
        <v>760</v>
      </c>
      <c r="C7" s="58"/>
      <c r="D7" s="58"/>
      <c r="E7" s="58"/>
      <c r="F7" s="58"/>
      <c r="G7" s="58"/>
      <c r="H7" s="58"/>
      <c r="I7" s="58"/>
    </row>
    <row r="8" spans="1:9" ht="38.25" customHeight="1">
      <c r="A8" s="13"/>
      <c r="B8" s="58" t="s">
        <v>761</v>
      </c>
      <c r="C8" s="58"/>
      <c r="D8" s="58"/>
      <c r="E8" s="58"/>
      <c r="F8" s="58"/>
      <c r="G8" s="58"/>
      <c r="H8" s="58"/>
      <c r="I8" s="58"/>
    </row>
    <row r="9" spans="1:9">
      <c r="A9" s="13"/>
      <c r="B9" s="57" t="s">
        <v>762</v>
      </c>
      <c r="C9" s="57"/>
      <c r="D9" s="57"/>
      <c r="E9" s="57"/>
      <c r="F9" s="57"/>
      <c r="G9" s="57"/>
      <c r="H9" s="57"/>
      <c r="I9" s="57"/>
    </row>
    <row r="10" spans="1:9" ht="76.5" customHeight="1">
      <c r="A10" s="13"/>
      <c r="B10" s="58" t="s">
        <v>763</v>
      </c>
      <c r="C10" s="58"/>
      <c r="D10" s="58"/>
      <c r="E10" s="58"/>
      <c r="F10" s="58"/>
      <c r="G10" s="58"/>
      <c r="H10" s="58"/>
      <c r="I10" s="58"/>
    </row>
    <row r="11" spans="1:9" ht="25.5" customHeight="1">
      <c r="A11" s="13"/>
      <c r="B11" s="58" t="s">
        <v>764</v>
      </c>
      <c r="C11" s="58"/>
      <c r="D11" s="58"/>
      <c r="E11" s="58"/>
      <c r="F11" s="58"/>
      <c r="G11" s="58"/>
      <c r="H11" s="58"/>
      <c r="I11" s="58"/>
    </row>
    <row r="12" spans="1:9" ht="25.5" customHeight="1">
      <c r="A12" s="13"/>
      <c r="B12" s="58" t="s">
        <v>765</v>
      </c>
      <c r="C12" s="58"/>
      <c r="D12" s="58"/>
      <c r="E12" s="58"/>
      <c r="F12" s="58"/>
      <c r="G12" s="58"/>
      <c r="H12" s="58"/>
      <c r="I12" s="58"/>
    </row>
    <row r="13" spans="1:9">
      <c r="A13" s="13"/>
      <c r="B13" s="32"/>
      <c r="C13" s="32"/>
      <c r="D13" s="32"/>
      <c r="E13" s="32"/>
      <c r="F13" s="32"/>
      <c r="G13" s="32"/>
      <c r="H13" s="32"/>
      <c r="I13" s="32"/>
    </row>
    <row r="14" spans="1:9">
      <c r="A14" s="13"/>
      <c r="B14" s="18"/>
      <c r="C14" s="18"/>
      <c r="D14" s="18"/>
      <c r="E14" s="18"/>
      <c r="F14" s="18"/>
      <c r="G14" s="18"/>
      <c r="H14" s="18"/>
      <c r="I14" s="18"/>
    </row>
    <row r="15" spans="1:9" ht="15.75" thickBot="1">
      <c r="A15" s="13"/>
      <c r="B15" s="19"/>
      <c r="C15" s="19"/>
      <c r="D15" s="33" t="s">
        <v>758</v>
      </c>
      <c r="E15" s="33"/>
      <c r="F15" s="33"/>
      <c r="G15" s="33"/>
      <c r="H15" s="33"/>
      <c r="I15" s="33"/>
    </row>
    <row r="16" spans="1:9">
      <c r="A16" s="13"/>
      <c r="B16" s="38"/>
      <c r="C16" s="38"/>
      <c r="D16" s="88" t="s">
        <v>766</v>
      </c>
      <c r="E16" s="88"/>
      <c r="F16" s="73"/>
      <c r="G16" s="88" t="s">
        <v>768</v>
      </c>
      <c r="H16" s="88"/>
      <c r="I16" s="88"/>
    </row>
    <row r="17" spans="1:9" ht="15.75" thickBot="1">
      <c r="A17" s="13"/>
      <c r="B17" s="38"/>
      <c r="C17" s="38"/>
      <c r="D17" s="33" t="s">
        <v>767</v>
      </c>
      <c r="E17" s="33"/>
      <c r="F17" s="38"/>
      <c r="G17" s="33"/>
      <c r="H17" s="33"/>
      <c r="I17" s="33"/>
    </row>
    <row r="18" spans="1:9">
      <c r="A18" s="13"/>
      <c r="B18" s="49" t="s">
        <v>769</v>
      </c>
      <c r="C18" s="35"/>
      <c r="D18" s="52">
        <v>2684062</v>
      </c>
      <c r="E18" s="36"/>
      <c r="F18" s="35"/>
      <c r="G18" s="50" t="s">
        <v>304</v>
      </c>
      <c r="H18" s="75">
        <v>13.84</v>
      </c>
      <c r="I18" s="36"/>
    </row>
    <row r="19" spans="1:9">
      <c r="A19" s="13"/>
      <c r="B19" s="49"/>
      <c r="C19" s="35"/>
      <c r="D19" s="90"/>
      <c r="E19" s="91"/>
      <c r="F19" s="35"/>
      <c r="G19" s="89"/>
      <c r="H19" s="123"/>
      <c r="I19" s="91"/>
    </row>
    <row r="20" spans="1:9">
      <c r="A20" s="13"/>
      <c r="B20" s="39" t="s">
        <v>770</v>
      </c>
      <c r="C20" s="38"/>
      <c r="D20" s="40" t="s">
        <v>771</v>
      </c>
      <c r="E20" s="39" t="s">
        <v>340</v>
      </c>
      <c r="F20" s="38"/>
      <c r="G20" s="40">
        <v>13.98</v>
      </c>
      <c r="H20" s="40"/>
      <c r="I20" s="38"/>
    </row>
    <row r="21" spans="1:9">
      <c r="A21" s="13"/>
      <c r="B21" s="39"/>
      <c r="C21" s="38"/>
      <c r="D21" s="40"/>
      <c r="E21" s="39"/>
      <c r="F21" s="38"/>
      <c r="G21" s="40"/>
      <c r="H21" s="40"/>
      <c r="I21" s="38"/>
    </row>
    <row r="22" spans="1:9">
      <c r="A22" s="13"/>
      <c r="B22" s="49" t="s">
        <v>772</v>
      </c>
      <c r="C22" s="35"/>
      <c r="D22" s="43" t="s">
        <v>773</v>
      </c>
      <c r="E22" s="49" t="s">
        <v>340</v>
      </c>
      <c r="F22" s="35"/>
      <c r="G22" s="43">
        <v>13.71</v>
      </c>
      <c r="H22" s="43"/>
      <c r="I22" s="35"/>
    </row>
    <row r="23" spans="1:9" ht="15.75" thickBot="1">
      <c r="A23" s="13"/>
      <c r="B23" s="49"/>
      <c r="C23" s="35"/>
      <c r="D23" s="76"/>
      <c r="E23" s="77"/>
      <c r="F23" s="35"/>
      <c r="G23" s="76"/>
      <c r="H23" s="76"/>
      <c r="I23" s="70"/>
    </row>
    <row r="24" spans="1:9">
      <c r="A24" s="13"/>
      <c r="B24" s="39" t="s">
        <v>774</v>
      </c>
      <c r="C24" s="38"/>
      <c r="D24" s="72">
        <v>1923402</v>
      </c>
      <c r="E24" s="73"/>
      <c r="F24" s="38"/>
      <c r="G24" s="79" t="s">
        <v>304</v>
      </c>
      <c r="H24" s="78">
        <v>13.83</v>
      </c>
      <c r="I24" s="73"/>
    </row>
    <row r="25" spans="1:9" ht="15.75" thickBot="1">
      <c r="A25" s="13"/>
      <c r="B25" s="39"/>
      <c r="C25" s="38"/>
      <c r="D25" s="120"/>
      <c r="E25" s="114"/>
      <c r="F25" s="38"/>
      <c r="G25" s="119"/>
      <c r="H25" s="133"/>
      <c r="I25" s="114"/>
    </row>
    <row r="26" spans="1:9" ht="25.5" customHeight="1" thickTop="1">
      <c r="A26" s="13"/>
      <c r="B26" s="58" t="s">
        <v>775</v>
      </c>
      <c r="C26" s="58"/>
      <c r="D26" s="58"/>
      <c r="E26" s="58"/>
      <c r="F26" s="58"/>
      <c r="G26" s="58"/>
      <c r="H26" s="58"/>
      <c r="I26" s="58"/>
    </row>
    <row r="27" spans="1:9">
      <c r="A27" s="13"/>
      <c r="B27" s="57" t="s">
        <v>776</v>
      </c>
      <c r="C27" s="57"/>
      <c r="D27" s="57"/>
      <c r="E27" s="57"/>
      <c r="F27" s="57"/>
      <c r="G27" s="57"/>
      <c r="H27" s="57"/>
      <c r="I27" s="57"/>
    </row>
    <row r="28" spans="1:9" ht="25.5" customHeight="1">
      <c r="A28" s="13"/>
      <c r="B28" s="58" t="s">
        <v>777</v>
      </c>
      <c r="C28" s="58"/>
      <c r="D28" s="58"/>
      <c r="E28" s="58"/>
      <c r="F28" s="58"/>
      <c r="G28" s="58"/>
      <c r="H28" s="58"/>
      <c r="I28" s="58"/>
    </row>
    <row r="29" spans="1:9" ht="25.5" customHeight="1">
      <c r="A29" s="13"/>
      <c r="B29" s="58" t="s">
        <v>778</v>
      </c>
      <c r="C29" s="58"/>
      <c r="D29" s="58"/>
      <c r="E29" s="58"/>
      <c r="F29" s="58"/>
      <c r="G29" s="58"/>
      <c r="H29" s="58"/>
      <c r="I29" s="58"/>
    </row>
    <row r="30" spans="1:9" ht="25.5" customHeight="1">
      <c r="A30" s="13"/>
      <c r="B30" s="58" t="s">
        <v>779</v>
      </c>
      <c r="C30" s="58"/>
      <c r="D30" s="58"/>
      <c r="E30" s="58"/>
      <c r="F30" s="58"/>
      <c r="G30" s="58"/>
      <c r="H30" s="58"/>
      <c r="I30" s="58"/>
    </row>
    <row r="31" spans="1:9">
      <c r="A31" s="13"/>
      <c r="B31" s="57" t="s">
        <v>780</v>
      </c>
      <c r="C31" s="57"/>
      <c r="D31" s="57"/>
      <c r="E31" s="57"/>
      <c r="F31" s="57"/>
      <c r="G31" s="57"/>
      <c r="H31" s="57"/>
      <c r="I31" s="57"/>
    </row>
    <row r="32" spans="1:9" ht="76.5" customHeight="1">
      <c r="A32" s="13"/>
      <c r="B32" s="58" t="s">
        <v>781</v>
      </c>
      <c r="C32" s="58"/>
      <c r="D32" s="58"/>
      <c r="E32" s="58"/>
      <c r="F32" s="58"/>
      <c r="G32" s="58"/>
      <c r="H32" s="58"/>
      <c r="I32" s="58"/>
    </row>
    <row r="33" spans="1:9" ht="38.25" customHeight="1">
      <c r="A33" s="13"/>
      <c r="B33" s="58" t="s">
        <v>782</v>
      </c>
      <c r="C33" s="58"/>
      <c r="D33" s="58"/>
      <c r="E33" s="58"/>
      <c r="F33" s="58"/>
      <c r="G33" s="58"/>
      <c r="H33" s="58"/>
      <c r="I33" s="58"/>
    </row>
    <row r="34" spans="1:9" ht="63.75" customHeight="1">
      <c r="A34" s="13"/>
      <c r="B34" s="58" t="s">
        <v>783</v>
      </c>
      <c r="C34" s="58"/>
      <c r="D34" s="58"/>
      <c r="E34" s="58"/>
      <c r="F34" s="58"/>
      <c r="G34" s="58"/>
      <c r="H34" s="58"/>
      <c r="I34" s="58"/>
    </row>
    <row r="35" spans="1:9" ht="63.75" customHeight="1">
      <c r="A35" s="13"/>
      <c r="B35" s="58" t="s">
        <v>784</v>
      </c>
      <c r="C35" s="58"/>
      <c r="D35" s="58"/>
      <c r="E35" s="58"/>
      <c r="F35" s="58"/>
      <c r="G35" s="58"/>
      <c r="H35" s="58"/>
      <c r="I35" s="58"/>
    </row>
  </sheetData>
  <mergeCells count="62">
    <mergeCell ref="B34:I34"/>
    <mergeCell ref="B35:I35"/>
    <mergeCell ref="B28:I28"/>
    <mergeCell ref="B29:I29"/>
    <mergeCell ref="B30:I30"/>
    <mergeCell ref="B31:I31"/>
    <mergeCell ref="B32:I32"/>
    <mergeCell ref="B33:I33"/>
    <mergeCell ref="B9:I9"/>
    <mergeCell ref="B10:I10"/>
    <mergeCell ref="B11:I11"/>
    <mergeCell ref="B12:I12"/>
    <mergeCell ref="B26:I26"/>
    <mergeCell ref="B27:I27"/>
    <mergeCell ref="A1:A2"/>
    <mergeCell ref="B1:I1"/>
    <mergeCell ref="B2:I2"/>
    <mergeCell ref="B3:I3"/>
    <mergeCell ref="A4:A35"/>
    <mergeCell ref="B4:I4"/>
    <mergeCell ref="B5:I5"/>
    <mergeCell ref="B6:I6"/>
    <mergeCell ref="B7:I7"/>
    <mergeCell ref="B8:I8"/>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 ref="G22:H23"/>
    <mergeCell ref="H18:H19"/>
    <mergeCell ref="I18:I19"/>
    <mergeCell ref="B20:B21"/>
    <mergeCell ref="C20:C21"/>
    <mergeCell ref="D20:D21"/>
    <mergeCell ref="E20:E21"/>
    <mergeCell ref="F20:F21"/>
    <mergeCell ref="G20:H21"/>
    <mergeCell ref="I20:I21"/>
    <mergeCell ref="B18:B19"/>
    <mergeCell ref="C18:C19"/>
    <mergeCell ref="D18:D19"/>
    <mergeCell ref="E18:E19"/>
    <mergeCell ref="F18:F19"/>
    <mergeCell ref="G18:G19"/>
    <mergeCell ref="B13:I13"/>
    <mergeCell ref="D15:I15"/>
    <mergeCell ref="B16:B17"/>
    <mergeCell ref="C16:C17"/>
    <mergeCell ref="D16:E16"/>
    <mergeCell ref="D17:E17"/>
    <mergeCell ref="F16:F17"/>
    <mergeCell ref="G16:I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9"/>
  <sheetViews>
    <sheetView showGridLines="0" workbookViewId="0"/>
  </sheetViews>
  <sheetFormatPr defaultRowHeight="15"/>
  <cols>
    <col min="1" max="2" width="36.5703125" bestFit="1" customWidth="1"/>
    <col min="3" max="3" width="34.28515625" customWidth="1"/>
    <col min="4" max="4" width="18.7109375" customWidth="1"/>
    <col min="5" max="5" width="26.85546875" customWidth="1"/>
    <col min="6" max="6" width="5.85546875" customWidth="1"/>
    <col min="7" max="7" width="7.42578125" customWidth="1"/>
    <col min="8" max="8" width="20.85546875" customWidth="1"/>
    <col min="9" max="9" width="28.42578125" customWidth="1"/>
    <col min="10" max="10" width="5.85546875" customWidth="1"/>
    <col min="11" max="11" width="34.28515625" customWidth="1"/>
    <col min="12" max="12" width="7.42578125" customWidth="1"/>
    <col min="13" max="13" width="24.140625" customWidth="1"/>
    <col min="14" max="14" width="5.85546875" customWidth="1"/>
    <col min="15" max="15" width="34.28515625" customWidth="1"/>
    <col min="16" max="16" width="7.42578125" customWidth="1"/>
    <col min="17" max="17" width="23" customWidth="1"/>
    <col min="18" max="18" width="5.85546875" customWidth="1"/>
    <col min="19" max="19" width="34.28515625" customWidth="1"/>
    <col min="20" max="20" width="7.42578125" customWidth="1"/>
    <col min="21" max="21" width="27.85546875" customWidth="1"/>
    <col min="22" max="22" width="5.85546875" customWidth="1"/>
    <col min="23" max="23" width="34.28515625" customWidth="1"/>
    <col min="24" max="24" width="7.42578125" customWidth="1"/>
    <col min="25" max="25" width="15" customWidth="1"/>
    <col min="26" max="27" width="34.28515625" customWidth="1"/>
    <col min="28" max="28" width="7.42578125" customWidth="1"/>
    <col min="29" max="29" width="24.7109375" customWidth="1"/>
    <col min="30" max="30" width="34.28515625" customWidth="1"/>
  </cols>
  <sheetData>
    <row r="1" spans="1:30" ht="15" customHeight="1">
      <c r="A1" s="8" t="s">
        <v>785</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c r="A3" s="4" t="s">
        <v>786</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c r="A4" s="13" t="s">
        <v>785</v>
      </c>
      <c r="B4" s="56" t="s">
        <v>787</v>
      </c>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row>
    <row r="5" spans="1:30" ht="25.5" customHeight="1">
      <c r="A5" s="13"/>
      <c r="B5" s="58" t="s">
        <v>788</v>
      </c>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row>
    <row r="6" spans="1:30">
      <c r="A6" s="13"/>
      <c r="B6" s="58" t="s">
        <v>789</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row>
    <row r="7" spans="1:30">
      <c r="A7" s="13"/>
      <c r="B7" s="58" t="s">
        <v>790</v>
      </c>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row>
    <row r="8" spans="1:30">
      <c r="A8" s="13"/>
      <c r="B8" s="32"/>
      <c r="C8" s="32"/>
      <c r="D8" s="32"/>
      <c r="E8" s="32"/>
      <c r="F8" s="32"/>
      <c r="G8" s="32"/>
      <c r="H8" s="32"/>
      <c r="I8" s="32"/>
      <c r="J8" s="32"/>
    </row>
    <row r="9" spans="1:30">
      <c r="A9" s="13"/>
      <c r="B9" s="18"/>
      <c r="C9" s="18"/>
      <c r="D9" s="18"/>
      <c r="E9" s="18"/>
      <c r="F9" s="18"/>
      <c r="G9" s="18"/>
      <c r="H9" s="18"/>
      <c r="I9" s="18"/>
      <c r="J9" s="18"/>
    </row>
    <row r="10" spans="1:30" ht="15.75" thickBot="1">
      <c r="A10" s="13"/>
      <c r="B10" s="19"/>
      <c r="C10" s="19"/>
      <c r="D10" s="33" t="s">
        <v>301</v>
      </c>
      <c r="E10" s="33"/>
      <c r="F10" s="33"/>
      <c r="G10" s="33"/>
      <c r="H10" s="33"/>
      <c r="I10" s="33"/>
      <c r="J10" s="33"/>
    </row>
    <row r="11" spans="1:30" ht="15.75" thickBot="1">
      <c r="A11" s="13"/>
      <c r="B11" s="19"/>
      <c r="C11" s="19"/>
      <c r="D11" s="68">
        <v>2015</v>
      </c>
      <c r="E11" s="68"/>
      <c r="F11" s="68"/>
      <c r="G11" s="19"/>
      <c r="H11" s="68">
        <v>2014</v>
      </c>
      <c r="I11" s="68"/>
      <c r="J11" s="68"/>
    </row>
    <row r="12" spans="1:30">
      <c r="A12" s="13"/>
      <c r="B12" s="154" t="s">
        <v>791</v>
      </c>
      <c r="C12" s="24"/>
      <c r="D12" s="36"/>
      <c r="E12" s="36"/>
      <c r="F12" s="36"/>
      <c r="G12" s="24"/>
      <c r="H12" s="36"/>
      <c r="I12" s="36"/>
      <c r="J12" s="36"/>
    </row>
    <row r="13" spans="1:30">
      <c r="A13" s="13"/>
      <c r="B13" s="155" t="s">
        <v>792</v>
      </c>
      <c r="C13" s="38"/>
      <c r="D13" s="97" t="s">
        <v>304</v>
      </c>
      <c r="E13" s="106" t="s">
        <v>305</v>
      </c>
      <c r="F13" s="38"/>
      <c r="G13" s="106"/>
      <c r="H13" s="97" t="s">
        <v>304</v>
      </c>
      <c r="I13" s="106">
        <v>150</v>
      </c>
      <c r="J13" s="38"/>
    </row>
    <row r="14" spans="1:30">
      <c r="A14" s="13"/>
      <c r="B14" s="155"/>
      <c r="C14" s="38"/>
      <c r="D14" s="97"/>
      <c r="E14" s="106"/>
      <c r="F14" s="38"/>
      <c r="G14" s="106"/>
      <c r="H14" s="97"/>
      <c r="I14" s="106"/>
      <c r="J14" s="38"/>
    </row>
    <row r="15" spans="1:30">
      <c r="A15" s="13"/>
      <c r="B15" s="156" t="s">
        <v>793</v>
      </c>
      <c r="C15" s="35"/>
      <c r="D15" s="104" t="s">
        <v>305</v>
      </c>
      <c r="E15" s="104"/>
      <c r="F15" s="35"/>
      <c r="G15" s="35"/>
      <c r="H15" s="99">
        <v>1539</v>
      </c>
      <c r="I15" s="99"/>
      <c r="J15" s="35"/>
    </row>
    <row r="16" spans="1:30">
      <c r="A16" s="13"/>
      <c r="B16" s="156"/>
      <c r="C16" s="35"/>
      <c r="D16" s="104"/>
      <c r="E16" s="104"/>
      <c r="F16" s="35"/>
      <c r="G16" s="35"/>
      <c r="H16" s="99"/>
      <c r="I16" s="99"/>
      <c r="J16" s="35"/>
    </row>
    <row r="17" spans="1:10">
      <c r="A17" s="13"/>
      <c r="B17" s="155" t="s">
        <v>337</v>
      </c>
      <c r="C17" s="38"/>
      <c r="D17" s="106" t="s">
        <v>305</v>
      </c>
      <c r="E17" s="106"/>
      <c r="F17" s="38"/>
      <c r="G17" s="38"/>
      <c r="H17" s="98">
        <v>137738</v>
      </c>
      <c r="I17" s="98"/>
      <c r="J17" s="38"/>
    </row>
    <row r="18" spans="1:10">
      <c r="A18" s="13"/>
      <c r="B18" s="155"/>
      <c r="C18" s="38"/>
      <c r="D18" s="106"/>
      <c r="E18" s="106"/>
      <c r="F18" s="38"/>
      <c r="G18" s="38"/>
      <c r="H18" s="98"/>
      <c r="I18" s="98"/>
      <c r="J18" s="38"/>
    </row>
    <row r="19" spans="1:10">
      <c r="A19" s="13"/>
      <c r="B19" s="156" t="s">
        <v>98</v>
      </c>
      <c r="C19" s="35"/>
      <c r="D19" s="104" t="s">
        <v>305</v>
      </c>
      <c r="E19" s="104"/>
      <c r="F19" s="35"/>
      <c r="G19" s="35"/>
      <c r="H19" s="99">
        <v>13888</v>
      </c>
      <c r="I19" s="99"/>
      <c r="J19" s="35"/>
    </row>
    <row r="20" spans="1:10">
      <c r="A20" s="13"/>
      <c r="B20" s="156"/>
      <c r="C20" s="35"/>
      <c r="D20" s="104"/>
      <c r="E20" s="104"/>
      <c r="F20" s="35"/>
      <c r="G20" s="35"/>
      <c r="H20" s="99"/>
      <c r="I20" s="99"/>
      <c r="J20" s="35"/>
    </row>
    <row r="21" spans="1:10">
      <c r="A21" s="13"/>
      <c r="B21" s="155" t="s">
        <v>362</v>
      </c>
      <c r="C21" s="38"/>
      <c r="D21" s="106" t="s">
        <v>305</v>
      </c>
      <c r="E21" s="106"/>
      <c r="F21" s="38"/>
      <c r="G21" s="38"/>
      <c r="H21" s="98">
        <v>15592</v>
      </c>
      <c r="I21" s="98"/>
      <c r="J21" s="38"/>
    </row>
    <row r="22" spans="1:10">
      <c r="A22" s="13"/>
      <c r="B22" s="155"/>
      <c r="C22" s="38"/>
      <c r="D22" s="106"/>
      <c r="E22" s="106"/>
      <c r="F22" s="38"/>
      <c r="G22" s="38"/>
      <c r="H22" s="98"/>
      <c r="I22" s="98"/>
      <c r="J22" s="38"/>
    </row>
    <row r="23" spans="1:10">
      <c r="A23" s="13"/>
      <c r="B23" s="156" t="s">
        <v>794</v>
      </c>
      <c r="C23" s="35"/>
      <c r="D23" s="104" t="s">
        <v>305</v>
      </c>
      <c r="E23" s="104"/>
      <c r="F23" s="35"/>
      <c r="G23" s="35"/>
      <c r="H23" s="104">
        <v>498</v>
      </c>
      <c r="I23" s="104"/>
      <c r="J23" s="35"/>
    </row>
    <row r="24" spans="1:10" ht="15.75" thickBot="1">
      <c r="A24" s="13"/>
      <c r="B24" s="156"/>
      <c r="C24" s="35"/>
      <c r="D24" s="107"/>
      <c r="E24" s="107"/>
      <c r="F24" s="70"/>
      <c r="G24" s="35"/>
      <c r="H24" s="107"/>
      <c r="I24" s="107"/>
      <c r="J24" s="70"/>
    </row>
    <row r="25" spans="1:10">
      <c r="A25" s="13"/>
      <c r="B25" s="157" t="s">
        <v>795</v>
      </c>
      <c r="C25" s="38"/>
      <c r="D25" s="111" t="s">
        <v>304</v>
      </c>
      <c r="E25" s="158" t="s">
        <v>305</v>
      </c>
      <c r="F25" s="73"/>
      <c r="G25" s="38"/>
      <c r="H25" s="111" t="s">
        <v>304</v>
      </c>
      <c r="I25" s="110">
        <v>169405</v>
      </c>
      <c r="J25" s="73"/>
    </row>
    <row r="26" spans="1:10" ht="15.75" thickBot="1">
      <c r="A26" s="13"/>
      <c r="B26" s="157"/>
      <c r="C26" s="38"/>
      <c r="D26" s="112"/>
      <c r="E26" s="159"/>
      <c r="F26" s="114"/>
      <c r="G26" s="38"/>
      <c r="H26" s="112"/>
      <c r="I26" s="113"/>
      <c r="J26" s="114"/>
    </row>
    <row r="27" spans="1:10" ht="15.75" thickTop="1">
      <c r="A27" s="13"/>
      <c r="B27" s="154" t="s">
        <v>796</v>
      </c>
      <c r="C27" s="24"/>
      <c r="D27" s="87"/>
      <c r="E27" s="87"/>
      <c r="F27" s="87"/>
      <c r="G27" s="24"/>
      <c r="H27" s="87"/>
      <c r="I27" s="87"/>
      <c r="J27" s="87"/>
    </row>
    <row r="28" spans="1:10">
      <c r="A28" s="13"/>
      <c r="B28" s="155" t="s">
        <v>797</v>
      </c>
      <c r="C28" s="38"/>
      <c r="D28" s="97" t="s">
        <v>304</v>
      </c>
      <c r="E28" s="98">
        <v>3117</v>
      </c>
      <c r="F28" s="38"/>
      <c r="G28" s="38"/>
      <c r="H28" s="97" t="s">
        <v>304</v>
      </c>
      <c r="I28" s="98">
        <v>42453</v>
      </c>
      <c r="J28" s="38"/>
    </row>
    <row r="29" spans="1:10">
      <c r="A29" s="13"/>
      <c r="B29" s="155"/>
      <c r="C29" s="38"/>
      <c r="D29" s="97"/>
      <c r="E29" s="98"/>
      <c r="F29" s="38"/>
      <c r="G29" s="38"/>
      <c r="H29" s="97"/>
      <c r="I29" s="98"/>
      <c r="J29" s="38"/>
    </row>
    <row r="30" spans="1:10">
      <c r="A30" s="13"/>
      <c r="B30" s="156" t="s">
        <v>798</v>
      </c>
      <c r="C30" s="35"/>
      <c r="D30" s="99">
        <v>24377</v>
      </c>
      <c r="E30" s="99"/>
      <c r="F30" s="35"/>
      <c r="G30" s="35"/>
      <c r="H30" s="99">
        <v>11804</v>
      </c>
      <c r="I30" s="99"/>
      <c r="J30" s="35"/>
    </row>
    <row r="31" spans="1:10" ht="15.75" thickBot="1">
      <c r="A31" s="13"/>
      <c r="B31" s="156"/>
      <c r="C31" s="35"/>
      <c r="D31" s="102"/>
      <c r="E31" s="102"/>
      <c r="F31" s="70"/>
      <c r="G31" s="35"/>
      <c r="H31" s="102"/>
      <c r="I31" s="102"/>
      <c r="J31" s="70"/>
    </row>
    <row r="32" spans="1:10">
      <c r="A32" s="13"/>
      <c r="B32" s="157" t="s">
        <v>361</v>
      </c>
      <c r="C32" s="38"/>
      <c r="D32" s="111" t="s">
        <v>304</v>
      </c>
      <c r="E32" s="110">
        <v>27494</v>
      </c>
      <c r="F32" s="73"/>
      <c r="G32" s="38"/>
      <c r="H32" s="111" t="s">
        <v>304</v>
      </c>
      <c r="I32" s="110">
        <v>54257</v>
      </c>
      <c r="J32" s="73"/>
    </row>
    <row r="33" spans="1:30" ht="15.75" thickBot="1">
      <c r="A33" s="13"/>
      <c r="B33" s="157"/>
      <c r="C33" s="38"/>
      <c r="D33" s="112"/>
      <c r="E33" s="113"/>
      <c r="F33" s="114"/>
      <c r="G33" s="38"/>
      <c r="H33" s="112"/>
      <c r="I33" s="113"/>
      <c r="J33" s="114"/>
    </row>
    <row r="34" spans="1:30" ht="15.75" thickTop="1">
      <c r="A34" s="13"/>
      <c r="B34" s="58" t="s">
        <v>799</v>
      </c>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row>
    <row r="35" spans="1:30">
      <c r="A35" s="13"/>
      <c r="B35" s="57" t="s">
        <v>800</v>
      </c>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row>
    <row r="36" spans="1:30">
      <c r="A36" s="13"/>
      <c r="B36" s="58" t="s">
        <v>801</v>
      </c>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row>
    <row r="37" spans="1:30">
      <c r="A37" s="13"/>
      <c r="B37" s="58" t="s">
        <v>802</v>
      </c>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row>
    <row r="38" spans="1:30">
      <c r="A38" s="13"/>
      <c r="B38" s="57" t="s">
        <v>803</v>
      </c>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row>
    <row r="39" spans="1:30">
      <c r="A39" s="13"/>
      <c r="B39" s="58" t="s">
        <v>804</v>
      </c>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row>
    <row r="40" spans="1:30">
      <c r="A40" s="13"/>
      <c r="B40" s="57" t="s">
        <v>805</v>
      </c>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row>
    <row r="41" spans="1:30">
      <c r="A41" s="13"/>
      <c r="B41" s="58" t="s">
        <v>806</v>
      </c>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row>
    <row r="42" spans="1:30">
      <c r="A42" s="13"/>
      <c r="B42" s="58" t="s">
        <v>807</v>
      </c>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row>
    <row r="43" spans="1:30">
      <c r="A43" s="13"/>
      <c r="B43" s="58" t="s">
        <v>808</v>
      </c>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row>
    <row r="44" spans="1:30">
      <c r="A44" s="13"/>
      <c r="B44" s="32"/>
      <c r="C44" s="32"/>
      <c r="D44" s="32"/>
      <c r="E44" s="32"/>
      <c r="F44" s="32"/>
      <c r="G44" s="32"/>
      <c r="H44" s="32"/>
      <c r="I44" s="32"/>
      <c r="J44" s="32"/>
      <c r="K44" s="32"/>
      <c r="L44" s="32"/>
      <c r="M44" s="32"/>
      <c r="N44" s="32"/>
      <c r="O44" s="32"/>
      <c r="P44" s="32"/>
      <c r="Q44" s="32"/>
      <c r="R44" s="32"/>
      <c r="S44" s="32"/>
      <c r="T44" s="32"/>
      <c r="U44" s="32"/>
      <c r="V44" s="32"/>
    </row>
    <row r="45" spans="1:30">
      <c r="A45" s="13"/>
      <c r="B45" s="18"/>
      <c r="C45" s="18"/>
      <c r="D45" s="18"/>
      <c r="E45" s="18"/>
      <c r="F45" s="18"/>
      <c r="G45" s="18"/>
      <c r="H45" s="18"/>
      <c r="I45" s="18"/>
      <c r="J45" s="18"/>
      <c r="K45" s="18"/>
      <c r="L45" s="18"/>
      <c r="M45" s="18"/>
      <c r="N45" s="18"/>
      <c r="O45" s="18"/>
      <c r="P45" s="18"/>
      <c r="Q45" s="18"/>
      <c r="R45" s="18"/>
      <c r="S45" s="18"/>
      <c r="T45" s="18"/>
      <c r="U45" s="18"/>
      <c r="V45" s="18"/>
    </row>
    <row r="46" spans="1:30" ht="15.75" thickBot="1">
      <c r="A46" s="13"/>
      <c r="B46" s="19"/>
      <c r="C46" s="19"/>
      <c r="D46" s="33" t="s">
        <v>809</v>
      </c>
      <c r="E46" s="33"/>
      <c r="F46" s="33"/>
      <c r="G46" s="33"/>
      <c r="H46" s="33"/>
      <c r="I46" s="33"/>
      <c r="J46" s="33"/>
      <c r="K46" s="33"/>
      <c r="L46" s="33"/>
      <c r="M46" s="33"/>
      <c r="N46" s="33"/>
      <c r="O46" s="33"/>
      <c r="P46" s="33"/>
      <c r="Q46" s="33"/>
      <c r="R46" s="33"/>
      <c r="S46" s="33"/>
      <c r="T46" s="33"/>
      <c r="U46" s="33"/>
      <c r="V46" s="33"/>
    </row>
    <row r="47" spans="1:30" ht="15.75" thickBot="1">
      <c r="A47" s="13"/>
      <c r="B47" s="19"/>
      <c r="C47" s="19"/>
      <c r="D47" s="68" t="s">
        <v>810</v>
      </c>
      <c r="E47" s="68"/>
      <c r="F47" s="68"/>
      <c r="G47" s="22"/>
      <c r="H47" s="68" t="s">
        <v>811</v>
      </c>
      <c r="I47" s="68"/>
      <c r="J47" s="68"/>
      <c r="K47" s="19"/>
      <c r="L47" s="68" t="s">
        <v>812</v>
      </c>
      <c r="M47" s="68"/>
      <c r="N47" s="68"/>
      <c r="O47" s="19"/>
      <c r="P47" s="68" t="s">
        <v>813</v>
      </c>
      <c r="Q47" s="68"/>
      <c r="R47" s="68"/>
      <c r="S47" s="22"/>
      <c r="T47" s="68" t="s">
        <v>135</v>
      </c>
      <c r="U47" s="68"/>
      <c r="V47" s="68"/>
    </row>
    <row r="48" spans="1:30">
      <c r="A48" s="13"/>
      <c r="B48" s="160" t="s">
        <v>302</v>
      </c>
      <c r="C48" s="161"/>
      <c r="D48" s="163"/>
      <c r="E48" s="163"/>
      <c r="F48" s="163"/>
      <c r="G48" s="161"/>
      <c r="H48" s="163"/>
      <c r="I48" s="163"/>
      <c r="J48" s="163"/>
      <c r="K48" s="161"/>
      <c r="L48" s="163"/>
      <c r="M48" s="163"/>
      <c r="N48" s="163"/>
      <c r="O48" s="161"/>
      <c r="P48" s="163"/>
      <c r="Q48" s="163"/>
      <c r="R48" s="163"/>
      <c r="S48" s="161"/>
      <c r="T48" s="163"/>
      <c r="U48" s="163"/>
      <c r="V48" s="163"/>
    </row>
    <row r="49" spans="1:22">
      <c r="A49" s="13"/>
      <c r="B49" s="164" t="s">
        <v>303</v>
      </c>
      <c r="C49" s="38"/>
      <c r="D49" s="165" t="s">
        <v>304</v>
      </c>
      <c r="E49" s="166">
        <v>8400</v>
      </c>
      <c r="F49" s="38"/>
      <c r="G49" s="38"/>
      <c r="H49" s="165" t="s">
        <v>304</v>
      </c>
      <c r="I49" s="167" t="s">
        <v>305</v>
      </c>
      <c r="J49" s="38"/>
      <c r="K49" s="38"/>
      <c r="L49" s="165" t="s">
        <v>304</v>
      </c>
      <c r="M49" s="166">
        <v>17115</v>
      </c>
      <c r="N49" s="38"/>
      <c r="O49" s="38"/>
      <c r="P49" s="165" t="s">
        <v>304</v>
      </c>
      <c r="Q49" s="166">
        <v>1750</v>
      </c>
      <c r="R49" s="38"/>
      <c r="S49" s="38"/>
      <c r="T49" s="165" t="s">
        <v>304</v>
      </c>
      <c r="U49" s="166">
        <v>27265</v>
      </c>
      <c r="V49" s="38"/>
    </row>
    <row r="50" spans="1:22">
      <c r="A50" s="13"/>
      <c r="B50" s="164"/>
      <c r="C50" s="38"/>
      <c r="D50" s="165"/>
      <c r="E50" s="166"/>
      <c r="F50" s="38"/>
      <c r="G50" s="38"/>
      <c r="H50" s="165"/>
      <c r="I50" s="167"/>
      <c r="J50" s="38"/>
      <c r="K50" s="38"/>
      <c r="L50" s="165"/>
      <c r="M50" s="166"/>
      <c r="N50" s="38"/>
      <c r="O50" s="38"/>
      <c r="P50" s="165"/>
      <c r="Q50" s="166"/>
      <c r="R50" s="38"/>
      <c r="S50" s="38"/>
      <c r="T50" s="165"/>
      <c r="U50" s="166"/>
      <c r="V50" s="38"/>
    </row>
    <row r="51" spans="1:22">
      <c r="A51" s="13"/>
      <c r="B51" s="168" t="s">
        <v>308</v>
      </c>
      <c r="C51" s="35"/>
      <c r="D51" s="169" t="s">
        <v>305</v>
      </c>
      <c r="E51" s="169"/>
      <c r="F51" s="35"/>
      <c r="G51" s="35"/>
      <c r="H51" s="169" t="s">
        <v>305</v>
      </c>
      <c r="I51" s="169"/>
      <c r="J51" s="35"/>
      <c r="K51" s="35"/>
      <c r="L51" s="169">
        <v>72</v>
      </c>
      <c r="M51" s="169"/>
      <c r="N51" s="35"/>
      <c r="O51" s="35"/>
      <c r="P51" s="169" t="s">
        <v>305</v>
      </c>
      <c r="Q51" s="169"/>
      <c r="R51" s="35"/>
      <c r="S51" s="35"/>
      <c r="T51" s="169">
        <v>72</v>
      </c>
      <c r="U51" s="169"/>
      <c r="V51" s="35"/>
    </row>
    <row r="52" spans="1:22">
      <c r="A52" s="13"/>
      <c r="B52" s="168"/>
      <c r="C52" s="35"/>
      <c r="D52" s="169"/>
      <c r="E52" s="169"/>
      <c r="F52" s="35"/>
      <c r="G52" s="35"/>
      <c r="H52" s="169"/>
      <c r="I52" s="169"/>
      <c r="J52" s="35"/>
      <c r="K52" s="35"/>
      <c r="L52" s="169"/>
      <c r="M52" s="169"/>
      <c r="N52" s="35"/>
      <c r="O52" s="35"/>
      <c r="P52" s="169"/>
      <c r="Q52" s="169"/>
      <c r="R52" s="35"/>
      <c r="S52" s="35"/>
      <c r="T52" s="169"/>
      <c r="U52" s="169"/>
      <c r="V52" s="35"/>
    </row>
    <row r="53" spans="1:22">
      <c r="A53" s="13"/>
      <c r="B53" s="162" t="s">
        <v>814</v>
      </c>
      <c r="C53" s="19"/>
      <c r="D53" s="38"/>
      <c r="E53" s="38"/>
      <c r="F53" s="38"/>
      <c r="G53" s="19"/>
      <c r="H53" s="38"/>
      <c r="I53" s="38"/>
      <c r="J53" s="38"/>
      <c r="K53" s="19"/>
      <c r="L53" s="38"/>
      <c r="M53" s="38"/>
      <c r="N53" s="38"/>
      <c r="O53" s="19"/>
      <c r="P53" s="38"/>
      <c r="Q53" s="38"/>
      <c r="R53" s="38"/>
      <c r="S53" s="19"/>
      <c r="T53" s="38"/>
      <c r="U53" s="38"/>
      <c r="V53" s="38"/>
    </row>
    <row r="54" spans="1:22">
      <c r="A54" s="13"/>
      <c r="B54" s="168" t="s">
        <v>815</v>
      </c>
      <c r="C54" s="35"/>
      <c r="D54" s="170">
        <v>78244</v>
      </c>
      <c r="E54" s="170"/>
      <c r="F54" s="35"/>
      <c r="G54" s="35"/>
      <c r="H54" s="169" t="s">
        <v>305</v>
      </c>
      <c r="I54" s="169"/>
      <c r="J54" s="35"/>
      <c r="K54" s="35"/>
      <c r="L54" s="169" t="s">
        <v>305</v>
      </c>
      <c r="M54" s="169"/>
      <c r="N54" s="35"/>
      <c r="O54" s="35"/>
      <c r="P54" s="169" t="s">
        <v>305</v>
      </c>
      <c r="Q54" s="169"/>
      <c r="R54" s="35"/>
      <c r="S54" s="35"/>
      <c r="T54" s="170">
        <v>78244</v>
      </c>
      <c r="U54" s="170"/>
      <c r="V54" s="35"/>
    </row>
    <row r="55" spans="1:22">
      <c r="A55" s="13"/>
      <c r="B55" s="168"/>
      <c r="C55" s="35"/>
      <c r="D55" s="170"/>
      <c r="E55" s="170"/>
      <c r="F55" s="35"/>
      <c r="G55" s="35"/>
      <c r="H55" s="169"/>
      <c r="I55" s="169"/>
      <c r="J55" s="35"/>
      <c r="K55" s="35"/>
      <c r="L55" s="169"/>
      <c r="M55" s="169"/>
      <c r="N55" s="35"/>
      <c r="O55" s="35"/>
      <c r="P55" s="169"/>
      <c r="Q55" s="169"/>
      <c r="R55" s="35"/>
      <c r="S55" s="35"/>
      <c r="T55" s="170"/>
      <c r="U55" s="170"/>
      <c r="V55" s="35"/>
    </row>
    <row r="56" spans="1:22">
      <c r="A56" s="13"/>
      <c r="B56" s="164" t="s">
        <v>314</v>
      </c>
      <c r="C56" s="165"/>
      <c r="D56" s="166">
        <v>5800</v>
      </c>
      <c r="E56" s="166"/>
      <c r="F56" s="38"/>
      <c r="G56" s="38"/>
      <c r="H56" s="166">
        <v>10000</v>
      </c>
      <c r="I56" s="166"/>
      <c r="J56" s="38"/>
      <c r="K56" s="38"/>
      <c r="L56" s="167" t="s">
        <v>305</v>
      </c>
      <c r="M56" s="167"/>
      <c r="N56" s="38"/>
      <c r="O56" s="38"/>
      <c r="P56" s="167" t="s">
        <v>305</v>
      </c>
      <c r="Q56" s="167"/>
      <c r="R56" s="38"/>
      <c r="S56" s="38"/>
      <c r="T56" s="166">
        <v>15800</v>
      </c>
      <c r="U56" s="166"/>
      <c r="V56" s="38"/>
    </row>
    <row r="57" spans="1:22">
      <c r="A57" s="13"/>
      <c r="B57" s="164"/>
      <c r="C57" s="165"/>
      <c r="D57" s="166"/>
      <c r="E57" s="166"/>
      <c r="F57" s="38"/>
      <c r="G57" s="38"/>
      <c r="H57" s="166"/>
      <c r="I57" s="166"/>
      <c r="J57" s="38"/>
      <c r="K57" s="38"/>
      <c r="L57" s="167"/>
      <c r="M57" s="167"/>
      <c r="N57" s="38"/>
      <c r="O57" s="38"/>
      <c r="P57" s="167"/>
      <c r="Q57" s="167"/>
      <c r="R57" s="38"/>
      <c r="S57" s="38"/>
      <c r="T57" s="166"/>
      <c r="U57" s="166"/>
      <c r="V57" s="38"/>
    </row>
    <row r="58" spans="1:22">
      <c r="A58" s="13"/>
      <c r="B58" s="168" t="s">
        <v>309</v>
      </c>
      <c r="C58" s="35"/>
      <c r="D58" s="169" t="s">
        <v>305</v>
      </c>
      <c r="E58" s="169"/>
      <c r="F58" s="35"/>
      <c r="G58" s="35"/>
      <c r="H58" s="169" t="s">
        <v>305</v>
      </c>
      <c r="I58" s="169"/>
      <c r="J58" s="35"/>
      <c r="K58" s="35"/>
      <c r="L58" s="170">
        <v>2900</v>
      </c>
      <c r="M58" s="170"/>
      <c r="N58" s="35"/>
      <c r="O58" s="35"/>
      <c r="P58" s="169" t="s">
        <v>305</v>
      </c>
      <c r="Q58" s="169"/>
      <c r="R58" s="35"/>
      <c r="S58" s="35"/>
      <c r="T58" s="170">
        <v>2900</v>
      </c>
      <c r="U58" s="170"/>
      <c r="V58" s="35"/>
    </row>
    <row r="59" spans="1:22">
      <c r="A59" s="13"/>
      <c r="B59" s="168"/>
      <c r="C59" s="35"/>
      <c r="D59" s="169"/>
      <c r="E59" s="169"/>
      <c r="F59" s="35"/>
      <c r="G59" s="35"/>
      <c r="H59" s="169"/>
      <c r="I59" s="169"/>
      <c r="J59" s="35"/>
      <c r="K59" s="35"/>
      <c r="L59" s="170"/>
      <c r="M59" s="170"/>
      <c r="N59" s="35"/>
      <c r="O59" s="35"/>
      <c r="P59" s="169"/>
      <c r="Q59" s="169"/>
      <c r="R59" s="35"/>
      <c r="S59" s="35"/>
      <c r="T59" s="170"/>
      <c r="U59" s="170"/>
      <c r="V59" s="35"/>
    </row>
    <row r="60" spans="1:22">
      <c r="A60" s="13"/>
      <c r="B60" s="164" t="s">
        <v>308</v>
      </c>
      <c r="C60" s="165"/>
      <c r="D60" s="167">
        <v>417</v>
      </c>
      <c r="E60" s="167"/>
      <c r="F60" s="38"/>
      <c r="G60" s="38"/>
      <c r="H60" s="167" t="s">
        <v>305</v>
      </c>
      <c r="I60" s="167"/>
      <c r="J60" s="38"/>
      <c r="K60" s="38"/>
      <c r="L60" s="166">
        <v>1688</v>
      </c>
      <c r="M60" s="166"/>
      <c r="N60" s="38"/>
      <c r="O60" s="38"/>
      <c r="P60" s="167" t="s">
        <v>305</v>
      </c>
      <c r="Q60" s="167"/>
      <c r="R60" s="38"/>
      <c r="S60" s="38"/>
      <c r="T60" s="166">
        <v>2105</v>
      </c>
      <c r="U60" s="166"/>
      <c r="V60" s="38"/>
    </row>
    <row r="61" spans="1:22">
      <c r="A61" s="13"/>
      <c r="B61" s="164"/>
      <c r="C61" s="165"/>
      <c r="D61" s="167"/>
      <c r="E61" s="167"/>
      <c r="F61" s="38"/>
      <c r="G61" s="38"/>
      <c r="H61" s="167"/>
      <c r="I61" s="167"/>
      <c r="J61" s="38"/>
      <c r="K61" s="38"/>
      <c r="L61" s="166"/>
      <c r="M61" s="166"/>
      <c r="N61" s="38"/>
      <c r="O61" s="38"/>
      <c r="P61" s="167"/>
      <c r="Q61" s="167"/>
      <c r="R61" s="38"/>
      <c r="S61" s="38"/>
      <c r="T61" s="166"/>
      <c r="U61" s="166"/>
      <c r="V61" s="38"/>
    </row>
    <row r="62" spans="1:22">
      <c r="A62" s="13"/>
      <c r="B62" s="168" t="s">
        <v>311</v>
      </c>
      <c r="C62" s="35"/>
      <c r="D62" s="170">
        <v>1352</v>
      </c>
      <c r="E62" s="170"/>
      <c r="F62" s="35"/>
      <c r="G62" s="35"/>
      <c r="H62" s="170">
        <v>10000</v>
      </c>
      <c r="I62" s="170"/>
      <c r="J62" s="35"/>
      <c r="K62" s="35"/>
      <c r="L62" s="169" t="s">
        <v>305</v>
      </c>
      <c r="M62" s="169"/>
      <c r="N62" s="35"/>
      <c r="O62" s="35"/>
      <c r="P62" s="169" t="s">
        <v>305</v>
      </c>
      <c r="Q62" s="169"/>
      <c r="R62" s="35"/>
      <c r="S62" s="35"/>
      <c r="T62" s="170">
        <v>11352</v>
      </c>
      <c r="U62" s="170"/>
      <c r="V62" s="35"/>
    </row>
    <row r="63" spans="1:22" ht="15.75" thickBot="1">
      <c r="A63" s="13"/>
      <c r="B63" s="168"/>
      <c r="C63" s="35"/>
      <c r="D63" s="171"/>
      <c r="E63" s="171"/>
      <c r="F63" s="70"/>
      <c r="G63" s="35"/>
      <c r="H63" s="171"/>
      <c r="I63" s="171"/>
      <c r="J63" s="70"/>
      <c r="K63" s="35"/>
      <c r="L63" s="172"/>
      <c r="M63" s="172"/>
      <c r="N63" s="70"/>
      <c r="O63" s="35"/>
      <c r="P63" s="172"/>
      <c r="Q63" s="172"/>
      <c r="R63" s="70"/>
      <c r="S63" s="35"/>
      <c r="T63" s="171"/>
      <c r="U63" s="171"/>
      <c r="V63" s="70"/>
    </row>
    <row r="64" spans="1:22">
      <c r="A64" s="13"/>
      <c r="B64" s="173" t="s">
        <v>135</v>
      </c>
      <c r="C64" s="165"/>
      <c r="D64" s="174" t="s">
        <v>304</v>
      </c>
      <c r="E64" s="176">
        <v>94213</v>
      </c>
      <c r="F64" s="73"/>
      <c r="G64" s="38"/>
      <c r="H64" s="174" t="s">
        <v>304</v>
      </c>
      <c r="I64" s="176">
        <v>20000</v>
      </c>
      <c r="J64" s="73"/>
      <c r="K64" s="38"/>
      <c r="L64" s="174" t="s">
        <v>304</v>
      </c>
      <c r="M64" s="176">
        <v>21775</v>
      </c>
      <c r="N64" s="73"/>
      <c r="O64" s="38"/>
      <c r="P64" s="174" t="s">
        <v>304</v>
      </c>
      <c r="Q64" s="176">
        <v>1750</v>
      </c>
      <c r="R64" s="73"/>
      <c r="S64" s="38"/>
      <c r="T64" s="174" t="s">
        <v>304</v>
      </c>
      <c r="U64" s="176">
        <v>137738</v>
      </c>
      <c r="V64" s="73"/>
    </row>
    <row r="65" spans="1:30" ht="15.75" thickBot="1">
      <c r="A65" s="13"/>
      <c r="B65" s="173"/>
      <c r="C65" s="165"/>
      <c r="D65" s="175"/>
      <c r="E65" s="177"/>
      <c r="F65" s="114"/>
      <c r="G65" s="38"/>
      <c r="H65" s="175"/>
      <c r="I65" s="177"/>
      <c r="J65" s="114"/>
      <c r="K65" s="38"/>
      <c r="L65" s="175"/>
      <c r="M65" s="177"/>
      <c r="N65" s="114"/>
      <c r="O65" s="38"/>
      <c r="P65" s="175"/>
      <c r="Q65" s="177"/>
      <c r="R65" s="114"/>
      <c r="S65" s="38"/>
      <c r="T65" s="175"/>
      <c r="U65" s="177"/>
      <c r="V65" s="114"/>
    </row>
    <row r="66" spans="1:30" ht="15.75" thickTop="1">
      <c r="A66" s="13"/>
      <c r="B66" s="56" t="s">
        <v>816</v>
      </c>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row>
    <row r="67" spans="1:30">
      <c r="A67" s="13"/>
      <c r="B67" s="59" t="s">
        <v>810</v>
      </c>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row>
    <row r="68" spans="1:30">
      <c r="A68" s="13"/>
      <c r="B68" s="58" t="s">
        <v>817</v>
      </c>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row>
    <row r="69" spans="1:30">
      <c r="A69" s="13"/>
      <c r="B69" s="59" t="s">
        <v>812</v>
      </c>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row>
    <row r="70" spans="1:30">
      <c r="A70" s="13"/>
      <c r="B70" s="58" t="s">
        <v>818</v>
      </c>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row>
    <row r="71" spans="1:30" ht="25.5" customHeight="1">
      <c r="A71" s="13"/>
      <c r="B71" s="58" t="s">
        <v>819</v>
      </c>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row>
    <row r="72" spans="1:30">
      <c r="A72" s="13"/>
      <c r="B72" s="59" t="s">
        <v>820</v>
      </c>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row>
    <row r="73" spans="1:30">
      <c r="A73" s="13"/>
      <c r="B73" s="58" t="s">
        <v>821</v>
      </c>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row>
    <row r="74" spans="1:30">
      <c r="A74" s="13"/>
      <c r="B74" s="56" t="s">
        <v>822</v>
      </c>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row>
    <row r="75" spans="1:30">
      <c r="A75" s="13"/>
      <c r="B75" s="59" t="s">
        <v>823</v>
      </c>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row>
    <row r="76" spans="1:30" ht="38.25" customHeight="1">
      <c r="A76" s="13"/>
      <c r="B76" s="58" t="s">
        <v>824</v>
      </c>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row>
    <row r="77" spans="1:30">
      <c r="A77" s="13"/>
      <c r="B77" s="59" t="s">
        <v>825</v>
      </c>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row>
    <row r="78" spans="1:30" ht="25.5" customHeight="1">
      <c r="A78" s="13"/>
      <c r="B78" s="58" t="s">
        <v>826</v>
      </c>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row>
    <row r="79" spans="1:30">
      <c r="A79" s="13"/>
      <c r="B79" s="59" t="s">
        <v>827</v>
      </c>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row>
    <row r="80" spans="1:30">
      <c r="A80" s="13"/>
      <c r="B80" s="58" t="s">
        <v>828</v>
      </c>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row>
    <row r="81" spans="1:30">
      <c r="A81" s="13"/>
      <c r="B81" s="59" t="s">
        <v>829</v>
      </c>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row>
    <row r="82" spans="1:30">
      <c r="A82" s="13"/>
      <c r="B82" s="58" t="s">
        <v>830</v>
      </c>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row>
    <row r="83" spans="1:30">
      <c r="A83" s="13"/>
      <c r="B83" s="59" t="s">
        <v>831</v>
      </c>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row>
    <row r="84" spans="1:30">
      <c r="A84" s="13"/>
      <c r="B84" s="58" t="s">
        <v>832</v>
      </c>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row>
    <row r="85" spans="1:30" ht="25.5" customHeight="1">
      <c r="A85" s="13"/>
      <c r="B85" s="58" t="s">
        <v>833</v>
      </c>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row>
    <row r="86" spans="1:30">
      <c r="A86" s="13"/>
      <c r="B86" s="57" t="s">
        <v>834</v>
      </c>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row>
    <row r="87" spans="1:30">
      <c r="A87" s="13"/>
      <c r="B87" s="58" t="s">
        <v>835</v>
      </c>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row>
    <row r="88" spans="1:30">
      <c r="A88" s="13"/>
      <c r="B88" s="56" t="s">
        <v>836</v>
      </c>
      <c r="C88" s="56"/>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row>
    <row r="89" spans="1:30">
      <c r="A89" s="13"/>
      <c r="B89" s="59" t="s">
        <v>837</v>
      </c>
      <c r="C89" s="59"/>
      <c r="D89" s="59"/>
      <c r="E89" s="59"/>
      <c r="F89" s="59"/>
      <c r="G89" s="59"/>
      <c r="H89" s="59"/>
      <c r="I89" s="59"/>
      <c r="J89" s="59"/>
      <c r="K89" s="59"/>
      <c r="L89" s="59"/>
      <c r="M89" s="59"/>
      <c r="N89" s="59"/>
      <c r="O89" s="59"/>
      <c r="P89" s="59"/>
      <c r="Q89" s="59"/>
      <c r="R89" s="59"/>
      <c r="S89" s="59"/>
      <c r="T89" s="59"/>
      <c r="U89" s="59"/>
      <c r="V89" s="59"/>
      <c r="W89" s="59"/>
      <c r="X89" s="59"/>
      <c r="Y89" s="59"/>
      <c r="Z89" s="59"/>
      <c r="AA89" s="59"/>
      <c r="AB89" s="59"/>
      <c r="AC89" s="59"/>
      <c r="AD89" s="59"/>
    </row>
    <row r="90" spans="1:30" ht="25.5" customHeight="1">
      <c r="A90" s="13"/>
      <c r="B90" s="58" t="s">
        <v>838</v>
      </c>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row>
    <row r="91" spans="1:30" ht="38.25" customHeight="1">
      <c r="A91" s="13"/>
      <c r="B91" s="58" t="s">
        <v>839</v>
      </c>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row>
    <row r="92" spans="1:30">
      <c r="A92" s="13"/>
      <c r="B92" s="57" t="s">
        <v>840</v>
      </c>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row>
    <row r="93" spans="1:30">
      <c r="A93" s="13"/>
      <c r="B93" s="58" t="s">
        <v>841</v>
      </c>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row>
    <row r="94" spans="1:30">
      <c r="A94" s="13"/>
      <c r="B94" s="32"/>
      <c r="C94" s="32"/>
      <c r="D94" s="32"/>
      <c r="E94" s="32"/>
      <c r="F94" s="32"/>
      <c r="G94" s="32"/>
      <c r="H94" s="32"/>
      <c r="I94" s="32"/>
      <c r="J94" s="32"/>
    </row>
    <row r="95" spans="1:30">
      <c r="A95" s="13"/>
      <c r="B95" s="18"/>
      <c r="C95" s="18"/>
      <c r="D95" s="18"/>
      <c r="E95" s="18"/>
      <c r="F95" s="18"/>
      <c r="G95" s="18"/>
      <c r="H95" s="18"/>
      <c r="I95" s="18"/>
      <c r="J95" s="18"/>
    </row>
    <row r="96" spans="1:30" ht="15.75" thickBot="1">
      <c r="A96" s="13"/>
      <c r="B96" s="19"/>
      <c r="C96" s="19"/>
      <c r="D96" s="96" t="s">
        <v>301</v>
      </c>
      <c r="E96" s="96"/>
      <c r="F96" s="96"/>
      <c r="G96" s="96"/>
      <c r="H96" s="96"/>
      <c r="I96" s="96"/>
      <c r="J96" s="96"/>
    </row>
    <row r="97" spans="1:30" ht="15.75" thickBot="1">
      <c r="A97" s="13"/>
      <c r="B97" s="19"/>
      <c r="C97" s="19"/>
      <c r="D97" s="68">
        <v>2015</v>
      </c>
      <c r="E97" s="68"/>
      <c r="F97" s="68"/>
      <c r="G97" s="178"/>
      <c r="H97" s="68">
        <v>2014</v>
      </c>
      <c r="I97" s="68"/>
      <c r="J97" s="68"/>
    </row>
    <row r="98" spans="1:30">
      <c r="A98" s="13"/>
      <c r="B98" s="154" t="s">
        <v>842</v>
      </c>
      <c r="C98" s="24"/>
      <c r="D98" s="50"/>
      <c r="E98" s="50"/>
      <c r="F98" s="50"/>
      <c r="G98" s="31"/>
      <c r="H98" s="50"/>
      <c r="I98" s="50"/>
      <c r="J98" s="50"/>
    </row>
    <row r="99" spans="1:30">
      <c r="A99" s="13"/>
      <c r="B99" s="97" t="s">
        <v>843</v>
      </c>
      <c r="C99" s="38"/>
      <c r="D99" s="97" t="s">
        <v>304</v>
      </c>
      <c r="E99" s="106" t="s">
        <v>305</v>
      </c>
      <c r="F99" s="38"/>
      <c r="G99" s="38"/>
      <c r="H99" s="97" t="s">
        <v>304</v>
      </c>
      <c r="I99" s="98">
        <v>1518</v>
      </c>
      <c r="J99" s="38"/>
    </row>
    <row r="100" spans="1:30">
      <c r="A100" s="13"/>
      <c r="B100" s="97"/>
      <c r="C100" s="38"/>
      <c r="D100" s="97"/>
      <c r="E100" s="106"/>
      <c r="F100" s="38"/>
      <c r="G100" s="38"/>
      <c r="H100" s="97"/>
      <c r="I100" s="98"/>
      <c r="J100" s="38"/>
    </row>
    <row r="101" spans="1:30">
      <c r="A101" s="13"/>
      <c r="B101" s="108" t="s">
        <v>844</v>
      </c>
      <c r="C101" s="35"/>
      <c r="D101" s="104" t="s">
        <v>305</v>
      </c>
      <c r="E101" s="104"/>
      <c r="F101" s="35"/>
      <c r="G101" s="35"/>
      <c r="H101" s="99">
        <v>14074</v>
      </c>
      <c r="I101" s="99"/>
      <c r="J101" s="35"/>
    </row>
    <row r="102" spans="1:30" ht="15.75" thickBot="1">
      <c r="A102" s="13"/>
      <c r="B102" s="108"/>
      <c r="C102" s="35"/>
      <c r="D102" s="107"/>
      <c r="E102" s="107"/>
      <c r="F102" s="70"/>
      <c r="G102" s="35"/>
      <c r="H102" s="102"/>
      <c r="I102" s="102"/>
      <c r="J102" s="70"/>
    </row>
    <row r="103" spans="1:30">
      <c r="A103" s="13"/>
      <c r="B103" s="179" t="s">
        <v>135</v>
      </c>
      <c r="C103" s="38"/>
      <c r="D103" s="111" t="s">
        <v>304</v>
      </c>
      <c r="E103" s="158" t="s">
        <v>305</v>
      </c>
      <c r="F103" s="73"/>
      <c r="G103" s="106"/>
      <c r="H103" s="111" t="s">
        <v>304</v>
      </c>
      <c r="I103" s="110">
        <v>15592</v>
      </c>
      <c r="J103" s="73"/>
    </row>
    <row r="104" spans="1:30" ht="15.75" thickBot="1">
      <c r="A104" s="13"/>
      <c r="B104" s="179"/>
      <c r="C104" s="38"/>
      <c r="D104" s="112"/>
      <c r="E104" s="159"/>
      <c r="F104" s="114"/>
      <c r="G104" s="106"/>
      <c r="H104" s="112"/>
      <c r="I104" s="113"/>
      <c r="J104" s="114"/>
    </row>
    <row r="105" spans="1:30" ht="15.75" thickTop="1">
      <c r="A105" s="13"/>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row>
    <row r="106" spans="1:30">
      <c r="A106" s="13"/>
      <c r="B106" s="56" t="s">
        <v>843</v>
      </c>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row>
    <row r="107" spans="1:30" ht="25.5" customHeight="1">
      <c r="A107" s="13"/>
      <c r="B107" s="58" t="s">
        <v>845</v>
      </c>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row>
    <row r="108" spans="1:30">
      <c r="A108" s="13"/>
      <c r="B108" s="56" t="s">
        <v>846</v>
      </c>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row>
    <row r="109" spans="1:30">
      <c r="A109" s="13"/>
      <c r="B109" s="58" t="s">
        <v>847</v>
      </c>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row>
    <row r="110" spans="1:30">
      <c r="A110" s="13"/>
      <c r="B110" s="58" t="s">
        <v>848</v>
      </c>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row>
    <row r="111" spans="1:30">
      <c r="A111" s="13"/>
      <c r="B111" s="57" t="s">
        <v>849</v>
      </c>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row>
    <row r="112" spans="1:30">
      <c r="A112" s="13"/>
      <c r="B112" s="58" t="s">
        <v>850</v>
      </c>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row>
    <row r="113" spans="1:30">
      <c r="A113" s="13"/>
      <c r="B113" s="32"/>
      <c r="C113" s="32"/>
      <c r="D113" s="32"/>
      <c r="E113" s="32"/>
      <c r="F113" s="32"/>
      <c r="G113" s="32"/>
      <c r="H113" s="32"/>
      <c r="I113" s="32"/>
      <c r="J113" s="32"/>
    </row>
    <row r="114" spans="1:30">
      <c r="A114" s="13"/>
      <c r="B114" s="18"/>
      <c r="C114" s="18"/>
      <c r="D114" s="18"/>
      <c r="E114" s="18"/>
      <c r="F114" s="18"/>
      <c r="G114" s="18"/>
      <c r="H114" s="18"/>
      <c r="I114" s="18"/>
      <c r="J114" s="18"/>
    </row>
    <row r="115" spans="1:30" ht="15.75" thickBot="1">
      <c r="A115" s="13"/>
      <c r="B115" s="19"/>
      <c r="C115" s="19"/>
      <c r="D115" s="180" t="s">
        <v>301</v>
      </c>
      <c r="E115" s="180"/>
      <c r="F115" s="180"/>
      <c r="G115" s="180"/>
      <c r="H115" s="180"/>
      <c r="I115" s="180"/>
      <c r="J115" s="180"/>
    </row>
    <row r="116" spans="1:30" ht="15.75" thickBot="1">
      <c r="A116" s="13"/>
      <c r="B116" s="19"/>
      <c r="C116" s="19"/>
      <c r="D116" s="68">
        <v>2015</v>
      </c>
      <c r="E116" s="68"/>
      <c r="F116" s="68"/>
      <c r="G116" s="178"/>
      <c r="H116" s="68">
        <v>2014</v>
      </c>
      <c r="I116" s="68"/>
      <c r="J116" s="68"/>
    </row>
    <row r="117" spans="1:30">
      <c r="A117" s="13"/>
      <c r="B117" s="61" t="s">
        <v>851</v>
      </c>
      <c r="C117" s="24"/>
      <c r="D117" s="50"/>
      <c r="E117" s="50"/>
      <c r="F117" s="50"/>
      <c r="G117" s="31"/>
      <c r="H117" s="50"/>
      <c r="I117" s="50"/>
      <c r="J117" s="50"/>
    </row>
    <row r="118" spans="1:30">
      <c r="A118" s="13"/>
      <c r="B118" s="97" t="s">
        <v>852</v>
      </c>
      <c r="C118" s="38"/>
      <c r="D118" s="97" t="s">
        <v>304</v>
      </c>
      <c r="E118" s="106" t="s">
        <v>305</v>
      </c>
      <c r="F118" s="38"/>
      <c r="G118" s="38"/>
      <c r="H118" s="97" t="s">
        <v>304</v>
      </c>
      <c r="I118" s="106">
        <v>405</v>
      </c>
      <c r="J118" s="38"/>
    </row>
    <row r="119" spans="1:30">
      <c r="A119" s="13"/>
      <c r="B119" s="97"/>
      <c r="C119" s="38"/>
      <c r="D119" s="97"/>
      <c r="E119" s="106"/>
      <c r="F119" s="38"/>
      <c r="G119" s="38"/>
      <c r="H119" s="97"/>
      <c r="I119" s="106"/>
      <c r="J119" s="38"/>
    </row>
    <row r="120" spans="1:30">
      <c r="A120" s="13"/>
      <c r="B120" s="108" t="s">
        <v>853</v>
      </c>
      <c r="C120" s="35"/>
      <c r="D120" s="104" t="s">
        <v>305</v>
      </c>
      <c r="E120" s="104"/>
      <c r="F120" s="35"/>
      <c r="G120" s="104"/>
      <c r="H120" s="104">
        <v>71</v>
      </c>
      <c r="I120" s="104"/>
      <c r="J120" s="35"/>
    </row>
    <row r="121" spans="1:30">
      <c r="A121" s="13"/>
      <c r="B121" s="108"/>
      <c r="C121" s="35"/>
      <c r="D121" s="104"/>
      <c r="E121" s="104"/>
      <c r="F121" s="35"/>
      <c r="G121" s="104"/>
      <c r="H121" s="104"/>
      <c r="I121" s="104"/>
      <c r="J121" s="35"/>
    </row>
    <row r="122" spans="1:30">
      <c r="A122" s="13"/>
      <c r="B122" s="97" t="s">
        <v>854</v>
      </c>
      <c r="C122" s="38"/>
      <c r="D122" s="106" t="s">
        <v>305</v>
      </c>
      <c r="E122" s="106"/>
      <c r="F122" s="38"/>
      <c r="G122" s="38"/>
      <c r="H122" s="106">
        <v>19</v>
      </c>
      <c r="I122" s="106"/>
      <c r="J122" s="38"/>
    </row>
    <row r="123" spans="1:30">
      <c r="A123" s="13"/>
      <c r="B123" s="97"/>
      <c r="C123" s="38"/>
      <c r="D123" s="106"/>
      <c r="E123" s="106"/>
      <c r="F123" s="38"/>
      <c r="G123" s="38"/>
      <c r="H123" s="106"/>
      <c r="I123" s="106"/>
      <c r="J123" s="38"/>
    </row>
    <row r="124" spans="1:30">
      <c r="A124" s="13"/>
      <c r="B124" s="108" t="s">
        <v>855</v>
      </c>
      <c r="C124" s="35"/>
      <c r="D124" s="104" t="s">
        <v>305</v>
      </c>
      <c r="E124" s="104"/>
      <c r="F124" s="35"/>
      <c r="G124" s="35"/>
      <c r="H124" s="104">
        <v>3</v>
      </c>
      <c r="I124" s="104"/>
      <c r="J124" s="35"/>
    </row>
    <row r="125" spans="1:30" ht="15.75" thickBot="1">
      <c r="A125" s="13"/>
      <c r="B125" s="108"/>
      <c r="C125" s="35"/>
      <c r="D125" s="107"/>
      <c r="E125" s="107"/>
      <c r="F125" s="70"/>
      <c r="G125" s="35"/>
      <c r="H125" s="107"/>
      <c r="I125" s="107"/>
      <c r="J125" s="70"/>
    </row>
    <row r="126" spans="1:30">
      <c r="A126" s="13"/>
      <c r="B126" s="181" t="s">
        <v>135</v>
      </c>
      <c r="C126" s="38"/>
      <c r="D126" s="111" t="s">
        <v>304</v>
      </c>
      <c r="E126" s="158" t="s">
        <v>305</v>
      </c>
      <c r="F126" s="73"/>
      <c r="G126" s="38"/>
      <c r="H126" s="111" t="s">
        <v>304</v>
      </c>
      <c r="I126" s="158">
        <v>498</v>
      </c>
      <c r="J126" s="73"/>
    </row>
    <row r="127" spans="1:30" ht="15.75" thickBot="1">
      <c r="A127" s="13"/>
      <c r="B127" s="181"/>
      <c r="C127" s="38"/>
      <c r="D127" s="112"/>
      <c r="E127" s="159"/>
      <c r="F127" s="114"/>
      <c r="G127" s="38"/>
      <c r="H127" s="112"/>
      <c r="I127" s="159"/>
      <c r="J127" s="114"/>
    </row>
    <row r="128" spans="1:30" ht="15.75" thickTop="1">
      <c r="A128" s="13"/>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row>
    <row r="129" spans="1:30">
      <c r="A129" s="13"/>
      <c r="B129" s="56" t="s">
        <v>856</v>
      </c>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row>
    <row r="130" spans="1:30" ht="25.5" customHeight="1">
      <c r="A130" s="13"/>
      <c r="B130" s="58" t="s">
        <v>857</v>
      </c>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row>
    <row r="131" spans="1:30">
      <c r="A131" s="13"/>
      <c r="B131" s="58" t="s">
        <v>858</v>
      </c>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row>
    <row r="132" spans="1:30">
      <c r="A132" s="13"/>
      <c r="B132" s="58" t="s">
        <v>859</v>
      </c>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c r="AA132" s="58"/>
      <c r="AB132" s="58"/>
      <c r="AC132" s="58"/>
      <c r="AD132" s="58"/>
    </row>
    <row r="133" spans="1:30">
      <c r="A133" s="13"/>
      <c r="B133" s="56" t="s">
        <v>860</v>
      </c>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row>
    <row r="134" spans="1:30">
      <c r="A134" s="13"/>
      <c r="B134" s="58" t="s">
        <v>861</v>
      </c>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row>
    <row r="135" spans="1:30">
      <c r="A135" s="13"/>
      <c r="B135" s="57" t="s">
        <v>862</v>
      </c>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row>
    <row r="136" spans="1:30">
      <c r="A136" s="13"/>
      <c r="B136" s="58" t="s">
        <v>863</v>
      </c>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row>
    <row r="137" spans="1:30">
      <c r="A137" s="13"/>
      <c r="B137" s="56" t="s">
        <v>864</v>
      </c>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row>
    <row r="138" spans="1:30" ht="25.5" customHeight="1">
      <c r="A138" s="13"/>
      <c r="B138" s="58" t="s">
        <v>865</v>
      </c>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row>
    <row r="139" spans="1:30">
      <c r="A139" s="13"/>
      <c r="B139" s="56" t="s">
        <v>866</v>
      </c>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row>
    <row r="140" spans="1:30">
      <c r="A140" s="13"/>
      <c r="B140" s="58" t="s">
        <v>867</v>
      </c>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row>
    <row r="141" spans="1:30">
      <c r="A141" s="13"/>
      <c r="B141" s="56" t="s">
        <v>868</v>
      </c>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row>
    <row r="142" spans="1:30">
      <c r="A142" s="13"/>
      <c r="B142" s="58" t="s">
        <v>869</v>
      </c>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c r="AA142" s="58"/>
      <c r="AB142" s="58"/>
      <c r="AC142" s="58"/>
      <c r="AD142" s="58"/>
    </row>
    <row r="143" spans="1:30">
      <c r="A143" s="13"/>
      <c r="B143" s="58" t="s">
        <v>870</v>
      </c>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row>
    <row r="144" spans="1:30">
      <c r="A144" s="13"/>
      <c r="B144" s="57" t="s">
        <v>871</v>
      </c>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row>
    <row r="145" spans="1:30">
      <c r="A145" s="13"/>
      <c r="B145" s="58" t="s">
        <v>872</v>
      </c>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row>
    <row r="146" spans="1:30">
      <c r="A146" s="13"/>
      <c r="B146" s="57" t="s">
        <v>382</v>
      </c>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row>
    <row r="147" spans="1:30" ht="25.5" customHeight="1">
      <c r="A147" s="13"/>
      <c r="B147" s="58" t="s">
        <v>873</v>
      </c>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c r="AA147" s="58"/>
      <c r="AB147" s="58"/>
      <c r="AC147" s="58"/>
      <c r="AD147" s="58"/>
    </row>
    <row r="148" spans="1:30">
      <c r="A148" s="13"/>
      <c r="B148" s="59" t="s">
        <v>874</v>
      </c>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row>
    <row r="149" spans="1:30" ht="25.5" customHeight="1">
      <c r="A149" s="13"/>
      <c r="B149" s="58" t="s">
        <v>875</v>
      </c>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c r="AA149" s="58"/>
      <c r="AB149" s="58"/>
      <c r="AC149" s="58"/>
      <c r="AD149" s="58"/>
    </row>
    <row r="150" spans="1:30" ht="25.5" customHeight="1">
      <c r="A150" s="13"/>
      <c r="B150" s="58" t="s">
        <v>876</v>
      </c>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c r="AA150" s="58"/>
      <c r="AB150" s="58"/>
      <c r="AC150" s="58"/>
      <c r="AD150" s="58"/>
    </row>
    <row r="151" spans="1:30" ht="25.5" customHeight="1">
      <c r="A151" s="13"/>
      <c r="B151" s="58" t="s">
        <v>877</v>
      </c>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c r="AA151" s="58"/>
      <c r="AB151" s="58"/>
      <c r="AC151" s="58"/>
      <c r="AD151" s="58"/>
    </row>
    <row r="152" spans="1:30">
      <c r="A152" s="13"/>
      <c r="B152" s="58" t="s">
        <v>878</v>
      </c>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c r="AA152" s="58"/>
      <c r="AB152" s="58"/>
      <c r="AC152" s="58"/>
      <c r="AD152" s="58"/>
    </row>
    <row r="153" spans="1:30">
      <c r="A153" s="13"/>
      <c r="B153" s="32"/>
      <c r="C153" s="32"/>
      <c r="D153" s="32"/>
      <c r="E153" s="32"/>
      <c r="F153" s="32"/>
      <c r="G153" s="32"/>
      <c r="H153" s="32"/>
      <c r="I153" s="32"/>
      <c r="J153" s="32"/>
      <c r="K153" s="32"/>
      <c r="L153" s="32"/>
      <c r="M153" s="32"/>
      <c r="N153" s="32"/>
      <c r="O153" s="32"/>
      <c r="P153" s="32"/>
      <c r="Q153" s="32"/>
      <c r="R153" s="32"/>
    </row>
    <row r="154" spans="1:30">
      <c r="A154" s="13"/>
      <c r="B154" s="18"/>
      <c r="C154" s="18"/>
      <c r="D154" s="18"/>
      <c r="E154" s="18"/>
      <c r="F154" s="18"/>
      <c r="G154" s="18"/>
      <c r="H154" s="18"/>
      <c r="I154" s="18"/>
      <c r="J154" s="18"/>
      <c r="K154" s="18"/>
      <c r="L154" s="18"/>
      <c r="M154" s="18"/>
      <c r="N154" s="18"/>
      <c r="O154" s="18"/>
      <c r="P154" s="18"/>
      <c r="Q154" s="18"/>
      <c r="R154" s="18"/>
    </row>
    <row r="155" spans="1:30" ht="15.75" thickBot="1">
      <c r="A155" s="13"/>
      <c r="B155" s="19"/>
      <c r="C155" s="19"/>
      <c r="D155" s="33" t="s">
        <v>879</v>
      </c>
      <c r="E155" s="33"/>
      <c r="F155" s="33"/>
      <c r="G155" s="33"/>
      <c r="H155" s="33"/>
      <c r="I155" s="33"/>
      <c r="J155" s="33"/>
      <c r="K155" s="33"/>
      <c r="L155" s="33"/>
      <c r="M155" s="33"/>
      <c r="N155" s="33"/>
      <c r="O155" s="33"/>
      <c r="P155" s="33"/>
      <c r="Q155" s="33"/>
      <c r="R155" s="33"/>
    </row>
    <row r="156" spans="1:30" ht="15.75" thickBot="1">
      <c r="A156" s="13"/>
      <c r="B156" s="122"/>
      <c r="C156" s="19"/>
      <c r="D156" s="68" t="s">
        <v>880</v>
      </c>
      <c r="E156" s="68"/>
      <c r="F156" s="68"/>
      <c r="G156" s="22"/>
      <c r="H156" s="68" t="s">
        <v>881</v>
      </c>
      <c r="I156" s="68"/>
      <c r="J156" s="68"/>
      <c r="K156" s="22"/>
      <c r="L156" s="68" t="s">
        <v>882</v>
      </c>
      <c r="M156" s="68"/>
      <c r="N156" s="68"/>
      <c r="O156" s="22"/>
      <c r="P156" s="68" t="s">
        <v>135</v>
      </c>
      <c r="Q156" s="68"/>
      <c r="R156" s="68"/>
    </row>
    <row r="157" spans="1:30">
      <c r="A157" s="13"/>
      <c r="B157" s="182" t="s">
        <v>883</v>
      </c>
      <c r="C157" s="24"/>
      <c r="D157" s="36"/>
      <c r="E157" s="36"/>
      <c r="F157" s="36"/>
      <c r="G157" s="24"/>
      <c r="H157" s="36"/>
      <c r="I157" s="36"/>
      <c r="J157" s="36"/>
      <c r="K157" s="24"/>
      <c r="L157" s="36"/>
      <c r="M157" s="36"/>
      <c r="N157" s="36"/>
      <c r="O157" s="24"/>
      <c r="P157" s="36"/>
      <c r="Q157" s="36"/>
      <c r="R157" s="36"/>
    </row>
    <row r="158" spans="1:30">
      <c r="A158" s="13"/>
      <c r="B158" s="184" t="s">
        <v>884</v>
      </c>
      <c r="C158" s="38"/>
      <c r="D158" s="39" t="s">
        <v>304</v>
      </c>
      <c r="E158" s="40">
        <v>536</v>
      </c>
      <c r="F158" s="38"/>
      <c r="G158" s="38"/>
      <c r="H158" s="39" t="s">
        <v>304</v>
      </c>
      <c r="I158" s="41">
        <v>1226</v>
      </c>
      <c r="J158" s="38"/>
      <c r="K158" s="38"/>
      <c r="L158" s="39" t="s">
        <v>304</v>
      </c>
      <c r="M158" s="40">
        <v>13</v>
      </c>
      <c r="N158" s="38"/>
      <c r="O158" s="38"/>
      <c r="P158" s="39" t="s">
        <v>304</v>
      </c>
      <c r="Q158" s="41">
        <v>1775</v>
      </c>
      <c r="R158" s="38"/>
    </row>
    <row r="159" spans="1:30">
      <c r="A159" s="13"/>
      <c r="B159" s="184"/>
      <c r="C159" s="38"/>
      <c r="D159" s="39"/>
      <c r="E159" s="40"/>
      <c r="F159" s="38"/>
      <c r="G159" s="38"/>
      <c r="H159" s="39"/>
      <c r="I159" s="41"/>
      <c r="J159" s="38"/>
      <c r="K159" s="38"/>
      <c r="L159" s="39"/>
      <c r="M159" s="40"/>
      <c r="N159" s="38"/>
      <c r="O159" s="38"/>
      <c r="P159" s="39"/>
      <c r="Q159" s="41"/>
      <c r="R159" s="38"/>
    </row>
    <row r="160" spans="1:30" ht="25.5">
      <c r="A160" s="13"/>
      <c r="B160" s="183" t="s">
        <v>885</v>
      </c>
      <c r="C160" s="24"/>
      <c r="D160" s="31" t="s">
        <v>304</v>
      </c>
      <c r="E160" s="29" t="s">
        <v>886</v>
      </c>
      <c r="F160" s="31" t="s">
        <v>340</v>
      </c>
      <c r="G160" s="24"/>
      <c r="H160" s="31" t="s">
        <v>304</v>
      </c>
      <c r="I160" s="29" t="s">
        <v>887</v>
      </c>
      <c r="J160" s="31" t="s">
        <v>340</v>
      </c>
      <c r="K160" s="24"/>
      <c r="L160" s="31" t="s">
        <v>304</v>
      </c>
      <c r="M160" s="29" t="s">
        <v>888</v>
      </c>
      <c r="N160" s="31" t="s">
        <v>340</v>
      </c>
      <c r="O160" s="24"/>
      <c r="P160" s="31" t="s">
        <v>304</v>
      </c>
      <c r="Q160" s="29" t="s">
        <v>889</v>
      </c>
      <c r="R160" s="31" t="s">
        <v>340</v>
      </c>
    </row>
    <row r="161" spans="1:22">
      <c r="A161" s="13"/>
      <c r="B161" s="184" t="s">
        <v>890</v>
      </c>
      <c r="C161" s="38"/>
      <c r="D161" s="39" t="s">
        <v>304</v>
      </c>
      <c r="E161" s="40">
        <v>167</v>
      </c>
      <c r="F161" s="38"/>
      <c r="G161" s="38"/>
      <c r="H161" s="39" t="s">
        <v>304</v>
      </c>
      <c r="I161" s="40">
        <v>359</v>
      </c>
      <c r="J161" s="38"/>
      <c r="K161" s="38"/>
      <c r="L161" s="39" t="s">
        <v>304</v>
      </c>
      <c r="M161" s="40">
        <v>190</v>
      </c>
      <c r="N161" s="38"/>
      <c r="O161" s="38"/>
      <c r="P161" s="39" t="s">
        <v>304</v>
      </c>
      <c r="Q161" s="40">
        <v>716</v>
      </c>
      <c r="R161" s="38"/>
    </row>
    <row r="162" spans="1:22">
      <c r="A162" s="13"/>
      <c r="B162" s="184"/>
      <c r="C162" s="38"/>
      <c r="D162" s="39"/>
      <c r="E162" s="40"/>
      <c r="F162" s="38"/>
      <c r="G162" s="38"/>
      <c r="H162" s="39"/>
      <c r="I162" s="40"/>
      <c r="J162" s="38"/>
      <c r="K162" s="38"/>
      <c r="L162" s="39"/>
      <c r="M162" s="40"/>
      <c r="N162" s="38"/>
      <c r="O162" s="38"/>
      <c r="P162" s="39"/>
      <c r="Q162" s="40"/>
      <c r="R162" s="38"/>
    </row>
    <row r="163" spans="1:22" ht="25.5">
      <c r="A163" s="13"/>
      <c r="B163" s="183" t="s">
        <v>891</v>
      </c>
      <c r="C163" s="24"/>
      <c r="D163" s="31" t="s">
        <v>304</v>
      </c>
      <c r="E163" s="29" t="s">
        <v>892</v>
      </c>
      <c r="F163" s="31" t="s">
        <v>340</v>
      </c>
      <c r="G163" s="24"/>
      <c r="H163" s="31" t="s">
        <v>304</v>
      </c>
      <c r="I163" s="29" t="s">
        <v>893</v>
      </c>
      <c r="J163" s="31" t="s">
        <v>340</v>
      </c>
      <c r="K163" s="24"/>
      <c r="L163" s="31" t="s">
        <v>304</v>
      </c>
      <c r="M163" s="29" t="s">
        <v>894</v>
      </c>
      <c r="N163" s="31" t="s">
        <v>340</v>
      </c>
      <c r="O163" s="24"/>
      <c r="P163" s="31" t="s">
        <v>304</v>
      </c>
      <c r="Q163" s="29" t="s">
        <v>895</v>
      </c>
      <c r="R163" s="31" t="s">
        <v>340</v>
      </c>
    </row>
    <row r="164" spans="1:22">
      <c r="A164" s="13"/>
      <c r="B164" s="184" t="s">
        <v>896</v>
      </c>
      <c r="C164" s="38"/>
      <c r="D164" s="97" t="s">
        <v>304</v>
      </c>
      <c r="E164" s="106">
        <v>196</v>
      </c>
      <c r="F164" s="38"/>
      <c r="G164" s="38"/>
      <c r="H164" s="97" t="s">
        <v>304</v>
      </c>
      <c r="I164" s="106">
        <v>395</v>
      </c>
      <c r="J164" s="38"/>
      <c r="K164" s="38"/>
      <c r="L164" s="97" t="s">
        <v>304</v>
      </c>
      <c r="M164" s="106">
        <v>35</v>
      </c>
      <c r="N164" s="38"/>
      <c r="O164" s="38"/>
      <c r="P164" s="39" t="s">
        <v>304</v>
      </c>
      <c r="Q164" s="40">
        <v>626</v>
      </c>
      <c r="R164" s="38"/>
    </row>
    <row r="165" spans="1:22">
      <c r="A165" s="13"/>
      <c r="B165" s="184"/>
      <c r="C165" s="38"/>
      <c r="D165" s="97"/>
      <c r="E165" s="106"/>
      <c r="F165" s="38"/>
      <c r="G165" s="38"/>
      <c r="H165" s="97"/>
      <c r="I165" s="106"/>
      <c r="J165" s="38"/>
      <c r="K165" s="38"/>
      <c r="L165" s="97"/>
      <c r="M165" s="106"/>
      <c r="N165" s="38"/>
      <c r="O165" s="38"/>
      <c r="P165" s="39"/>
      <c r="Q165" s="40"/>
      <c r="R165" s="38"/>
    </row>
    <row r="166" spans="1:22">
      <c r="A166" s="13"/>
      <c r="B166" s="32"/>
      <c r="C166" s="32"/>
      <c r="D166" s="32"/>
      <c r="E166" s="32"/>
      <c r="F166" s="32"/>
      <c r="G166" s="32"/>
      <c r="H166" s="32"/>
      <c r="I166" s="32"/>
      <c r="J166" s="32"/>
      <c r="K166" s="32"/>
      <c r="L166" s="32"/>
      <c r="M166" s="32"/>
      <c r="N166" s="32"/>
      <c r="O166" s="32"/>
      <c r="P166" s="32"/>
      <c r="Q166" s="32"/>
      <c r="R166" s="32"/>
      <c r="S166" s="32"/>
      <c r="T166" s="32"/>
      <c r="U166" s="32"/>
      <c r="V166" s="32"/>
    </row>
    <row r="167" spans="1:22">
      <c r="A167" s="13"/>
      <c r="B167" s="18"/>
      <c r="C167" s="18"/>
      <c r="D167" s="18"/>
      <c r="E167" s="18"/>
      <c r="F167" s="18"/>
      <c r="G167" s="18"/>
      <c r="H167" s="18"/>
      <c r="I167" s="18"/>
      <c r="J167" s="18"/>
      <c r="K167" s="18"/>
      <c r="L167" s="18"/>
      <c r="M167" s="18"/>
      <c r="N167" s="18"/>
      <c r="O167" s="18"/>
      <c r="P167" s="18"/>
      <c r="Q167" s="18"/>
      <c r="R167" s="18"/>
      <c r="S167" s="18"/>
      <c r="T167" s="18"/>
      <c r="U167" s="18"/>
      <c r="V167" s="18"/>
    </row>
    <row r="168" spans="1:22" ht="15.75" thickBot="1">
      <c r="A168" s="13"/>
      <c r="B168" s="19"/>
      <c r="C168" s="19"/>
      <c r="D168" s="33" t="s">
        <v>897</v>
      </c>
      <c r="E168" s="33"/>
      <c r="F168" s="33"/>
      <c r="G168" s="33"/>
      <c r="H168" s="33"/>
      <c r="I168" s="33"/>
      <c r="J168" s="33"/>
      <c r="K168" s="33"/>
      <c r="L168" s="33"/>
      <c r="M168" s="33"/>
      <c r="N168" s="33"/>
      <c r="O168" s="33"/>
      <c r="P168" s="33"/>
      <c r="Q168" s="33"/>
      <c r="R168" s="33"/>
      <c r="S168" s="33"/>
      <c r="T168" s="33"/>
      <c r="U168" s="33"/>
      <c r="V168" s="33"/>
    </row>
    <row r="169" spans="1:22" ht="15.75" thickBot="1">
      <c r="A169" s="13"/>
      <c r="B169" s="122"/>
      <c r="C169" s="19"/>
      <c r="D169" s="68" t="s">
        <v>898</v>
      </c>
      <c r="E169" s="68"/>
      <c r="F169" s="68"/>
      <c r="G169" s="22"/>
      <c r="H169" s="68" t="s">
        <v>880</v>
      </c>
      <c r="I169" s="68"/>
      <c r="J169" s="68"/>
      <c r="K169" s="22"/>
      <c r="L169" s="68" t="s">
        <v>881</v>
      </c>
      <c r="M169" s="68"/>
      <c r="N169" s="68"/>
      <c r="O169" s="22"/>
      <c r="P169" s="68" t="s">
        <v>882</v>
      </c>
      <c r="Q169" s="68"/>
      <c r="R169" s="68"/>
      <c r="S169" s="22"/>
      <c r="T169" s="68" t="s">
        <v>135</v>
      </c>
      <c r="U169" s="68"/>
      <c r="V169" s="68"/>
    </row>
    <row r="170" spans="1:22">
      <c r="A170" s="13"/>
      <c r="B170" s="182" t="s">
        <v>883</v>
      </c>
      <c r="C170" s="24"/>
      <c r="D170" s="36"/>
      <c r="E170" s="36"/>
      <c r="F170" s="36"/>
      <c r="G170" s="24"/>
      <c r="H170" s="36"/>
      <c r="I170" s="36"/>
      <c r="J170" s="36"/>
      <c r="K170" s="24"/>
      <c r="L170" s="36"/>
      <c r="M170" s="36"/>
      <c r="N170" s="36"/>
      <c r="O170" s="24"/>
      <c r="P170" s="36"/>
      <c r="Q170" s="36"/>
      <c r="R170" s="36"/>
      <c r="S170" s="24"/>
      <c r="T170" s="36"/>
      <c r="U170" s="36"/>
      <c r="V170" s="36"/>
    </row>
    <row r="171" spans="1:22">
      <c r="A171" s="13"/>
      <c r="B171" s="184" t="s">
        <v>884</v>
      </c>
      <c r="C171" s="38"/>
      <c r="D171" s="39" t="s">
        <v>304</v>
      </c>
      <c r="E171" s="41">
        <v>29125</v>
      </c>
      <c r="F171" s="38"/>
      <c r="G171" s="38"/>
      <c r="H171" s="39" t="s">
        <v>304</v>
      </c>
      <c r="I171" s="40" t="s">
        <v>305</v>
      </c>
      <c r="J171" s="38"/>
      <c r="K171" s="38"/>
      <c r="L171" s="39" t="s">
        <v>304</v>
      </c>
      <c r="M171" s="40">
        <v>371</v>
      </c>
      <c r="N171" s="38"/>
      <c r="O171" s="38"/>
      <c r="P171" s="39" t="s">
        <v>304</v>
      </c>
      <c r="Q171" s="40">
        <v>21</v>
      </c>
      <c r="R171" s="38"/>
      <c r="S171" s="38"/>
      <c r="T171" s="39" t="s">
        <v>304</v>
      </c>
      <c r="U171" s="41">
        <v>29517</v>
      </c>
      <c r="V171" s="38"/>
    </row>
    <row r="172" spans="1:22">
      <c r="A172" s="13"/>
      <c r="B172" s="184"/>
      <c r="C172" s="38"/>
      <c r="D172" s="39"/>
      <c r="E172" s="41"/>
      <c r="F172" s="38"/>
      <c r="G172" s="38"/>
      <c r="H172" s="39"/>
      <c r="I172" s="40"/>
      <c r="J172" s="38"/>
      <c r="K172" s="38"/>
      <c r="L172" s="39"/>
      <c r="M172" s="40"/>
      <c r="N172" s="38"/>
      <c r="O172" s="38"/>
      <c r="P172" s="39"/>
      <c r="Q172" s="40"/>
      <c r="R172" s="38"/>
      <c r="S172" s="38"/>
      <c r="T172" s="39"/>
      <c r="U172" s="41"/>
      <c r="V172" s="38"/>
    </row>
    <row r="173" spans="1:22">
      <c r="A173" s="13"/>
      <c r="B173" s="185" t="s">
        <v>885</v>
      </c>
      <c r="C173" s="35"/>
      <c r="D173" s="49" t="s">
        <v>304</v>
      </c>
      <c r="E173" s="43" t="s">
        <v>899</v>
      </c>
      <c r="F173" s="49" t="s">
        <v>340</v>
      </c>
      <c r="G173" s="35"/>
      <c r="H173" s="49" t="s">
        <v>304</v>
      </c>
      <c r="I173" s="43" t="s">
        <v>305</v>
      </c>
      <c r="J173" s="35"/>
      <c r="K173" s="35"/>
      <c r="L173" s="49" t="s">
        <v>304</v>
      </c>
      <c r="M173" s="43" t="s">
        <v>900</v>
      </c>
      <c r="N173" s="49" t="s">
        <v>340</v>
      </c>
      <c r="O173" s="35"/>
      <c r="P173" s="49" t="s">
        <v>304</v>
      </c>
      <c r="Q173" s="43" t="s">
        <v>901</v>
      </c>
      <c r="R173" s="49" t="s">
        <v>340</v>
      </c>
      <c r="S173" s="35"/>
      <c r="T173" s="49" t="s">
        <v>304</v>
      </c>
      <c r="U173" s="43" t="s">
        <v>902</v>
      </c>
      <c r="V173" s="49" t="s">
        <v>340</v>
      </c>
    </row>
    <row r="174" spans="1:22">
      <c r="A174" s="13"/>
      <c r="B174" s="185"/>
      <c r="C174" s="35"/>
      <c r="D174" s="49"/>
      <c r="E174" s="43"/>
      <c r="F174" s="49"/>
      <c r="G174" s="35"/>
      <c r="H174" s="49"/>
      <c r="I174" s="43"/>
      <c r="J174" s="35"/>
      <c r="K174" s="35"/>
      <c r="L174" s="49"/>
      <c r="M174" s="43"/>
      <c r="N174" s="49"/>
      <c r="O174" s="35"/>
      <c r="P174" s="49"/>
      <c r="Q174" s="43"/>
      <c r="R174" s="49"/>
      <c r="S174" s="35"/>
      <c r="T174" s="49"/>
      <c r="U174" s="43"/>
      <c r="V174" s="49"/>
    </row>
    <row r="175" spans="1:22">
      <c r="A175" s="13"/>
      <c r="B175" s="184" t="s">
        <v>890</v>
      </c>
      <c r="C175" s="38"/>
      <c r="D175" s="39" t="s">
        <v>304</v>
      </c>
      <c r="E175" s="41">
        <v>8773</v>
      </c>
      <c r="F175" s="38"/>
      <c r="G175" s="38"/>
      <c r="H175" s="39" t="s">
        <v>304</v>
      </c>
      <c r="I175" s="40" t="s">
        <v>305</v>
      </c>
      <c r="J175" s="38"/>
      <c r="K175" s="38"/>
      <c r="L175" s="39" t="s">
        <v>304</v>
      </c>
      <c r="M175" s="40">
        <v>114</v>
      </c>
      <c r="N175" s="38"/>
      <c r="O175" s="38"/>
      <c r="P175" s="39" t="s">
        <v>304</v>
      </c>
      <c r="Q175" s="40">
        <v>65</v>
      </c>
      <c r="R175" s="38"/>
      <c r="S175" s="38"/>
      <c r="T175" s="39" t="s">
        <v>304</v>
      </c>
      <c r="U175" s="41">
        <v>8952</v>
      </c>
      <c r="V175" s="38"/>
    </row>
    <row r="176" spans="1:22">
      <c r="A176" s="13"/>
      <c r="B176" s="184"/>
      <c r="C176" s="38"/>
      <c r="D176" s="39"/>
      <c r="E176" s="41"/>
      <c r="F176" s="38"/>
      <c r="G176" s="38"/>
      <c r="H176" s="39"/>
      <c r="I176" s="40"/>
      <c r="J176" s="38"/>
      <c r="K176" s="38"/>
      <c r="L176" s="39"/>
      <c r="M176" s="40"/>
      <c r="N176" s="38"/>
      <c r="O176" s="38"/>
      <c r="P176" s="39"/>
      <c r="Q176" s="40"/>
      <c r="R176" s="38"/>
      <c r="S176" s="38"/>
      <c r="T176" s="39"/>
      <c r="U176" s="41"/>
      <c r="V176" s="38"/>
    </row>
    <row r="177" spans="1:30">
      <c r="A177" s="13"/>
      <c r="B177" s="185" t="s">
        <v>891</v>
      </c>
      <c r="C177" s="35"/>
      <c r="D177" s="49" t="s">
        <v>304</v>
      </c>
      <c r="E177" s="43" t="s">
        <v>903</v>
      </c>
      <c r="F177" s="49" t="s">
        <v>340</v>
      </c>
      <c r="G177" s="35"/>
      <c r="H177" s="49" t="s">
        <v>304</v>
      </c>
      <c r="I177" s="43" t="s">
        <v>305</v>
      </c>
      <c r="J177" s="35"/>
      <c r="K177" s="35"/>
      <c r="L177" s="49" t="s">
        <v>304</v>
      </c>
      <c r="M177" s="43" t="s">
        <v>904</v>
      </c>
      <c r="N177" s="49" t="s">
        <v>340</v>
      </c>
      <c r="O177" s="35"/>
      <c r="P177" s="49" t="s">
        <v>304</v>
      </c>
      <c r="Q177" s="43" t="s">
        <v>905</v>
      </c>
      <c r="R177" s="49" t="s">
        <v>340</v>
      </c>
      <c r="S177" s="35"/>
      <c r="T177" s="49" t="s">
        <v>304</v>
      </c>
      <c r="U177" s="43" t="s">
        <v>906</v>
      </c>
      <c r="V177" s="49" t="s">
        <v>340</v>
      </c>
    </row>
    <row r="178" spans="1:30">
      <c r="A178" s="13"/>
      <c r="B178" s="185"/>
      <c r="C178" s="35"/>
      <c r="D178" s="49"/>
      <c r="E178" s="43"/>
      <c r="F178" s="49"/>
      <c r="G178" s="35"/>
      <c r="H178" s="49"/>
      <c r="I178" s="43"/>
      <c r="J178" s="35"/>
      <c r="K178" s="35"/>
      <c r="L178" s="49"/>
      <c r="M178" s="43"/>
      <c r="N178" s="49"/>
      <c r="O178" s="35"/>
      <c r="P178" s="49"/>
      <c r="Q178" s="43"/>
      <c r="R178" s="49"/>
      <c r="S178" s="35"/>
      <c r="T178" s="49"/>
      <c r="U178" s="43"/>
      <c r="V178" s="49"/>
    </row>
    <row r="179" spans="1:30">
      <c r="A179" s="13"/>
      <c r="B179" s="184" t="s">
        <v>896</v>
      </c>
      <c r="C179" s="38"/>
      <c r="D179" s="97" t="s">
        <v>304</v>
      </c>
      <c r="E179" s="98">
        <v>3767</v>
      </c>
      <c r="F179" s="38"/>
      <c r="G179" s="38"/>
      <c r="H179" s="97" t="s">
        <v>304</v>
      </c>
      <c r="I179" s="106">
        <v>50</v>
      </c>
      <c r="J179" s="38"/>
      <c r="K179" s="38"/>
      <c r="L179" s="97" t="s">
        <v>304</v>
      </c>
      <c r="M179" s="106">
        <v>114</v>
      </c>
      <c r="N179" s="38"/>
      <c r="O179" s="38"/>
      <c r="P179" s="97" t="s">
        <v>304</v>
      </c>
      <c r="Q179" s="106">
        <v>53</v>
      </c>
      <c r="R179" s="38"/>
      <c r="S179" s="38"/>
      <c r="T179" s="39" t="s">
        <v>304</v>
      </c>
      <c r="U179" s="41">
        <v>3984</v>
      </c>
      <c r="V179" s="38"/>
    </row>
    <row r="180" spans="1:30">
      <c r="A180" s="13"/>
      <c r="B180" s="184"/>
      <c r="C180" s="38"/>
      <c r="D180" s="97"/>
      <c r="E180" s="98"/>
      <c r="F180" s="38"/>
      <c r="G180" s="38"/>
      <c r="H180" s="97"/>
      <c r="I180" s="106"/>
      <c r="J180" s="38"/>
      <c r="K180" s="38"/>
      <c r="L180" s="97"/>
      <c r="M180" s="106"/>
      <c r="N180" s="38"/>
      <c r="O180" s="38"/>
      <c r="P180" s="97"/>
      <c r="Q180" s="106"/>
      <c r="R180" s="38"/>
      <c r="S180" s="38"/>
      <c r="T180" s="39"/>
      <c r="U180" s="41"/>
      <c r="V180" s="38"/>
    </row>
    <row r="181" spans="1:30">
      <c r="A181" s="13"/>
      <c r="B181" s="59" t="s">
        <v>907</v>
      </c>
      <c r="C181" s="59"/>
      <c r="D181" s="59"/>
      <c r="E181" s="59"/>
      <c r="F181" s="59"/>
      <c r="G181" s="59"/>
      <c r="H181" s="59"/>
      <c r="I181" s="59"/>
      <c r="J181" s="59"/>
      <c r="K181" s="59"/>
      <c r="L181" s="59"/>
      <c r="M181" s="59"/>
      <c r="N181" s="59"/>
      <c r="O181" s="59"/>
      <c r="P181" s="59"/>
      <c r="Q181" s="59"/>
      <c r="R181" s="59"/>
      <c r="S181" s="59"/>
      <c r="T181" s="59"/>
      <c r="U181" s="59"/>
      <c r="V181" s="59"/>
      <c r="W181" s="59"/>
      <c r="X181" s="59"/>
      <c r="Y181" s="59"/>
      <c r="Z181" s="59"/>
      <c r="AA181" s="59"/>
      <c r="AB181" s="59"/>
      <c r="AC181" s="59"/>
      <c r="AD181" s="59"/>
    </row>
    <row r="182" spans="1:30" ht="25.5" customHeight="1">
      <c r="A182" s="13"/>
      <c r="B182" s="58" t="s">
        <v>908</v>
      </c>
      <c r="C182" s="58"/>
      <c r="D182" s="58"/>
      <c r="E182" s="58"/>
      <c r="F182" s="58"/>
      <c r="G182" s="58"/>
      <c r="H182" s="58"/>
      <c r="I182" s="58"/>
      <c r="J182" s="58"/>
      <c r="K182" s="58"/>
      <c r="L182" s="58"/>
      <c r="M182" s="58"/>
      <c r="N182" s="58"/>
      <c r="O182" s="58"/>
      <c r="P182" s="58"/>
      <c r="Q182" s="58"/>
      <c r="R182" s="58"/>
      <c r="S182" s="58"/>
      <c r="T182" s="58"/>
      <c r="U182" s="58"/>
      <c r="V182" s="58"/>
      <c r="W182" s="58"/>
      <c r="X182" s="58"/>
      <c r="Y182" s="58"/>
      <c r="Z182" s="58"/>
      <c r="AA182" s="58"/>
      <c r="AB182" s="58"/>
      <c r="AC182" s="58"/>
      <c r="AD182" s="58"/>
    </row>
    <row r="183" spans="1:30" ht="25.5" customHeight="1">
      <c r="A183" s="13"/>
      <c r="B183" s="58" t="s">
        <v>909</v>
      </c>
      <c r="C183" s="58"/>
      <c r="D183" s="58"/>
      <c r="E183" s="58"/>
      <c r="F183" s="58"/>
      <c r="G183" s="58"/>
      <c r="H183" s="58"/>
      <c r="I183" s="58"/>
      <c r="J183" s="58"/>
      <c r="K183" s="58"/>
      <c r="L183" s="58"/>
      <c r="M183" s="58"/>
      <c r="N183" s="58"/>
      <c r="O183" s="58"/>
      <c r="P183" s="58"/>
      <c r="Q183" s="58"/>
      <c r="R183" s="58"/>
      <c r="S183" s="58"/>
      <c r="T183" s="58"/>
      <c r="U183" s="58"/>
      <c r="V183" s="58"/>
      <c r="W183" s="58"/>
      <c r="X183" s="58"/>
      <c r="Y183" s="58"/>
      <c r="Z183" s="58"/>
      <c r="AA183" s="58"/>
      <c r="AB183" s="58"/>
      <c r="AC183" s="58"/>
      <c r="AD183" s="58"/>
    </row>
    <row r="184" spans="1:30">
      <c r="A184" s="13"/>
      <c r="B184" s="58" t="s">
        <v>910</v>
      </c>
      <c r="C184" s="58"/>
      <c r="D184" s="58"/>
      <c r="E184" s="58"/>
      <c r="F184" s="58"/>
      <c r="G184" s="58"/>
      <c r="H184" s="58"/>
      <c r="I184" s="58"/>
      <c r="J184" s="58"/>
      <c r="K184" s="58"/>
      <c r="L184" s="58"/>
      <c r="M184" s="58"/>
      <c r="N184" s="58"/>
      <c r="O184" s="58"/>
      <c r="P184" s="58"/>
      <c r="Q184" s="58"/>
      <c r="R184" s="58"/>
      <c r="S184" s="58"/>
      <c r="T184" s="58"/>
      <c r="U184" s="58"/>
      <c r="V184" s="58"/>
      <c r="W184" s="58"/>
      <c r="X184" s="58"/>
      <c r="Y184" s="58"/>
      <c r="Z184" s="58"/>
      <c r="AA184" s="58"/>
      <c r="AB184" s="58"/>
      <c r="AC184" s="58"/>
      <c r="AD184" s="58"/>
    </row>
    <row r="185" spans="1:30">
      <c r="A185" s="13"/>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row>
    <row r="186" spans="1:30">
      <c r="A186" s="13"/>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row>
    <row r="187" spans="1:30" ht="15.75" thickBot="1">
      <c r="A187" s="13"/>
      <c r="B187" s="19"/>
      <c r="C187" s="19"/>
      <c r="D187" s="33" t="s">
        <v>879</v>
      </c>
      <c r="E187" s="33"/>
      <c r="F187" s="33"/>
      <c r="G187" s="33"/>
      <c r="H187" s="33"/>
      <c r="I187" s="33"/>
      <c r="J187" s="33"/>
      <c r="K187" s="33"/>
      <c r="L187" s="33"/>
      <c r="M187" s="33"/>
      <c r="N187" s="33"/>
      <c r="O187" s="33"/>
      <c r="P187" s="33"/>
      <c r="Q187" s="33"/>
      <c r="R187" s="33"/>
      <c r="S187" s="33"/>
      <c r="T187" s="33"/>
      <c r="U187" s="33"/>
      <c r="V187" s="33"/>
      <c r="W187" s="33"/>
      <c r="X187" s="33"/>
      <c r="Y187" s="33"/>
      <c r="Z187" s="33"/>
      <c r="AA187" s="33"/>
      <c r="AB187" s="33"/>
      <c r="AC187" s="33"/>
      <c r="AD187" s="33"/>
    </row>
    <row r="188" spans="1:30" ht="15.75" thickBot="1">
      <c r="A188" s="13"/>
      <c r="B188" s="122"/>
      <c r="C188" s="19"/>
      <c r="D188" s="68" t="s">
        <v>898</v>
      </c>
      <c r="E188" s="68"/>
      <c r="F188" s="68"/>
      <c r="G188" s="22"/>
      <c r="H188" s="68" t="s">
        <v>880</v>
      </c>
      <c r="I188" s="68"/>
      <c r="J188" s="68"/>
      <c r="K188" s="22"/>
      <c r="L188" s="68" t="s">
        <v>911</v>
      </c>
      <c r="M188" s="68"/>
      <c r="N188" s="68"/>
      <c r="O188" s="22"/>
      <c r="P188" s="68" t="s">
        <v>881</v>
      </c>
      <c r="Q188" s="68"/>
      <c r="R188" s="68"/>
      <c r="S188" s="22"/>
      <c r="T188" s="68" t="s">
        <v>882</v>
      </c>
      <c r="U188" s="68"/>
      <c r="V188" s="68"/>
      <c r="W188" s="22"/>
      <c r="X188" s="68" t="s">
        <v>912</v>
      </c>
      <c r="Y188" s="68"/>
      <c r="Z188" s="68"/>
      <c r="AA188" s="22"/>
      <c r="AB188" s="68" t="s">
        <v>135</v>
      </c>
      <c r="AC188" s="68"/>
      <c r="AD188" s="68"/>
    </row>
    <row r="189" spans="1:30">
      <c r="A189" s="13"/>
      <c r="B189" s="182" t="s">
        <v>913</v>
      </c>
      <c r="C189" s="24"/>
      <c r="D189" s="36"/>
      <c r="E189" s="36"/>
      <c r="F189" s="36"/>
      <c r="G189" s="24"/>
      <c r="H189" s="36"/>
      <c r="I189" s="36"/>
      <c r="J189" s="36"/>
      <c r="K189" s="24"/>
      <c r="L189" s="36"/>
      <c r="M189" s="36"/>
      <c r="N189" s="36"/>
      <c r="O189" s="24"/>
      <c r="P189" s="36"/>
      <c r="Q189" s="36"/>
      <c r="R189" s="36"/>
      <c r="S189" s="24"/>
      <c r="T189" s="36"/>
      <c r="U189" s="36"/>
      <c r="V189" s="36"/>
      <c r="W189" s="24"/>
      <c r="X189" s="36"/>
      <c r="Y189" s="36"/>
      <c r="Z189" s="36"/>
      <c r="AA189" s="24"/>
      <c r="AB189" s="36"/>
      <c r="AC189" s="36"/>
      <c r="AD189" s="36"/>
    </row>
    <row r="190" spans="1:30">
      <c r="A190" s="13"/>
      <c r="B190" s="184" t="s">
        <v>914</v>
      </c>
      <c r="C190" s="38"/>
      <c r="D190" s="39" t="s">
        <v>304</v>
      </c>
      <c r="E190" s="41">
        <v>3493</v>
      </c>
      <c r="F190" s="38"/>
      <c r="G190" s="38"/>
      <c r="H190" s="39" t="s">
        <v>304</v>
      </c>
      <c r="I190" s="40">
        <v>995</v>
      </c>
      <c r="J190" s="38"/>
      <c r="K190" s="38"/>
      <c r="L190" s="39" t="s">
        <v>304</v>
      </c>
      <c r="M190" s="41">
        <v>4350</v>
      </c>
      <c r="N190" s="38"/>
      <c r="O190" s="38"/>
      <c r="P190" s="39" t="s">
        <v>304</v>
      </c>
      <c r="Q190" s="40" t="s">
        <v>305</v>
      </c>
      <c r="R190" s="38"/>
      <c r="S190" s="38"/>
      <c r="T190" s="39" t="s">
        <v>304</v>
      </c>
      <c r="U190" s="40" t="s">
        <v>305</v>
      </c>
      <c r="V190" s="38"/>
      <c r="W190" s="38"/>
      <c r="X190" s="39" t="s">
        <v>304</v>
      </c>
      <c r="Y190" s="40">
        <v>851</v>
      </c>
      <c r="Z190" s="38"/>
      <c r="AA190" s="38"/>
      <c r="AB190" s="39" t="s">
        <v>304</v>
      </c>
      <c r="AC190" s="41">
        <v>9689</v>
      </c>
      <c r="AD190" s="38"/>
    </row>
    <row r="191" spans="1:30">
      <c r="A191" s="13"/>
      <c r="B191" s="184"/>
      <c r="C191" s="38"/>
      <c r="D191" s="39"/>
      <c r="E191" s="41"/>
      <c r="F191" s="38"/>
      <c r="G191" s="38"/>
      <c r="H191" s="39"/>
      <c r="I191" s="40"/>
      <c r="J191" s="38"/>
      <c r="K191" s="38"/>
      <c r="L191" s="39"/>
      <c r="M191" s="41"/>
      <c r="N191" s="38"/>
      <c r="O191" s="38"/>
      <c r="P191" s="39"/>
      <c r="Q191" s="40"/>
      <c r="R191" s="38"/>
      <c r="S191" s="38"/>
      <c r="T191" s="39"/>
      <c r="U191" s="40"/>
      <c r="V191" s="38"/>
      <c r="W191" s="38"/>
      <c r="X191" s="39"/>
      <c r="Y191" s="40"/>
      <c r="Z191" s="38"/>
      <c r="AA191" s="38"/>
      <c r="AB191" s="39"/>
      <c r="AC191" s="41"/>
      <c r="AD191" s="38"/>
    </row>
    <row r="192" spans="1:30">
      <c r="A192" s="13"/>
      <c r="B192" s="185" t="s">
        <v>915</v>
      </c>
      <c r="C192" s="35"/>
      <c r="D192" s="49" t="s">
        <v>304</v>
      </c>
      <c r="E192" s="43">
        <v>241</v>
      </c>
      <c r="F192" s="35"/>
      <c r="G192" s="35"/>
      <c r="H192" s="49" t="s">
        <v>304</v>
      </c>
      <c r="I192" s="43">
        <v>240</v>
      </c>
      <c r="J192" s="35"/>
      <c r="K192" s="35"/>
      <c r="L192" s="49" t="s">
        <v>304</v>
      </c>
      <c r="M192" s="43">
        <v>21</v>
      </c>
      <c r="N192" s="35"/>
      <c r="O192" s="35"/>
      <c r="P192" s="49" t="s">
        <v>304</v>
      </c>
      <c r="Q192" s="43">
        <v>44</v>
      </c>
      <c r="R192" s="35"/>
      <c r="S192" s="35"/>
      <c r="T192" s="49" t="s">
        <v>304</v>
      </c>
      <c r="U192" s="43">
        <v>25</v>
      </c>
      <c r="V192" s="35"/>
      <c r="W192" s="35"/>
      <c r="X192" s="49" t="s">
        <v>304</v>
      </c>
      <c r="Y192" s="43" t="s">
        <v>305</v>
      </c>
      <c r="Z192" s="35"/>
      <c r="AA192" s="35"/>
      <c r="AB192" s="49" t="s">
        <v>304</v>
      </c>
      <c r="AC192" s="43">
        <v>571</v>
      </c>
      <c r="AD192" s="35"/>
    </row>
    <row r="193" spans="1:30">
      <c r="A193" s="13"/>
      <c r="B193" s="185"/>
      <c r="C193" s="35"/>
      <c r="D193" s="49"/>
      <c r="E193" s="43"/>
      <c r="F193" s="35"/>
      <c r="G193" s="35"/>
      <c r="H193" s="49"/>
      <c r="I193" s="43"/>
      <c r="J193" s="35"/>
      <c r="K193" s="35"/>
      <c r="L193" s="49"/>
      <c r="M193" s="43"/>
      <c r="N193" s="35"/>
      <c r="O193" s="35"/>
      <c r="P193" s="49"/>
      <c r="Q193" s="43"/>
      <c r="R193" s="35"/>
      <c r="S193" s="35"/>
      <c r="T193" s="49"/>
      <c r="U193" s="43"/>
      <c r="V193" s="35"/>
      <c r="W193" s="35"/>
      <c r="X193" s="49"/>
      <c r="Y193" s="43"/>
      <c r="Z193" s="35"/>
      <c r="AA193" s="35"/>
      <c r="AB193" s="49"/>
      <c r="AC193" s="43"/>
      <c r="AD193" s="35"/>
    </row>
    <row r="194" spans="1:30">
      <c r="A194" s="13"/>
      <c r="B194" s="184" t="s">
        <v>916</v>
      </c>
      <c r="C194" s="38"/>
      <c r="D194" s="39" t="s">
        <v>304</v>
      </c>
      <c r="E194" s="40" t="s">
        <v>305</v>
      </c>
      <c r="F194" s="38"/>
      <c r="G194" s="38"/>
      <c r="H194" s="39" t="s">
        <v>304</v>
      </c>
      <c r="I194" s="40" t="s">
        <v>305</v>
      </c>
      <c r="J194" s="38"/>
      <c r="K194" s="38"/>
      <c r="L194" s="39" t="s">
        <v>304</v>
      </c>
      <c r="M194" s="40" t="s">
        <v>305</v>
      </c>
      <c r="N194" s="38"/>
      <c r="O194" s="38"/>
      <c r="P194" s="39" t="s">
        <v>304</v>
      </c>
      <c r="Q194" s="40" t="s">
        <v>305</v>
      </c>
      <c r="R194" s="38"/>
      <c r="S194" s="38"/>
      <c r="T194" s="39" t="s">
        <v>304</v>
      </c>
      <c r="U194" s="40" t="s">
        <v>305</v>
      </c>
      <c r="V194" s="38"/>
      <c r="W194" s="38"/>
      <c r="X194" s="39" t="s">
        <v>304</v>
      </c>
      <c r="Y194" s="40">
        <v>226</v>
      </c>
      <c r="Z194" s="38"/>
      <c r="AA194" s="38"/>
      <c r="AB194" s="39" t="s">
        <v>304</v>
      </c>
      <c r="AC194" s="40">
        <v>226</v>
      </c>
      <c r="AD194" s="38"/>
    </row>
    <row r="195" spans="1:30">
      <c r="A195" s="13"/>
      <c r="B195" s="184"/>
      <c r="C195" s="38"/>
      <c r="D195" s="39"/>
      <c r="E195" s="40"/>
      <c r="F195" s="38"/>
      <c r="G195" s="38"/>
      <c r="H195" s="39"/>
      <c r="I195" s="40"/>
      <c r="J195" s="38"/>
      <c r="K195" s="38"/>
      <c r="L195" s="39"/>
      <c r="M195" s="40"/>
      <c r="N195" s="38"/>
      <c r="O195" s="38"/>
      <c r="P195" s="39"/>
      <c r="Q195" s="40"/>
      <c r="R195" s="38"/>
      <c r="S195" s="38"/>
      <c r="T195" s="39"/>
      <c r="U195" s="40"/>
      <c r="V195" s="38"/>
      <c r="W195" s="38"/>
      <c r="X195" s="39"/>
      <c r="Y195" s="40"/>
      <c r="Z195" s="38"/>
      <c r="AA195" s="38"/>
      <c r="AB195" s="39"/>
      <c r="AC195" s="40"/>
      <c r="AD195" s="38"/>
    </row>
    <row r="196" spans="1:30">
      <c r="A196" s="13"/>
      <c r="B196" s="185" t="s">
        <v>917</v>
      </c>
      <c r="C196" s="35"/>
      <c r="D196" s="49" t="s">
        <v>304</v>
      </c>
      <c r="E196" s="43" t="s">
        <v>305</v>
      </c>
      <c r="F196" s="35"/>
      <c r="G196" s="35"/>
      <c r="H196" s="49" t="s">
        <v>304</v>
      </c>
      <c r="I196" s="43" t="s">
        <v>305</v>
      </c>
      <c r="J196" s="35"/>
      <c r="K196" s="35"/>
      <c r="L196" s="49" t="s">
        <v>304</v>
      </c>
      <c r="M196" s="43" t="s">
        <v>305</v>
      </c>
      <c r="N196" s="35"/>
      <c r="O196" s="35"/>
      <c r="P196" s="49" t="s">
        <v>304</v>
      </c>
      <c r="Q196" s="43" t="s">
        <v>305</v>
      </c>
      <c r="R196" s="35"/>
      <c r="S196" s="35"/>
      <c r="T196" s="49" t="s">
        <v>304</v>
      </c>
      <c r="U196" s="43" t="s">
        <v>305</v>
      </c>
      <c r="V196" s="35"/>
      <c r="W196" s="35"/>
      <c r="X196" s="49" t="s">
        <v>304</v>
      </c>
      <c r="Y196" s="43">
        <v>195</v>
      </c>
      <c r="Z196" s="35"/>
      <c r="AA196" s="35"/>
      <c r="AB196" s="49" t="s">
        <v>304</v>
      </c>
      <c r="AC196" s="43">
        <v>195</v>
      </c>
      <c r="AD196" s="35"/>
    </row>
    <row r="197" spans="1:30">
      <c r="A197" s="13"/>
      <c r="B197" s="185"/>
      <c r="C197" s="35"/>
      <c r="D197" s="49"/>
      <c r="E197" s="43"/>
      <c r="F197" s="35"/>
      <c r="G197" s="35"/>
      <c r="H197" s="49"/>
      <c r="I197" s="43"/>
      <c r="J197" s="35"/>
      <c r="K197" s="35"/>
      <c r="L197" s="49"/>
      <c r="M197" s="43"/>
      <c r="N197" s="35"/>
      <c r="O197" s="35"/>
      <c r="P197" s="49"/>
      <c r="Q197" s="43"/>
      <c r="R197" s="35"/>
      <c r="S197" s="35"/>
      <c r="T197" s="49"/>
      <c r="U197" s="43"/>
      <c r="V197" s="35"/>
      <c r="W197" s="35"/>
      <c r="X197" s="49"/>
      <c r="Y197" s="43"/>
      <c r="Z197" s="35"/>
      <c r="AA197" s="35"/>
      <c r="AB197" s="49"/>
      <c r="AC197" s="43"/>
      <c r="AD197" s="35"/>
    </row>
    <row r="198" spans="1:30">
      <c r="A198" s="13"/>
      <c r="B198" s="184" t="s">
        <v>918</v>
      </c>
      <c r="C198" s="38"/>
      <c r="D198" s="39" t="s">
        <v>304</v>
      </c>
      <c r="E198" s="41">
        <v>1690</v>
      </c>
      <c r="F198" s="38"/>
      <c r="G198" s="38"/>
      <c r="H198" s="39" t="s">
        <v>304</v>
      </c>
      <c r="I198" s="40">
        <v>244</v>
      </c>
      <c r="J198" s="38"/>
      <c r="K198" s="38"/>
      <c r="L198" s="39" t="s">
        <v>304</v>
      </c>
      <c r="M198" s="40">
        <v>339</v>
      </c>
      <c r="N198" s="38"/>
      <c r="O198" s="38"/>
      <c r="P198" s="39" t="s">
        <v>304</v>
      </c>
      <c r="Q198" s="40">
        <v>245</v>
      </c>
      <c r="R198" s="38"/>
      <c r="S198" s="38"/>
      <c r="T198" s="39" t="s">
        <v>304</v>
      </c>
      <c r="U198" s="40" t="s">
        <v>305</v>
      </c>
      <c r="V198" s="38"/>
      <c r="W198" s="38"/>
      <c r="X198" s="39" t="s">
        <v>304</v>
      </c>
      <c r="Y198" s="40" t="s">
        <v>305</v>
      </c>
      <c r="Z198" s="38"/>
      <c r="AA198" s="38"/>
      <c r="AB198" s="39" t="s">
        <v>304</v>
      </c>
      <c r="AC198" s="41">
        <v>2518</v>
      </c>
      <c r="AD198" s="38"/>
    </row>
    <row r="199" spans="1:30">
      <c r="A199" s="13"/>
      <c r="B199" s="184"/>
      <c r="C199" s="38"/>
      <c r="D199" s="39"/>
      <c r="E199" s="41"/>
      <c r="F199" s="38"/>
      <c r="G199" s="38"/>
      <c r="H199" s="39"/>
      <c r="I199" s="40"/>
      <c r="J199" s="38"/>
      <c r="K199" s="38"/>
      <c r="L199" s="39"/>
      <c r="M199" s="40"/>
      <c r="N199" s="38"/>
      <c r="O199" s="38"/>
      <c r="P199" s="39"/>
      <c r="Q199" s="40"/>
      <c r="R199" s="38"/>
      <c r="S199" s="38"/>
      <c r="T199" s="39"/>
      <c r="U199" s="40"/>
      <c r="V199" s="38"/>
      <c r="W199" s="38"/>
      <c r="X199" s="39"/>
      <c r="Y199" s="40"/>
      <c r="Z199" s="38"/>
      <c r="AA199" s="38"/>
      <c r="AB199" s="39"/>
      <c r="AC199" s="41"/>
      <c r="AD199" s="38"/>
    </row>
    <row r="200" spans="1:30">
      <c r="A200" s="13"/>
      <c r="B200" s="185" t="s">
        <v>919</v>
      </c>
      <c r="C200" s="35"/>
      <c r="D200" s="108" t="s">
        <v>304</v>
      </c>
      <c r="E200" s="99">
        <v>7384</v>
      </c>
      <c r="F200" s="35"/>
      <c r="G200" s="35"/>
      <c r="H200" s="108" t="s">
        <v>304</v>
      </c>
      <c r="I200" s="104">
        <v>757</v>
      </c>
      <c r="J200" s="35"/>
      <c r="K200" s="35"/>
      <c r="L200" s="108" t="s">
        <v>304</v>
      </c>
      <c r="M200" s="99">
        <v>1557</v>
      </c>
      <c r="N200" s="35"/>
      <c r="O200" s="35"/>
      <c r="P200" s="108" t="s">
        <v>304</v>
      </c>
      <c r="Q200" s="99">
        <v>1196</v>
      </c>
      <c r="R200" s="35"/>
      <c r="S200" s="35"/>
      <c r="T200" s="108" t="s">
        <v>304</v>
      </c>
      <c r="U200" s="104">
        <v>284</v>
      </c>
      <c r="V200" s="35"/>
      <c r="W200" s="35"/>
      <c r="X200" s="108" t="s">
        <v>304</v>
      </c>
      <c r="Y200" s="104" t="s">
        <v>305</v>
      </c>
      <c r="Z200" s="35"/>
      <c r="AA200" s="35"/>
      <c r="AB200" s="49" t="s">
        <v>304</v>
      </c>
      <c r="AC200" s="44">
        <v>11178</v>
      </c>
      <c r="AD200" s="35"/>
    </row>
    <row r="201" spans="1:30">
      <c r="A201" s="13"/>
      <c r="B201" s="185"/>
      <c r="C201" s="35"/>
      <c r="D201" s="108"/>
      <c r="E201" s="99"/>
      <c r="F201" s="35"/>
      <c r="G201" s="35"/>
      <c r="H201" s="108"/>
      <c r="I201" s="104"/>
      <c r="J201" s="35"/>
      <c r="K201" s="35"/>
      <c r="L201" s="108"/>
      <c r="M201" s="99"/>
      <c r="N201" s="35"/>
      <c r="O201" s="35"/>
      <c r="P201" s="108"/>
      <c r="Q201" s="99"/>
      <c r="R201" s="35"/>
      <c r="S201" s="35"/>
      <c r="T201" s="108"/>
      <c r="U201" s="104"/>
      <c r="V201" s="35"/>
      <c r="W201" s="35"/>
      <c r="X201" s="108"/>
      <c r="Y201" s="104"/>
      <c r="Z201" s="35"/>
      <c r="AA201" s="35"/>
      <c r="AB201" s="49"/>
      <c r="AC201" s="44"/>
      <c r="AD201" s="35"/>
    </row>
    <row r="202" spans="1:30">
      <c r="A202" s="13"/>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row>
    <row r="203" spans="1:30">
      <c r="A203" s="13"/>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row>
    <row r="204" spans="1:30" ht="15.75" thickBot="1">
      <c r="A204" s="13"/>
      <c r="B204" s="19"/>
      <c r="C204" s="19"/>
      <c r="D204" s="33" t="s">
        <v>897</v>
      </c>
      <c r="E204" s="33"/>
      <c r="F204" s="33"/>
      <c r="G204" s="33"/>
      <c r="H204" s="33"/>
      <c r="I204" s="33"/>
      <c r="J204" s="33"/>
      <c r="K204" s="33"/>
      <c r="L204" s="33"/>
      <c r="M204" s="33"/>
      <c r="N204" s="33"/>
      <c r="O204" s="33"/>
      <c r="P204" s="33"/>
      <c r="Q204" s="33"/>
      <c r="R204" s="33"/>
      <c r="S204" s="33"/>
      <c r="T204" s="33"/>
      <c r="U204" s="33"/>
      <c r="V204" s="33"/>
      <c r="W204" s="33"/>
      <c r="X204" s="33"/>
      <c r="Y204" s="33"/>
      <c r="Z204" s="33"/>
      <c r="AA204" s="33"/>
      <c r="AB204" s="33"/>
      <c r="AC204" s="33"/>
      <c r="AD204" s="33"/>
    </row>
    <row r="205" spans="1:30" ht="15.75" thickBot="1">
      <c r="A205" s="13"/>
      <c r="B205" s="122"/>
      <c r="C205" s="19"/>
      <c r="D205" s="68" t="s">
        <v>898</v>
      </c>
      <c r="E205" s="68"/>
      <c r="F205" s="68"/>
      <c r="G205" s="22"/>
      <c r="H205" s="68" t="s">
        <v>880</v>
      </c>
      <c r="I205" s="68"/>
      <c r="J205" s="68"/>
      <c r="K205" s="22"/>
      <c r="L205" s="68" t="s">
        <v>911</v>
      </c>
      <c r="M205" s="68"/>
      <c r="N205" s="68"/>
      <c r="O205" s="22"/>
      <c r="P205" s="68" t="s">
        <v>881</v>
      </c>
      <c r="Q205" s="68"/>
      <c r="R205" s="68"/>
      <c r="S205" s="22"/>
      <c r="T205" s="68" t="s">
        <v>882</v>
      </c>
      <c r="U205" s="68"/>
      <c r="V205" s="68"/>
      <c r="W205" s="22"/>
      <c r="X205" s="68" t="s">
        <v>912</v>
      </c>
      <c r="Y205" s="68"/>
      <c r="Z205" s="68"/>
      <c r="AA205" s="22"/>
      <c r="AB205" s="68" t="s">
        <v>135</v>
      </c>
      <c r="AC205" s="68"/>
      <c r="AD205" s="68"/>
    </row>
    <row r="206" spans="1:30">
      <c r="A206" s="13"/>
      <c r="B206" s="182" t="s">
        <v>913</v>
      </c>
      <c r="C206" s="24"/>
      <c r="D206" s="36"/>
      <c r="E206" s="36"/>
      <c r="F206" s="36"/>
      <c r="G206" s="24"/>
      <c r="H206" s="36"/>
      <c r="I206" s="36"/>
      <c r="J206" s="36"/>
      <c r="K206" s="24"/>
      <c r="L206" s="36"/>
      <c r="M206" s="36"/>
      <c r="N206" s="36"/>
      <c r="O206" s="24"/>
      <c r="P206" s="36"/>
      <c r="Q206" s="36"/>
      <c r="R206" s="36"/>
      <c r="S206" s="24"/>
      <c r="T206" s="36"/>
      <c r="U206" s="36"/>
      <c r="V206" s="36"/>
      <c r="W206" s="24"/>
      <c r="X206" s="36"/>
      <c r="Y206" s="36"/>
      <c r="Z206" s="36"/>
      <c r="AA206" s="24"/>
      <c r="AB206" s="36"/>
      <c r="AC206" s="36"/>
      <c r="AD206" s="36"/>
    </row>
    <row r="207" spans="1:30">
      <c r="A207" s="13"/>
      <c r="B207" s="184" t="s">
        <v>920</v>
      </c>
      <c r="C207" s="38"/>
      <c r="D207" s="39" t="s">
        <v>304</v>
      </c>
      <c r="E207" s="41">
        <v>3998</v>
      </c>
      <c r="F207" s="38"/>
      <c r="G207" s="38"/>
      <c r="H207" s="39" t="s">
        <v>304</v>
      </c>
      <c r="I207" s="40">
        <v>66</v>
      </c>
      <c r="J207" s="38"/>
      <c r="K207" s="38"/>
      <c r="L207" s="39" t="s">
        <v>304</v>
      </c>
      <c r="M207" s="40">
        <v>495</v>
      </c>
      <c r="N207" s="38"/>
      <c r="O207" s="38"/>
      <c r="P207" s="39" t="s">
        <v>304</v>
      </c>
      <c r="Q207" s="40" t="s">
        <v>305</v>
      </c>
      <c r="R207" s="38"/>
      <c r="S207" s="38"/>
      <c r="T207" s="39" t="s">
        <v>304</v>
      </c>
      <c r="U207" s="40" t="s">
        <v>305</v>
      </c>
      <c r="V207" s="38"/>
      <c r="W207" s="38"/>
      <c r="X207" s="39" t="s">
        <v>304</v>
      </c>
      <c r="Y207" s="40" t="s">
        <v>305</v>
      </c>
      <c r="Z207" s="38"/>
      <c r="AA207" s="38"/>
      <c r="AB207" s="39" t="s">
        <v>304</v>
      </c>
      <c r="AC207" s="41">
        <v>4559</v>
      </c>
      <c r="AD207" s="38"/>
    </row>
    <row r="208" spans="1:30">
      <c r="A208" s="13"/>
      <c r="B208" s="184"/>
      <c r="C208" s="38"/>
      <c r="D208" s="39"/>
      <c r="E208" s="41"/>
      <c r="F208" s="38"/>
      <c r="G208" s="38"/>
      <c r="H208" s="39"/>
      <c r="I208" s="40"/>
      <c r="J208" s="38"/>
      <c r="K208" s="38"/>
      <c r="L208" s="39"/>
      <c r="M208" s="40"/>
      <c r="N208" s="38"/>
      <c r="O208" s="38"/>
      <c r="P208" s="39"/>
      <c r="Q208" s="40"/>
      <c r="R208" s="38"/>
      <c r="S208" s="38"/>
      <c r="T208" s="39"/>
      <c r="U208" s="40"/>
      <c r="V208" s="38"/>
      <c r="W208" s="38"/>
      <c r="X208" s="39"/>
      <c r="Y208" s="40"/>
      <c r="Z208" s="38"/>
      <c r="AA208" s="38"/>
      <c r="AB208" s="39"/>
      <c r="AC208" s="41"/>
      <c r="AD208" s="38"/>
    </row>
    <row r="209" spans="1:30">
      <c r="A209" s="13"/>
      <c r="B209" s="185" t="s">
        <v>915</v>
      </c>
      <c r="C209" s="35"/>
      <c r="D209" s="49" t="s">
        <v>304</v>
      </c>
      <c r="E209" s="43">
        <v>236</v>
      </c>
      <c r="F209" s="35"/>
      <c r="G209" s="35"/>
      <c r="H209" s="49" t="s">
        <v>304</v>
      </c>
      <c r="I209" s="43">
        <v>17</v>
      </c>
      <c r="J209" s="35"/>
      <c r="K209" s="35"/>
      <c r="L209" s="49" t="s">
        <v>304</v>
      </c>
      <c r="M209" s="43">
        <v>55</v>
      </c>
      <c r="N209" s="35"/>
      <c r="O209" s="35"/>
      <c r="P209" s="49" t="s">
        <v>304</v>
      </c>
      <c r="Q209" s="43" t="s">
        <v>305</v>
      </c>
      <c r="R209" s="35"/>
      <c r="S209" s="35"/>
      <c r="T209" s="49" t="s">
        <v>304</v>
      </c>
      <c r="U209" s="43" t="s">
        <v>305</v>
      </c>
      <c r="V209" s="35"/>
      <c r="W209" s="35"/>
      <c r="X209" s="49" t="s">
        <v>304</v>
      </c>
      <c r="Y209" s="43" t="s">
        <v>305</v>
      </c>
      <c r="Z209" s="35"/>
      <c r="AA209" s="35"/>
      <c r="AB209" s="49" t="s">
        <v>304</v>
      </c>
      <c r="AC209" s="43">
        <v>308</v>
      </c>
      <c r="AD209" s="35"/>
    </row>
    <row r="210" spans="1:30">
      <c r="A210" s="13"/>
      <c r="B210" s="185"/>
      <c r="C210" s="35"/>
      <c r="D210" s="49"/>
      <c r="E210" s="43"/>
      <c r="F210" s="35"/>
      <c r="G210" s="35"/>
      <c r="H210" s="49"/>
      <c r="I210" s="43"/>
      <c r="J210" s="35"/>
      <c r="K210" s="35"/>
      <c r="L210" s="49"/>
      <c r="M210" s="43"/>
      <c r="N210" s="35"/>
      <c r="O210" s="35"/>
      <c r="P210" s="49"/>
      <c r="Q210" s="43"/>
      <c r="R210" s="35"/>
      <c r="S210" s="35"/>
      <c r="T210" s="49"/>
      <c r="U210" s="43"/>
      <c r="V210" s="35"/>
      <c r="W210" s="35"/>
      <c r="X210" s="49"/>
      <c r="Y210" s="43"/>
      <c r="Z210" s="35"/>
      <c r="AA210" s="35"/>
      <c r="AB210" s="49"/>
      <c r="AC210" s="43"/>
      <c r="AD210" s="35"/>
    </row>
    <row r="211" spans="1:30">
      <c r="A211" s="13"/>
      <c r="B211" s="184" t="s">
        <v>916</v>
      </c>
      <c r="C211" s="38"/>
      <c r="D211" s="39" t="s">
        <v>304</v>
      </c>
      <c r="E211" s="40" t="s">
        <v>305</v>
      </c>
      <c r="F211" s="38"/>
      <c r="G211" s="38"/>
      <c r="H211" s="39" t="s">
        <v>304</v>
      </c>
      <c r="I211" s="40" t="s">
        <v>305</v>
      </c>
      <c r="J211" s="38"/>
      <c r="K211" s="38"/>
      <c r="L211" s="39" t="s">
        <v>304</v>
      </c>
      <c r="M211" s="40" t="s">
        <v>305</v>
      </c>
      <c r="N211" s="38"/>
      <c r="O211" s="38"/>
      <c r="P211" s="39" t="s">
        <v>304</v>
      </c>
      <c r="Q211" s="40" t="s">
        <v>305</v>
      </c>
      <c r="R211" s="38"/>
      <c r="S211" s="38"/>
      <c r="T211" s="39" t="s">
        <v>304</v>
      </c>
      <c r="U211" s="40" t="s">
        <v>305</v>
      </c>
      <c r="V211" s="38"/>
      <c r="W211" s="38"/>
      <c r="X211" s="39" t="s">
        <v>304</v>
      </c>
      <c r="Y211" s="40">
        <v>151</v>
      </c>
      <c r="Z211" s="38"/>
      <c r="AA211" s="38"/>
      <c r="AB211" s="39" t="s">
        <v>304</v>
      </c>
      <c r="AC211" s="40">
        <v>151</v>
      </c>
      <c r="AD211" s="38"/>
    </row>
    <row r="212" spans="1:30">
      <c r="A212" s="13"/>
      <c r="B212" s="184"/>
      <c r="C212" s="38"/>
      <c r="D212" s="39"/>
      <c r="E212" s="40"/>
      <c r="F212" s="38"/>
      <c r="G212" s="38"/>
      <c r="H212" s="39"/>
      <c r="I212" s="40"/>
      <c r="J212" s="38"/>
      <c r="K212" s="38"/>
      <c r="L212" s="39"/>
      <c r="M212" s="40"/>
      <c r="N212" s="38"/>
      <c r="O212" s="38"/>
      <c r="P212" s="39"/>
      <c r="Q212" s="40"/>
      <c r="R212" s="38"/>
      <c r="S212" s="38"/>
      <c r="T212" s="39"/>
      <c r="U212" s="40"/>
      <c r="V212" s="38"/>
      <c r="W212" s="38"/>
      <c r="X212" s="39"/>
      <c r="Y212" s="40"/>
      <c r="Z212" s="38"/>
      <c r="AA212" s="38"/>
      <c r="AB212" s="39"/>
      <c r="AC212" s="40"/>
      <c r="AD212" s="38"/>
    </row>
    <row r="213" spans="1:30">
      <c r="A213" s="13"/>
      <c r="B213" s="185" t="s">
        <v>917</v>
      </c>
      <c r="C213" s="35"/>
      <c r="D213" s="49" t="s">
        <v>304</v>
      </c>
      <c r="E213" s="43" t="s">
        <v>305</v>
      </c>
      <c r="F213" s="35"/>
      <c r="G213" s="35"/>
      <c r="H213" s="49" t="s">
        <v>304</v>
      </c>
      <c r="I213" s="43" t="s">
        <v>305</v>
      </c>
      <c r="J213" s="35"/>
      <c r="K213" s="35"/>
      <c r="L213" s="49" t="s">
        <v>304</v>
      </c>
      <c r="M213" s="43" t="s">
        <v>305</v>
      </c>
      <c r="N213" s="35"/>
      <c r="O213" s="35"/>
      <c r="P213" s="49" t="s">
        <v>304</v>
      </c>
      <c r="Q213" s="43" t="s">
        <v>305</v>
      </c>
      <c r="R213" s="35"/>
      <c r="S213" s="35"/>
      <c r="T213" s="49" t="s">
        <v>304</v>
      </c>
      <c r="U213" s="43" t="s">
        <v>305</v>
      </c>
      <c r="V213" s="35"/>
      <c r="W213" s="35"/>
      <c r="X213" s="49" t="s">
        <v>304</v>
      </c>
      <c r="Y213" s="43">
        <v>290</v>
      </c>
      <c r="Z213" s="35"/>
      <c r="AA213" s="35"/>
      <c r="AB213" s="49" t="s">
        <v>304</v>
      </c>
      <c r="AC213" s="43">
        <v>290</v>
      </c>
      <c r="AD213" s="35"/>
    </row>
    <row r="214" spans="1:30">
      <c r="A214" s="13"/>
      <c r="B214" s="185"/>
      <c r="C214" s="35"/>
      <c r="D214" s="49"/>
      <c r="E214" s="43"/>
      <c r="F214" s="35"/>
      <c r="G214" s="35"/>
      <c r="H214" s="49"/>
      <c r="I214" s="43"/>
      <c r="J214" s="35"/>
      <c r="K214" s="35"/>
      <c r="L214" s="49"/>
      <c r="M214" s="43"/>
      <c r="N214" s="35"/>
      <c r="O214" s="35"/>
      <c r="P214" s="49"/>
      <c r="Q214" s="43"/>
      <c r="R214" s="35"/>
      <c r="S214" s="35"/>
      <c r="T214" s="49"/>
      <c r="U214" s="43"/>
      <c r="V214" s="35"/>
      <c r="W214" s="35"/>
      <c r="X214" s="49"/>
      <c r="Y214" s="43"/>
      <c r="Z214" s="35"/>
      <c r="AA214" s="35"/>
      <c r="AB214" s="49"/>
      <c r="AC214" s="43"/>
      <c r="AD214" s="35"/>
    </row>
    <row r="215" spans="1:30">
      <c r="A215" s="13"/>
      <c r="B215" s="184" t="s">
        <v>918</v>
      </c>
      <c r="C215" s="38"/>
      <c r="D215" s="39" t="s">
        <v>304</v>
      </c>
      <c r="E215" s="40">
        <v>829</v>
      </c>
      <c r="F215" s="38"/>
      <c r="G215" s="38"/>
      <c r="H215" s="39" t="s">
        <v>304</v>
      </c>
      <c r="I215" s="40" t="s">
        <v>305</v>
      </c>
      <c r="J215" s="38"/>
      <c r="K215" s="38"/>
      <c r="L215" s="39" t="s">
        <v>304</v>
      </c>
      <c r="M215" s="40">
        <v>374</v>
      </c>
      <c r="N215" s="38"/>
      <c r="O215" s="38"/>
      <c r="P215" s="39" t="s">
        <v>304</v>
      </c>
      <c r="Q215" s="40" t="s">
        <v>305</v>
      </c>
      <c r="R215" s="38"/>
      <c r="S215" s="38"/>
      <c r="T215" s="39" t="s">
        <v>304</v>
      </c>
      <c r="U215" s="40" t="s">
        <v>305</v>
      </c>
      <c r="V215" s="38"/>
      <c r="W215" s="38"/>
      <c r="X215" s="39" t="s">
        <v>304</v>
      </c>
      <c r="Y215" s="40" t="s">
        <v>305</v>
      </c>
      <c r="Z215" s="38"/>
      <c r="AA215" s="38"/>
      <c r="AB215" s="39" t="s">
        <v>304</v>
      </c>
      <c r="AC215" s="41">
        <v>1203</v>
      </c>
      <c r="AD215" s="38"/>
    </row>
    <row r="216" spans="1:30">
      <c r="A216" s="13"/>
      <c r="B216" s="184"/>
      <c r="C216" s="38"/>
      <c r="D216" s="39"/>
      <c r="E216" s="40"/>
      <c r="F216" s="38"/>
      <c r="G216" s="38"/>
      <c r="H216" s="39"/>
      <c r="I216" s="40"/>
      <c r="J216" s="38"/>
      <c r="K216" s="38"/>
      <c r="L216" s="39"/>
      <c r="M216" s="40"/>
      <c r="N216" s="38"/>
      <c r="O216" s="38"/>
      <c r="P216" s="39"/>
      <c r="Q216" s="40"/>
      <c r="R216" s="38"/>
      <c r="S216" s="38"/>
      <c r="T216" s="39"/>
      <c r="U216" s="40"/>
      <c r="V216" s="38"/>
      <c r="W216" s="38"/>
      <c r="X216" s="39"/>
      <c r="Y216" s="40"/>
      <c r="Z216" s="38"/>
      <c r="AA216" s="38"/>
      <c r="AB216" s="39"/>
      <c r="AC216" s="41"/>
      <c r="AD216" s="38"/>
    </row>
    <row r="217" spans="1:30">
      <c r="A217" s="13"/>
      <c r="B217" s="185" t="s">
        <v>919</v>
      </c>
      <c r="C217" s="35"/>
      <c r="D217" s="49" t="s">
        <v>304</v>
      </c>
      <c r="E217" s="44">
        <v>2564</v>
      </c>
      <c r="F217" s="35"/>
      <c r="G217" s="35"/>
      <c r="H217" s="49" t="s">
        <v>304</v>
      </c>
      <c r="I217" s="43" t="s">
        <v>305</v>
      </c>
      <c r="J217" s="35"/>
      <c r="K217" s="35"/>
      <c r="L217" s="49" t="s">
        <v>304</v>
      </c>
      <c r="M217" s="44">
        <v>2595</v>
      </c>
      <c r="N217" s="35"/>
      <c r="O217" s="35"/>
      <c r="P217" s="49" t="s">
        <v>304</v>
      </c>
      <c r="Q217" s="43">
        <v>26</v>
      </c>
      <c r="R217" s="35"/>
      <c r="S217" s="35"/>
      <c r="T217" s="49" t="s">
        <v>304</v>
      </c>
      <c r="U217" s="43">
        <v>108</v>
      </c>
      <c r="V217" s="35"/>
      <c r="W217" s="35"/>
      <c r="X217" s="49" t="s">
        <v>304</v>
      </c>
      <c r="Y217" s="43" t="s">
        <v>305</v>
      </c>
      <c r="Z217" s="35"/>
      <c r="AA217" s="35"/>
      <c r="AB217" s="49" t="s">
        <v>304</v>
      </c>
      <c r="AC217" s="44">
        <v>5293</v>
      </c>
      <c r="AD217" s="35"/>
    </row>
    <row r="218" spans="1:30">
      <c r="A218" s="13"/>
      <c r="B218" s="185"/>
      <c r="C218" s="35"/>
      <c r="D218" s="49"/>
      <c r="E218" s="44"/>
      <c r="F218" s="35"/>
      <c r="G218" s="35"/>
      <c r="H218" s="49"/>
      <c r="I218" s="43"/>
      <c r="J218" s="35"/>
      <c r="K218" s="35"/>
      <c r="L218" s="49"/>
      <c r="M218" s="44"/>
      <c r="N218" s="35"/>
      <c r="O218" s="35"/>
      <c r="P218" s="49"/>
      <c r="Q218" s="43"/>
      <c r="R218" s="35"/>
      <c r="S218" s="35"/>
      <c r="T218" s="49"/>
      <c r="U218" s="43"/>
      <c r="V218" s="35"/>
      <c r="W218" s="35"/>
      <c r="X218" s="49"/>
      <c r="Y218" s="43"/>
      <c r="Z218" s="35"/>
      <c r="AA218" s="35"/>
      <c r="AB218" s="49"/>
      <c r="AC218" s="44"/>
      <c r="AD218" s="35"/>
    </row>
    <row r="219" spans="1:30">
      <c r="A219" s="13"/>
      <c r="B219" s="59" t="s">
        <v>921</v>
      </c>
      <c r="C219" s="59"/>
      <c r="D219" s="59"/>
      <c r="E219" s="59"/>
      <c r="F219" s="59"/>
      <c r="G219" s="59"/>
      <c r="H219" s="59"/>
      <c r="I219" s="59"/>
      <c r="J219" s="59"/>
      <c r="K219" s="59"/>
      <c r="L219" s="59"/>
      <c r="M219" s="59"/>
      <c r="N219" s="59"/>
      <c r="O219" s="59"/>
      <c r="P219" s="59"/>
      <c r="Q219" s="59"/>
      <c r="R219" s="59"/>
      <c r="S219" s="59"/>
      <c r="T219" s="59"/>
      <c r="U219" s="59"/>
      <c r="V219" s="59"/>
      <c r="W219" s="59"/>
      <c r="X219" s="59"/>
      <c r="Y219" s="59"/>
      <c r="Z219" s="59"/>
      <c r="AA219" s="59"/>
      <c r="AB219" s="59"/>
      <c r="AC219" s="59"/>
      <c r="AD219" s="59"/>
    </row>
    <row r="220" spans="1:30" ht="25.5" customHeight="1">
      <c r="A220" s="13"/>
      <c r="B220" s="58" t="s">
        <v>922</v>
      </c>
      <c r="C220" s="58"/>
      <c r="D220" s="58"/>
      <c r="E220" s="58"/>
      <c r="F220" s="58"/>
      <c r="G220" s="58"/>
      <c r="H220" s="58"/>
      <c r="I220" s="58"/>
      <c r="J220" s="58"/>
      <c r="K220" s="58"/>
      <c r="L220" s="58"/>
      <c r="M220" s="58"/>
      <c r="N220" s="58"/>
      <c r="O220" s="58"/>
      <c r="P220" s="58"/>
      <c r="Q220" s="58"/>
      <c r="R220" s="58"/>
      <c r="S220" s="58"/>
      <c r="T220" s="58"/>
      <c r="U220" s="58"/>
      <c r="V220" s="58"/>
      <c r="W220" s="58"/>
      <c r="X220" s="58"/>
      <c r="Y220" s="58"/>
      <c r="Z220" s="58"/>
      <c r="AA220" s="58"/>
      <c r="AB220" s="58"/>
      <c r="AC220" s="58"/>
      <c r="AD220" s="58"/>
    </row>
    <row r="221" spans="1:30">
      <c r="A221" s="13"/>
      <c r="B221" s="58" t="s">
        <v>923</v>
      </c>
      <c r="C221" s="58"/>
      <c r="D221" s="58"/>
      <c r="E221" s="58"/>
      <c r="F221" s="58"/>
      <c r="G221" s="58"/>
      <c r="H221" s="58"/>
      <c r="I221" s="58"/>
      <c r="J221" s="58"/>
      <c r="K221" s="58"/>
      <c r="L221" s="58"/>
      <c r="M221" s="58"/>
      <c r="N221" s="58"/>
      <c r="O221" s="58"/>
      <c r="P221" s="58"/>
      <c r="Q221" s="58"/>
      <c r="R221" s="58"/>
      <c r="S221" s="58"/>
      <c r="T221" s="58"/>
      <c r="U221" s="58"/>
      <c r="V221" s="58"/>
      <c r="W221" s="58"/>
      <c r="X221" s="58"/>
      <c r="Y221" s="58"/>
      <c r="Z221" s="58"/>
      <c r="AA221" s="58"/>
      <c r="AB221" s="58"/>
      <c r="AC221" s="58"/>
      <c r="AD221" s="58"/>
    </row>
    <row r="222" spans="1:30">
      <c r="A222" s="13"/>
      <c r="B222" s="32"/>
      <c r="C222" s="32"/>
      <c r="D222" s="32"/>
      <c r="E222" s="32"/>
      <c r="F222" s="32"/>
      <c r="G222" s="32"/>
      <c r="H222" s="32"/>
      <c r="I222" s="32"/>
    </row>
    <row r="223" spans="1:30">
      <c r="A223" s="13"/>
      <c r="B223" s="18"/>
      <c r="C223" s="18"/>
      <c r="D223" s="18"/>
      <c r="E223" s="18"/>
      <c r="F223" s="18"/>
      <c r="G223" s="18"/>
      <c r="H223" s="18"/>
      <c r="I223" s="18"/>
    </row>
    <row r="224" spans="1:30" ht="15.75" thickBot="1">
      <c r="A224" s="13"/>
      <c r="B224" s="19"/>
      <c r="C224" s="19"/>
      <c r="D224" s="33" t="s">
        <v>379</v>
      </c>
      <c r="E224" s="33"/>
      <c r="F224" s="33"/>
      <c r="G224" s="33"/>
      <c r="H224" s="33"/>
      <c r="I224" s="33"/>
    </row>
    <row r="225" spans="1:30" ht="15.75" thickBot="1">
      <c r="A225" s="13"/>
      <c r="B225" s="146" t="s">
        <v>924</v>
      </c>
      <c r="C225" s="19"/>
      <c r="D225" s="68" t="s">
        <v>925</v>
      </c>
      <c r="E225" s="68"/>
      <c r="F225" s="19"/>
      <c r="G225" s="68" t="s">
        <v>926</v>
      </c>
      <c r="H225" s="68"/>
      <c r="I225" s="68"/>
    </row>
    <row r="226" spans="1:30">
      <c r="A226" s="13"/>
      <c r="B226" s="50" t="s">
        <v>898</v>
      </c>
      <c r="C226" s="35"/>
      <c r="D226" s="75">
        <v>0.01</v>
      </c>
      <c r="E226" s="50" t="s">
        <v>472</v>
      </c>
      <c r="F226" s="35"/>
      <c r="G226" s="50" t="s">
        <v>304</v>
      </c>
      <c r="H226" s="75">
        <v>128</v>
      </c>
      <c r="I226" s="36"/>
    </row>
    <row r="227" spans="1:30">
      <c r="A227" s="13"/>
      <c r="B227" s="49"/>
      <c r="C227" s="35"/>
      <c r="D227" s="43"/>
      <c r="E227" s="49"/>
      <c r="F227" s="35"/>
      <c r="G227" s="49"/>
      <c r="H227" s="43"/>
      <c r="I227" s="35"/>
    </row>
    <row r="228" spans="1:30">
      <c r="A228" s="13"/>
      <c r="B228" s="39" t="s">
        <v>880</v>
      </c>
      <c r="C228" s="38"/>
      <c r="D228" s="40">
        <v>0.11</v>
      </c>
      <c r="E228" s="39" t="s">
        <v>472</v>
      </c>
      <c r="F228" s="38"/>
      <c r="G228" s="41">
        <v>1809</v>
      </c>
      <c r="H228" s="41"/>
      <c r="I228" s="38"/>
    </row>
    <row r="229" spans="1:30">
      <c r="A229" s="13"/>
      <c r="B229" s="39"/>
      <c r="C229" s="38"/>
      <c r="D229" s="40"/>
      <c r="E229" s="39"/>
      <c r="F229" s="38"/>
      <c r="G229" s="41"/>
      <c r="H229" s="41"/>
      <c r="I229" s="38"/>
    </row>
    <row r="230" spans="1:30">
      <c r="A230" s="13"/>
      <c r="B230" s="49" t="s">
        <v>881</v>
      </c>
      <c r="C230" s="35"/>
      <c r="D230" s="43">
        <v>1.1100000000000001</v>
      </c>
      <c r="E230" s="49" t="s">
        <v>472</v>
      </c>
      <c r="F230" s="35"/>
      <c r="G230" s="44">
        <v>1586</v>
      </c>
      <c r="H230" s="44"/>
      <c r="I230" s="35"/>
    </row>
    <row r="231" spans="1:30">
      <c r="A231" s="13"/>
      <c r="B231" s="49"/>
      <c r="C231" s="35"/>
      <c r="D231" s="43"/>
      <c r="E231" s="49"/>
      <c r="F231" s="35"/>
      <c r="G231" s="44"/>
      <c r="H231" s="44"/>
      <c r="I231" s="35"/>
    </row>
    <row r="232" spans="1:30">
      <c r="A232" s="13"/>
      <c r="B232" s="39" t="s">
        <v>882</v>
      </c>
      <c r="C232" s="38"/>
      <c r="D232" s="40">
        <v>0.18</v>
      </c>
      <c r="E232" s="39" t="s">
        <v>472</v>
      </c>
      <c r="F232" s="38"/>
      <c r="G232" s="40">
        <v>150</v>
      </c>
      <c r="H232" s="40"/>
      <c r="I232" s="38"/>
    </row>
    <row r="233" spans="1:30" ht="15.75" thickBot="1">
      <c r="A233" s="13"/>
      <c r="B233" s="39"/>
      <c r="C233" s="38"/>
      <c r="D233" s="40"/>
      <c r="E233" s="39"/>
      <c r="F233" s="38"/>
      <c r="G233" s="45"/>
      <c r="H233" s="45"/>
      <c r="I233" s="46"/>
    </row>
    <row r="234" spans="1:30">
      <c r="A234" s="13"/>
      <c r="B234" s="35"/>
      <c r="C234" s="35"/>
      <c r="D234" s="35"/>
      <c r="E234" s="35"/>
      <c r="F234" s="35"/>
      <c r="G234" s="50" t="s">
        <v>304</v>
      </c>
      <c r="H234" s="52">
        <v>3673</v>
      </c>
      <c r="I234" s="36"/>
    </row>
    <row r="235" spans="1:30" ht="15.75" thickBot="1">
      <c r="A235" s="13"/>
      <c r="B235" s="35"/>
      <c r="C235" s="35"/>
      <c r="D235" s="35"/>
      <c r="E235" s="35"/>
      <c r="F235" s="35"/>
      <c r="G235" s="51"/>
      <c r="H235" s="53"/>
      <c r="I235" s="54"/>
    </row>
    <row r="236" spans="1:30" ht="15.75" thickTop="1">
      <c r="A236" s="13"/>
      <c r="B236" s="57" t="s">
        <v>927</v>
      </c>
      <c r="C236" s="57"/>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row>
    <row r="237" spans="1:30" ht="25.5" customHeight="1">
      <c r="A237" s="13"/>
      <c r="B237" s="58" t="s">
        <v>928</v>
      </c>
      <c r="C237" s="58"/>
      <c r="D237" s="58"/>
      <c r="E237" s="58"/>
      <c r="F237" s="58"/>
      <c r="G237" s="58"/>
      <c r="H237" s="58"/>
      <c r="I237" s="58"/>
      <c r="J237" s="58"/>
      <c r="K237" s="58"/>
      <c r="L237" s="58"/>
      <c r="M237" s="58"/>
      <c r="N237" s="58"/>
      <c r="O237" s="58"/>
      <c r="P237" s="58"/>
      <c r="Q237" s="58"/>
      <c r="R237" s="58"/>
      <c r="S237" s="58"/>
      <c r="T237" s="58"/>
      <c r="U237" s="58"/>
      <c r="V237" s="58"/>
      <c r="W237" s="58"/>
      <c r="X237" s="58"/>
      <c r="Y237" s="58"/>
      <c r="Z237" s="58"/>
      <c r="AA237" s="58"/>
      <c r="AB237" s="58"/>
      <c r="AC237" s="58"/>
      <c r="AD237" s="58"/>
    </row>
    <row r="238" spans="1:30" ht="25.5" customHeight="1">
      <c r="A238" s="13"/>
      <c r="B238" s="58" t="s">
        <v>929</v>
      </c>
      <c r="C238" s="58"/>
      <c r="D238" s="58"/>
      <c r="E238" s="58"/>
      <c r="F238" s="58"/>
      <c r="G238" s="58"/>
      <c r="H238" s="58"/>
      <c r="I238" s="58"/>
      <c r="J238" s="58"/>
      <c r="K238" s="58"/>
      <c r="L238" s="58"/>
      <c r="M238" s="58"/>
      <c r="N238" s="58"/>
      <c r="O238" s="58"/>
      <c r="P238" s="58"/>
      <c r="Q238" s="58"/>
      <c r="R238" s="58"/>
      <c r="S238" s="58"/>
      <c r="T238" s="58"/>
      <c r="U238" s="58"/>
      <c r="V238" s="58"/>
      <c r="W238" s="58"/>
      <c r="X238" s="58"/>
      <c r="Y238" s="58"/>
      <c r="Z238" s="58"/>
      <c r="AA238" s="58"/>
      <c r="AB238" s="58"/>
      <c r="AC238" s="58"/>
      <c r="AD238" s="58"/>
    </row>
    <row r="239" spans="1:30">
      <c r="A239" s="13"/>
      <c r="B239" s="58" t="s">
        <v>930</v>
      </c>
      <c r="C239" s="58"/>
      <c r="D239" s="58"/>
      <c r="E239" s="58"/>
      <c r="F239" s="58"/>
      <c r="G239" s="58"/>
      <c r="H239" s="58"/>
      <c r="I239" s="58"/>
      <c r="J239" s="58"/>
      <c r="K239" s="58"/>
      <c r="L239" s="58"/>
      <c r="M239" s="58"/>
      <c r="N239" s="58"/>
      <c r="O239" s="58"/>
      <c r="P239" s="58"/>
      <c r="Q239" s="58"/>
      <c r="R239" s="58"/>
      <c r="S239" s="58"/>
      <c r="T239" s="58"/>
      <c r="U239" s="58"/>
      <c r="V239" s="58"/>
      <c r="W239" s="58"/>
      <c r="X239" s="58"/>
      <c r="Y239" s="58"/>
      <c r="Z239" s="58"/>
      <c r="AA239" s="58"/>
      <c r="AB239" s="58"/>
      <c r="AC239" s="58"/>
      <c r="AD239" s="58"/>
    </row>
  </sheetData>
  <mergeCells count="1006">
    <mergeCell ref="B237:AD237"/>
    <mergeCell ref="B238:AD238"/>
    <mergeCell ref="B239:AD239"/>
    <mergeCell ref="B183:AD183"/>
    <mergeCell ref="B184:AD184"/>
    <mergeCell ref="B219:AD219"/>
    <mergeCell ref="B220:AD220"/>
    <mergeCell ref="B221:AD221"/>
    <mergeCell ref="B236:AD236"/>
    <mergeCell ref="B149:AD149"/>
    <mergeCell ref="B150:AD150"/>
    <mergeCell ref="B151:AD151"/>
    <mergeCell ref="B152:AD152"/>
    <mergeCell ref="B181:AD181"/>
    <mergeCell ref="B182:AD182"/>
    <mergeCell ref="B143:AD143"/>
    <mergeCell ref="B144:AD144"/>
    <mergeCell ref="B145:AD145"/>
    <mergeCell ref="B146:AD146"/>
    <mergeCell ref="B147:AD147"/>
    <mergeCell ref="B148:AD148"/>
    <mergeCell ref="B137:AD137"/>
    <mergeCell ref="B138:AD138"/>
    <mergeCell ref="B139:AD139"/>
    <mergeCell ref="B140:AD140"/>
    <mergeCell ref="B141:AD141"/>
    <mergeCell ref="B142:AD142"/>
    <mergeCell ref="B131:AD131"/>
    <mergeCell ref="B132:AD132"/>
    <mergeCell ref="B133:AD133"/>
    <mergeCell ref="B134:AD134"/>
    <mergeCell ref="B135:AD135"/>
    <mergeCell ref="B136:AD136"/>
    <mergeCell ref="B109:AD109"/>
    <mergeCell ref="B110:AD110"/>
    <mergeCell ref="B111:AD111"/>
    <mergeCell ref="B112:AD112"/>
    <mergeCell ref="B128:AD128"/>
    <mergeCell ref="B129:AD129"/>
    <mergeCell ref="B89:AD89"/>
    <mergeCell ref="B90:AD90"/>
    <mergeCell ref="B91:AD91"/>
    <mergeCell ref="B92:AD92"/>
    <mergeCell ref="B93:AD93"/>
    <mergeCell ref="B105:AD105"/>
    <mergeCell ref="B83:AD83"/>
    <mergeCell ref="B84:AD84"/>
    <mergeCell ref="B85:AD85"/>
    <mergeCell ref="B86:AD86"/>
    <mergeCell ref="B87:AD87"/>
    <mergeCell ref="B88:AD88"/>
    <mergeCell ref="B77:AD77"/>
    <mergeCell ref="B78:AD78"/>
    <mergeCell ref="B79:AD79"/>
    <mergeCell ref="B80:AD80"/>
    <mergeCell ref="B81:AD81"/>
    <mergeCell ref="B82:AD82"/>
    <mergeCell ref="B71:AD71"/>
    <mergeCell ref="B72:AD72"/>
    <mergeCell ref="B73:AD73"/>
    <mergeCell ref="B74:AD74"/>
    <mergeCell ref="B75:AD75"/>
    <mergeCell ref="B76:AD76"/>
    <mergeCell ref="B40:AD40"/>
    <mergeCell ref="B41:AD41"/>
    <mergeCell ref="B42:AD42"/>
    <mergeCell ref="B43:AD43"/>
    <mergeCell ref="B66:AD66"/>
    <mergeCell ref="B67:AD67"/>
    <mergeCell ref="B34:AD34"/>
    <mergeCell ref="B35:AD35"/>
    <mergeCell ref="B36:AD36"/>
    <mergeCell ref="B37:AD37"/>
    <mergeCell ref="B38:AD38"/>
    <mergeCell ref="B39:AD39"/>
    <mergeCell ref="I234:I235"/>
    <mergeCell ref="A1:A2"/>
    <mergeCell ref="B1:AD1"/>
    <mergeCell ref="B2:AD2"/>
    <mergeCell ref="B3:AD3"/>
    <mergeCell ref="A4:A239"/>
    <mergeCell ref="B4:AD4"/>
    <mergeCell ref="B5:AD5"/>
    <mergeCell ref="B6:AD6"/>
    <mergeCell ref="B7:AD7"/>
    <mergeCell ref="B234:B235"/>
    <mergeCell ref="C234:C235"/>
    <mergeCell ref="D234:E235"/>
    <mergeCell ref="F234:F235"/>
    <mergeCell ref="G234:G235"/>
    <mergeCell ref="H234:H235"/>
    <mergeCell ref="I230:I231"/>
    <mergeCell ref="B232:B233"/>
    <mergeCell ref="C232:C233"/>
    <mergeCell ref="D232:D233"/>
    <mergeCell ref="E232:E233"/>
    <mergeCell ref="F232:F233"/>
    <mergeCell ref="G232:H233"/>
    <mergeCell ref="I232:I233"/>
    <mergeCell ref="B230:B231"/>
    <mergeCell ref="C230:C231"/>
    <mergeCell ref="D230:D231"/>
    <mergeCell ref="E230:E231"/>
    <mergeCell ref="F230:F231"/>
    <mergeCell ref="G230:H231"/>
    <mergeCell ref="I226:I227"/>
    <mergeCell ref="B228:B229"/>
    <mergeCell ref="C228:C229"/>
    <mergeCell ref="D228:D229"/>
    <mergeCell ref="E228:E229"/>
    <mergeCell ref="F228:F229"/>
    <mergeCell ref="G228:H229"/>
    <mergeCell ref="I228:I229"/>
    <mergeCell ref="D224:I224"/>
    <mergeCell ref="D225:E225"/>
    <mergeCell ref="G225:I225"/>
    <mergeCell ref="B226:B227"/>
    <mergeCell ref="C226:C227"/>
    <mergeCell ref="D226:D227"/>
    <mergeCell ref="E226:E227"/>
    <mergeCell ref="F226:F227"/>
    <mergeCell ref="G226:G227"/>
    <mergeCell ref="H226:H227"/>
    <mergeCell ref="Z217:Z218"/>
    <mergeCell ref="AA217:AA218"/>
    <mergeCell ref="AB217:AB218"/>
    <mergeCell ref="AC217:AC218"/>
    <mergeCell ref="AD217:AD218"/>
    <mergeCell ref="B222:I222"/>
    <mergeCell ref="T217:T218"/>
    <mergeCell ref="U217:U218"/>
    <mergeCell ref="V217:V218"/>
    <mergeCell ref="W217:W218"/>
    <mergeCell ref="X217:X218"/>
    <mergeCell ref="Y217:Y218"/>
    <mergeCell ref="N217:N218"/>
    <mergeCell ref="O217:O218"/>
    <mergeCell ref="P217:P218"/>
    <mergeCell ref="Q217:Q218"/>
    <mergeCell ref="R217:R218"/>
    <mergeCell ref="S217:S218"/>
    <mergeCell ref="H217:H218"/>
    <mergeCell ref="I217:I218"/>
    <mergeCell ref="J217:J218"/>
    <mergeCell ref="K217:K218"/>
    <mergeCell ref="L217:L218"/>
    <mergeCell ref="M217:M218"/>
    <mergeCell ref="B217:B218"/>
    <mergeCell ref="C217:C218"/>
    <mergeCell ref="D217:D218"/>
    <mergeCell ref="E217:E218"/>
    <mergeCell ref="F217:F218"/>
    <mergeCell ref="G217:G218"/>
    <mergeCell ref="Y215:Y216"/>
    <mergeCell ref="Z215:Z216"/>
    <mergeCell ref="AA215:AA216"/>
    <mergeCell ref="AB215:AB216"/>
    <mergeCell ref="AC215:AC216"/>
    <mergeCell ref="AD215:AD216"/>
    <mergeCell ref="S215:S216"/>
    <mergeCell ref="T215:T216"/>
    <mergeCell ref="U215:U216"/>
    <mergeCell ref="V215:V216"/>
    <mergeCell ref="W215:W216"/>
    <mergeCell ref="X215:X216"/>
    <mergeCell ref="M215:M216"/>
    <mergeCell ref="N215:N216"/>
    <mergeCell ref="O215:O216"/>
    <mergeCell ref="P215:P216"/>
    <mergeCell ref="Q215:Q216"/>
    <mergeCell ref="R215:R216"/>
    <mergeCell ref="G215:G216"/>
    <mergeCell ref="H215:H216"/>
    <mergeCell ref="I215:I216"/>
    <mergeCell ref="J215:J216"/>
    <mergeCell ref="K215:K216"/>
    <mergeCell ref="L215:L216"/>
    <mergeCell ref="Z213:Z214"/>
    <mergeCell ref="AA213:AA214"/>
    <mergeCell ref="AB213:AB214"/>
    <mergeCell ref="AC213:AC214"/>
    <mergeCell ref="AD213:AD214"/>
    <mergeCell ref="B215:B216"/>
    <mergeCell ref="C215:C216"/>
    <mergeCell ref="D215:D216"/>
    <mergeCell ref="E215:E216"/>
    <mergeCell ref="F215:F216"/>
    <mergeCell ref="T213:T214"/>
    <mergeCell ref="U213:U214"/>
    <mergeCell ref="V213:V214"/>
    <mergeCell ref="W213:W214"/>
    <mergeCell ref="X213:X214"/>
    <mergeCell ref="Y213:Y214"/>
    <mergeCell ref="N213:N214"/>
    <mergeCell ref="O213:O214"/>
    <mergeCell ref="P213:P214"/>
    <mergeCell ref="Q213:Q214"/>
    <mergeCell ref="R213:R214"/>
    <mergeCell ref="S213:S214"/>
    <mergeCell ref="H213:H214"/>
    <mergeCell ref="I213:I214"/>
    <mergeCell ref="J213:J214"/>
    <mergeCell ref="K213:K214"/>
    <mergeCell ref="L213:L214"/>
    <mergeCell ref="M213:M214"/>
    <mergeCell ref="AA211:AA212"/>
    <mergeCell ref="AB211:AB212"/>
    <mergeCell ref="AC211:AC212"/>
    <mergeCell ref="AD211:AD212"/>
    <mergeCell ref="B213:B214"/>
    <mergeCell ref="C213:C214"/>
    <mergeCell ref="D213:D214"/>
    <mergeCell ref="E213:E214"/>
    <mergeCell ref="F213:F214"/>
    <mergeCell ref="G213:G214"/>
    <mergeCell ref="U211:U212"/>
    <mergeCell ref="V211:V212"/>
    <mergeCell ref="W211:W212"/>
    <mergeCell ref="X211:X212"/>
    <mergeCell ref="Y211:Y212"/>
    <mergeCell ref="Z211:Z212"/>
    <mergeCell ref="O211:O212"/>
    <mergeCell ref="P211:P212"/>
    <mergeCell ref="Q211:Q212"/>
    <mergeCell ref="R211:R212"/>
    <mergeCell ref="S211:S212"/>
    <mergeCell ref="T211:T212"/>
    <mergeCell ref="I211:I212"/>
    <mergeCell ref="J211:J212"/>
    <mergeCell ref="K211:K212"/>
    <mergeCell ref="L211:L212"/>
    <mergeCell ref="M211:M212"/>
    <mergeCell ref="N211:N212"/>
    <mergeCell ref="AB209:AB210"/>
    <mergeCell ref="AC209:AC210"/>
    <mergeCell ref="AD209:AD210"/>
    <mergeCell ref="B211:B212"/>
    <mergeCell ref="C211:C212"/>
    <mergeCell ref="D211:D212"/>
    <mergeCell ref="E211:E212"/>
    <mergeCell ref="F211:F212"/>
    <mergeCell ref="G211:G212"/>
    <mergeCell ref="H211:H212"/>
    <mergeCell ref="V209:V210"/>
    <mergeCell ref="W209:W210"/>
    <mergeCell ref="X209:X210"/>
    <mergeCell ref="Y209:Y210"/>
    <mergeCell ref="Z209:Z210"/>
    <mergeCell ref="AA209:AA210"/>
    <mergeCell ref="P209:P210"/>
    <mergeCell ref="Q209:Q210"/>
    <mergeCell ref="R209:R210"/>
    <mergeCell ref="S209:S210"/>
    <mergeCell ref="T209:T210"/>
    <mergeCell ref="U209:U210"/>
    <mergeCell ref="J209:J210"/>
    <mergeCell ref="K209:K210"/>
    <mergeCell ref="L209:L210"/>
    <mergeCell ref="M209:M210"/>
    <mergeCell ref="N209:N210"/>
    <mergeCell ref="O209:O210"/>
    <mergeCell ref="AC207:AC208"/>
    <mergeCell ref="AD207:AD208"/>
    <mergeCell ref="B209:B210"/>
    <mergeCell ref="C209:C210"/>
    <mergeCell ref="D209:D210"/>
    <mergeCell ref="E209:E210"/>
    <mergeCell ref="F209:F210"/>
    <mergeCell ref="G209:G210"/>
    <mergeCell ref="H209:H210"/>
    <mergeCell ref="I209:I210"/>
    <mergeCell ref="W207:W208"/>
    <mergeCell ref="X207:X208"/>
    <mergeCell ref="Y207:Y208"/>
    <mergeCell ref="Z207:Z208"/>
    <mergeCell ref="AA207:AA208"/>
    <mergeCell ref="AB207:AB208"/>
    <mergeCell ref="Q207:Q208"/>
    <mergeCell ref="R207:R208"/>
    <mergeCell ref="S207:S208"/>
    <mergeCell ref="T207:T208"/>
    <mergeCell ref="U207:U208"/>
    <mergeCell ref="V207:V208"/>
    <mergeCell ref="K207:K208"/>
    <mergeCell ref="L207:L208"/>
    <mergeCell ref="M207:M208"/>
    <mergeCell ref="N207:N208"/>
    <mergeCell ref="O207:O208"/>
    <mergeCell ref="P207:P208"/>
    <mergeCell ref="AB206:AD206"/>
    <mergeCell ref="B207:B208"/>
    <mergeCell ref="C207:C208"/>
    <mergeCell ref="D207:D208"/>
    <mergeCell ref="E207:E208"/>
    <mergeCell ref="F207:F208"/>
    <mergeCell ref="G207:G208"/>
    <mergeCell ref="H207:H208"/>
    <mergeCell ref="I207:I208"/>
    <mergeCell ref="J207:J208"/>
    <mergeCell ref="D206:F206"/>
    <mergeCell ref="H206:J206"/>
    <mergeCell ref="L206:N206"/>
    <mergeCell ref="P206:R206"/>
    <mergeCell ref="T206:V206"/>
    <mergeCell ref="X206:Z206"/>
    <mergeCell ref="D204:AD204"/>
    <mergeCell ref="D205:F205"/>
    <mergeCell ref="H205:J205"/>
    <mergeCell ref="L205:N205"/>
    <mergeCell ref="P205:R205"/>
    <mergeCell ref="T205:V205"/>
    <mergeCell ref="X205:Z205"/>
    <mergeCell ref="AB205:AD205"/>
    <mergeCell ref="Z200:Z201"/>
    <mergeCell ref="AA200:AA201"/>
    <mergeCell ref="AB200:AB201"/>
    <mergeCell ref="AC200:AC201"/>
    <mergeCell ref="AD200:AD201"/>
    <mergeCell ref="B202:AD202"/>
    <mergeCell ref="T200:T201"/>
    <mergeCell ref="U200:U201"/>
    <mergeCell ref="V200:V201"/>
    <mergeCell ref="W200:W201"/>
    <mergeCell ref="X200:X201"/>
    <mergeCell ref="Y200:Y201"/>
    <mergeCell ref="N200:N201"/>
    <mergeCell ref="O200:O201"/>
    <mergeCell ref="P200:P201"/>
    <mergeCell ref="Q200:Q201"/>
    <mergeCell ref="R200:R201"/>
    <mergeCell ref="S200:S201"/>
    <mergeCell ref="H200:H201"/>
    <mergeCell ref="I200:I201"/>
    <mergeCell ref="J200:J201"/>
    <mergeCell ref="K200:K201"/>
    <mergeCell ref="L200:L201"/>
    <mergeCell ref="M200:M201"/>
    <mergeCell ref="B200:B201"/>
    <mergeCell ref="C200:C201"/>
    <mergeCell ref="D200:D201"/>
    <mergeCell ref="E200:E201"/>
    <mergeCell ref="F200:F201"/>
    <mergeCell ref="G200:G201"/>
    <mergeCell ref="Y198:Y199"/>
    <mergeCell ref="Z198:Z199"/>
    <mergeCell ref="AA198:AA199"/>
    <mergeCell ref="AB198:AB199"/>
    <mergeCell ref="AC198:AC199"/>
    <mergeCell ref="AD198:AD199"/>
    <mergeCell ref="S198:S199"/>
    <mergeCell ref="T198:T199"/>
    <mergeCell ref="U198:U199"/>
    <mergeCell ref="V198:V199"/>
    <mergeCell ref="W198:W199"/>
    <mergeCell ref="X198:X199"/>
    <mergeCell ref="M198:M199"/>
    <mergeCell ref="N198:N199"/>
    <mergeCell ref="O198:O199"/>
    <mergeCell ref="P198:P199"/>
    <mergeCell ref="Q198:Q199"/>
    <mergeCell ref="R198:R199"/>
    <mergeCell ref="G198:G199"/>
    <mergeCell ref="H198:H199"/>
    <mergeCell ref="I198:I199"/>
    <mergeCell ref="J198:J199"/>
    <mergeCell ref="K198:K199"/>
    <mergeCell ref="L198:L199"/>
    <mergeCell ref="Z196:Z197"/>
    <mergeCell ref="AA196:AA197"/>
    <mergeCell ref="AB196:AB197"/>
    <mergeCell ref="AC196:AC197"/>
    <mergeCell ref="AD196:AD197"/>
    <mergeCell ref="B198:B199"/>
    <mergeCell ref="C198:C199"/>
    <mergeCell ref="D198:D199"/>
    <mergeCell ref="E198:E199"/>
    <mergeCell ref="F198:F199"/>
    <mergeCell ref="T196:T197"/>
    <mergeCell ref="U196:U197"/>
    <mergeCell ref="V196:V197"/>
    <mergeCell ref="W196:W197"/>
    <mergeCell ref="X196:X197"/>
    <mergeCell ref="Y196:Y197"/>
    <mergeCell ref="N196:N197"/>
    <mergeCell ref="O196:O197"/>
    <mergeCell ref="P196:P197"/>
    <mergeCell ref="Q196:Q197"/>
    <mergeCell ref="R196:R197"/>
    <mergeCell ref="S196:S197"/>
    <mergeCell ref="H196:H197"/>
    <mergeCell ref="I196:I197"/>
    <mergeCell ref="J196:J197"/>
    <mergeCell ref="K196:K197"/>
    <mergeCell ref="L196:L197"/>
    <mergeCell ref="M196:M197"/>
    <mergeCell ref="AA194:AA195"/>
    <mergeCell ref="AB194:AB195"/>
    <mergeCell ref="AC194:AC195"/>
    <mergeCell ref="AD194:AD195"/>
    <mergeCell ref="B196:B197"/>
    <mergeCell ref="C196:C197"/>
    <mergeCell ref="D196:D197"/>
    <mergeCell ref="E196:E197"/>
    <mergeCell ref="F196:F197"/>
    <mergeCell ref="G196:G197"/>
    <mergeCell ref="U194:U195"/>
    <mergeCell ref="V194:V195"/>
    <mergeCell ref="W194:W195"/>
    <mergeCell ref="X194:X195"/>
    <mergeCell ref="Y194:Y195"/>
    <mergeCell ref="Z194:Z195"/>
    <mergeCell ref="O194:O195"/>
    <mergeCell ref="P194:P195"/>
    <mergeCell ref="Q194:Q195"/>
    <mergeCell ref="R194:R195"/>
    <mergeCell ref="S194:S195"/>
    <mergeCell ref="T194:T195"/>
    <mergeCell ref="I194:I195"/>
    <mergeCell ref="J194:J195"/>
    <mergeCell ref="K194:K195"/>
    <mergeCell ref="L194:L195"/>
    <mergeCell ref="M194:M195"/>
    <mergeCell ref="N194:N195"/>
    <mergeCell ref="AB192:AB193"/>
    <mergeCell ref="AC192:AC193"/>
    <mergeCell ref="AD192:AD193"/>
    <mergeCell ref="B194:B195"/>
    <mergeCell ref="C194:C195"/>
    <mergeCell ref="D194:D195"/>
    <mergeCell ref="E194:E195"/>
    <mergeCell ref="F194:F195"/>
    <mergeCell ref="G194:G195"/>
    <mergeCell ref="H194:H195"/>
    <mergeCell ref="V192:V193"/>
    <mergeCell ref="W192:W193"/>
    <mergeCell ref="X192:X193"/>
    <mergeCell ref="Y192:Y193"/>
    <mergeCell ref="Z192:Z193"/>
    <mergeCell ref="AA192:AA193"/>
    <mergeCell ref="P192:P193"/>
    <mergeCell ref="Q192:Q193"/>
    <mergeCell ref="R192:R193"/>
    <mergeCell ref="S192:S193"/>
    <mergeCell ref="T192:T193"/>
    <mergeCell ref="U192:U193"/>
    <mergeCell ref="J192:J193"/>
    <mergeCell ref="K192:K193"/>
    <mergeCell ref="L192:L193"/>
    <mergeCell ref="M192:M193"/>
    <mergeCell ref="N192:N193"/>
    <mergeCell ref="O192:O193"/>
    <mergeCell ref="AC190:AC191"/>
    <mergeCell ref="AD190:AD191"/>
    <mergeCell ref="B192:B193"/>
    <mergeCell ref="C192:C193"/>
    <mergeCell ref="D192:D193"/>
    <mergeCell ref="E192:E193"/>
    <mergeCell ref="F192:F193"/>
    <mergeCell ref="G192:G193"/>
    <mergeCell ref="H192:H193"/>
    <mergeCell ref="I192:I193"/>
    <mergeCell ref="W190:W191"/>
    <mergeCell ref="X190:X191"/>
    <mergeCell ref="Y190:Y191"/>
    <mergeCell ref="Z190:Z191"/>
    <mergeCell ref="AA190:AA191"/>
    <mergeCell ref="AB190:AB191"/>
    <mergeCell ref="Q190:Q191"/>
    <mergeCell ref="R190:R191"/>
    <mergeCell ref="S190:S191"/>
    <mergeCell ref="T190:T191"/>
    <mergeCell ref="U190:U191"/>
    <mergeCell ref="V190:V191"/>
    <mergeCell ref="K190:K191"/>
    <mergeCell ref="L190:L191"/>
    <mergeCell ref="M190:M191"/>
    <mergeCell ref="N190:N191"/>
    <mergeCell ref="O190:O191"/>
    <mergeCell ref="P190:P191"/>
    <mergeCell ref="AB189:AD189"/>
    <mergeCell ref="B190:B191"/>
    <mergeCell ref="C190:C191"/>
    <mergeCell ref="D190:D191"/>
    <mergeCell ref="E190:E191"/>
    <mergeCell ref="F190:F191"/>
    <mergeCell ref="G190:G191"/>
    <mergeCell ref="H190:H191"/>
    <mergeCell ref="I190:I191"/>
    <mergeCell ref="J190:J191"/>
    <mergeCell ref="D189:F189"/>
    <mergeCell ref="H189:J189"/>
    <mergeCell ref="L189:N189"/>
    <mergeCell ref="P189:R189"/>
    <mergeCell ref="T189:V189"/>
    <mergeCell ref="X189:Z189"/>
    <mergeCell ref="B185:AD185"/>
    <mergeCell ref="D187:AD187"/>
    <mergeCell ref="D188:F188"/>
    <mergeCell ref="H188:J188"/>
    <mergeCell ref="L188:N188"/>
    <mergeCell ref="P188:R188"/>
    <mergeCell ref="T188:V188"/>
    <mergeCell ref="X188:Z188"/>
    <mergeCell ref="AB188:AD188"/>
    <mergeCell ref="Q179:Q180"/>
    <mergeCell ref="R179:R180"/>
    <mergeCell ref="S179:S180"/>
    <mergeCell ref="T179:T180"/>
    <mergeCell ref="U179:U180"/>
    <mergeCell ref="V179:V180"/>
    <mergeCell ref="K179:K180"/>
    <mergeCell ref="L179:L180"/>
    <mergeCell ref="M179:M180"/>
    <mergeCell ref="N179:N180"/>
    <mergeCell ref="O179:O180"/>
    <mergeCell ref="P179:P180"/>
    <mergeCell ref="V177:V178"/>
    <mergeCell ref="B179:B180"/>
    <mergeCell ref="C179:C180"/>
    <mergeCell ref="D179:D180"/>
    <mergeCell ref="E179:E180"/>
    <mergeCell ref="F179:F180"/>
    <mergeCell ref="G179:G180"/>
    <mergeCell ref="H179:H180"/>
    <mergeCell ref="I179:I180"/>
    <mergeCell ref="J179:J180"/>
    <mergeCell ref="P177:P178"/>
    <mergeCell ref="Q177:Q178"/>
    <mergeCell ref="R177:R178"/>
    <mergeCell ref="S177:S178"/>
    <mergeCell ref="T177:T178"/>
    <mergeCell ref="U177:U178"/>
    <mergeCell ref="J177:J178"/>
    <mergeCell ref="K177:K178"/>
    <mergeCell ref="L177:L178"/>
    <mergeCell ref="M177:M178"/>
    <mergeCell ref="N177:N178"/>
    <mergeCell ref="O177:O178"/>
    <mergeCell ref="U175:U176"/>
    <mergeCell ref="V175:V176"/>
    <mergeCell ref="B177:B178"/>
    <mergeCell ref="C177:C178"/>
    <mergeCell ref="D177:D178"/>
    <mergeCell ref="E177:E178"/>
    <mergeCell ref="F177:F178"/>
    <mergeCell ref="G177:G178"/>
    <mergeCell ref="H177:H178"/>
    <mergeCell ref="I177:I178"/>
    <mergeCell ref="O175:O176"/>
    <mergeCell ref="P175:P176"/>
    <mergeCell ref="Q175:Q176"/>
    <mergeCell ref="R175:R176"/>
    <mergeCell ref="S175:S176"/>
    <mergeCell ref="T175:T176"/>
    <mergeCell ref="I175:I176"/>
    <mergeCell ref="J175:J176"/>
    <mergeCell ref="K175:K176"/>
    <mergeCell ref="L175:L176"/>
    <mergeCell ref="M175:M176"/>
    <mergeCell ref="N175:N176"/>
    <mergeCell ref="T173:T174"/>
    <mergeCell ref="U173:U174"/>
    <mergeCell ref="V173:V174"/>
    <mergeCell ref="B175:B176"/>
    <mergeCell ref="C175:C176"/>
    <mergeCell ref="D175:D176"/>
    <mergeCell ref="E175:E176"/>
    <mergeCell ref="F175:F176"/>
    <mergeCell ref="G175:G176"/>
    <mergeCell ref="H175:H176"/>
    <mergeCell ref="N173:N174"/>
    <mergeCell ref="O173:O174"/>
    <mergeCell ref="P173:P174"/>
    <mergeCell ref="Q173:Q174"/>
    <mergeCell ref="R173:R174"/>
    <mergeCell ref="S173:S174"/>
    <mergeCell ref="H173:H174"/>
    <mergeCell ref="I173:I174"/>
    <mergeCell ref="J173:J174"/>
    <mergeCell ref="K173:K174"/>
    <mergeCell ref="L173:L174"/>
    <mergeCell ref="M173:M174"/>
    <mergeCell ref="S171:S172"/>
    <mergeCell ref="T171:T172"/>
    <mergeCell ref="U171:U172"/>
    <mergeCell ref="V171:V172"/>
    <mergeCell ref="B173:B174"/>
    <mergeCell ref="C173:C174"/>
    <mergeCell ref="D173:D174"/>
    <mergeCell ref="E173:E174"/>
    <mergeCell ref="F173:F174"/>
    <mergeCell ref="G173:G174"/>
    <mergeCell ref="M171:M172"/>
    <mergeCell ref="N171:N172"/>
    <mergeCell ref="O171:O172"/>
    <mergeCell ref="P171:P172"/>
    <mergeCell ref="Q171:Q172"/>
    <mergeCell ref="R171:R172"/>
    <mergeCell ref="G171:G172"/>
    <mergeCell ref="H171:H172"/>
    <mergeCell ref="I171:I172"/>
    <mergeCell ref="J171:J172"/>
    <mergeCell ref="K171:K172"/>
    <mergeCell ref="L171:L172"/>
    <mergeCell ref="D170:F170"/>
    <mergeCell ref="H170:J170"/>
    <mergeCell ref="L170:N170"/>
    <mergeCell ref="P170:R170"/>
    <mergeCell ref="T170:V170"/>
    <mergeCell ref="B171:B172"/>
    <mergeCell ref="C171:C172"/>
    <mergeCell ref="D171:D172"/>
    <mergeCell ref="E171:E172"/>
    <mergeCell ref="F171:F172"/>
    <mergeCell ref="D168:V168"/>
    <mergeCell ref="D169:F169"/>
    <mergeCell ref="H169:J169"/>
    <mergeCell ref="L169:N169"/>
    <mergeCell ref="P169:R169"/>
    <mergeCell ref="T169:V169"/>
    <mergeCell ref="N164:N165"/>
    <mergeCell ref="O164:O165"/>
    <mergeCell ref="P164:P165"/>
    <mergeCell ref="Q164:Q165"/>
    <mergeCell ref="R164:R165"/>
    <mergeCell ref="B166:V166"/>
    <mergeCell ref="H164:H165"/>
    <mergeCell ref="I164:I165"/>
    <mergeCell ref="J164:J165"/>
    <mergeCell ref="K164:K165"/>
    <mergeCell ref="L164:L165"/>
    <mergeCell ref="M164:M165"/>
    <mergeCell ref="B164:B165"/>
    <mergeCell ref="C164:C165"/>
    <mergeCell ref="D164:D165"/>
    <mergeCell ref="E164:E165"/>
    <mergeCell ref="F164:F165"/>
    <mergeCell ref="G164:G165"/>
    <mergeCell ref="M161:M162"/>
    <mergeCell ref="N161:N162"/>
    <mergeCell ref="O161:O162"/>
    <mergeCell ref="P161:P162"/>
    <mergeCell ref="Q161:Q162"/>
    <mergeCell ref="R161:R162"/>
    <mergeCell ref="G161:G162"/>
    <mergeCell ref="H161:H162"/>
    <mergeCell ref="I161:I162"/>
    <mergeCell ref="J161:J162"/>
    <mergeCell ref="K161:K162"/>
    <mergeCell ref="L161:L162"/>
    <mergeCell ref="N158:N159"/>
    <mergeCell ref="O158:O159"/>
    <mergeCell ref="P158:P159"/>
    <mergeCell ref="Q158:Q159"/>
    <mergeCell ref="R158:R159"/>
    <mergeCell ref="B161:B162"/>
    <mergeCell ref="C161:C162"/>
    <mergeCell ref="D161:D162"/>
    <mergeCell ref="E161:E162"/>
    <mergeCell ref="F161:F162"/>
    <mergeCell ref="H158:H159"/>
    <mergeCell ref="I158:I159"/>
    <mergeCell ref="J158:J159"/>
    <mergeCell ref="K158:K159"/>
    <mergeCell ref="L158:L159"/>
    <mergeCell ref="M158:M159"/>
    <mergeCell ref="D157:F157"/>
    <mergeCell ref="H157:J157"/>
    <mergeCell ref="L157:N157"/>
    <mergeCell ref="P157:R157"/>
    <mergeCell ref="B158:B159"/>
    <mergeCell ref="C158:C159"/>
    <mergeCell ref="D158:D159"/>
    <mergeCell ref="E158:E159"/>
    <mergeCell ref="F158:F159"/>
    <mergeCell ref="G158:G159"/>
    <mergeCell ref="H126:H127"/>
    <mergeCell ref="I126:I127"/>
    <mergeCell ref="J126:J127"/>
    <mergeCell ref="B153:R153"/>
    <mergeCell ref="D155:R155"/>
    <mergeCell ref="D156:F156"/>
    <mergeCell ref="H156:J156"/>
    <mergeCell ref="L156:N156"/>
    <mergeCell ref="P156:R156"/>
    <mergeCell ref="B130:AD130"/>
    <mergeCell ref="B126:B127"/>
    <mergeCell ref="C126:C127"/>
    <mergeCell ref="D126:D127"/>
    <mergeCell ref="E126:E127"/>
    <mergeCell ref="F126:F127"/>
    <mergeCell ref="G126:G127"/>
    <mergeCell ref="J122:J123"/>
    <mergeCell ref="B124:B125"/>
    <mergeCell ref="C124:C125"/>
    <mergeCell ref="D124:E125"/>
    <mergeCell ref="F124:F125"/>
    <mergeCell ref="G124:G125"/>
    <mergeCell ref="H124:I125"/>
    <mergeCell ref="J124:J125"/>
    <mergeCell ref="B122:B123"/>
    <mergeCell ref="C122:C123"/>
    <mergeCell ref="D122:E123"/>
    <mergeCell ref="F122:F123"/>
    <mergeCell ref="G122:G123"/>
    <mergeCell ref="H122:I123"/>
    <mergeCell ref="J118:J119"/>
    <mergeCell ref="B120:B121"/>
    <mergeCell ref="C120:C121"/>
    <mergeCell ref="D120:E121"/>
    <mergeCell ref="F120:F121"/>
    <mergeCell ref="G120:G121"/>
    <mergeCell ref="H120:I121"/>
    <mergeCell ref="J120:J121"/>
    <mergeCell ref="D117:F117"/>
    <mergeCell ref="H117:J117"/>
    <mergeCell ref="B118:B119"/>
    <mergeCell ref="C118:C119"/>
    <mergeCell ref="D118:D119"/>
    <mergeCell ref="E118:E119"/>
    <mergeCell ref="F118:F119"/>
    <mergeCell ref="G118:G119"/>
    <mergeCell ref="H118:H119"/>
    <mergeCell ref="I118:I119"/>
    <mergeCell ref="H103:H104"/>
    <mergeCell ref="I103:I104"/>
    <mergeCell ref="J103:J104"/>
    <mergeCell ref="B113:J113"/>
    <mergeCell ref="D115:J115"/>
    <mergeCell ref="D116:F116"/>
    <mergeCell ref="H116:J116"/>
    <mergeCell ref="B106:AD106"/>
    <mergeCell ref="B107:AD107"/>
    <mergeCell ref="B108:AD108"/>
    <mergeCell ref="B103:B104"/>
    <mergeCell ref="C103:C104"/>
    <mergeCell ref="D103:D104"/>
    <mergeCell ref="E103:E104"/>
    <mergeCell ref="F103:F104"/>
    <mergeCell ref="G103:G104"/>
    <mergeCell ref="J99:J100"/>
    <mergeCell ref="B101:B102"/>
    <mergeCell ref="C101:C102"/>
    <mergeCell ref="D101:E102"/>
    <mergeCell ref="F101:F102"/>
    <mergeCell ref="G101:G102"/>
    <mergeCell ref="H101:I102"/>
    <mergeCell ref="J101:J102"/>
    <mergeCell ref="D98:F98"/>
    <mergeCell ref="H98:J98"/>
    <mergeCell ref="B99:B100"/>
    <mergeCell ref="C99:C100"/>
    <mergeCell ref="D99:D100"/>
    <mergeCell ref="E99:E100"/>
    <mergeCell ref="F99:F100"/>
    <mergeCell ref="G99:G100"/>
    <mergeCell ref="H99:H100"/>
    <mergeCell ref="I99:I100"/>
    <mergeCell ref="T64:T65"/>
    <mergeCell ref="U64:U65"/>
    <mergeCell ref="V64:V65"/>
    <mergeCell ref="B94:J94"/>
    <mergeCell ref="D96:J96"/>
    <mergeCell ref="D97:F97"/>
    <mergeCell ref="H97:J97"/>
    <mergeCell ref="B68:AD68"/>
    <mergeCell ref="B69:AD69"/>
    <mergeCell ref="B70:AD70"/>
    <mergeCell ref="N64:N65"/>
    <mergeCell ref="O64:O65"/>
    <mergeCell ref="P64:P65"/>
    <mergeCell ref="Q64:Q65"/>
    <mergeCell ref="R64:R65"/>
    <mergeCell ref="S64:S65"/>
    <mergeCell ref="H64:H65"/>
    <mergeCell ref="I64:I65"/>
    <mergeCell ref="J64:J65"/>
    <mergeCell ref="K64:K65"/>
    <mergeCell ref="L64:L65"/>
    <mergeCell ref="M64:M65"/>
    <mergeCell ref="R62:R63"/>
    <mergeCell ref="S62:S63"/>
    <mergeCell ref="T62:U63"/>
    <mergeCell ref="V62:V63"/>
    <mergeCell ref="B64:B65"/>
    <mergeCell ref="C64:C65"/>
    <mergeCell ref="D64:D65"/>
    <mergeCell ref="E64:E65"/>
    <mergeCell ref="F64:F65"/>
    <mergeCell ref="G64:G65"/>
    <mergeCell ref="J62:J63"/>
    <mergeCell ref="K62:K63"/>
    <mergeCell ref="L62:M63"/>
    <mergeCell ref="N62:N63"/>
    <mergeCell ref="O62:O63"/>
    <mergeCell ref="P62:Q63"/>
    <mergeCell ref="R60:R61"/>
    <mergeCell ref="S60:S61"/>
    <mergeCell ref="T60:U61"/>
    <mergeCell ref="V60:V61"/>
    <mergeCell ref="B62:B63"/>
    <mergeCell ref="C62:C63"/>
    <mergeCell ref="D62:E63"/>
    <mergeCell ref="F62:F63"/>
    <mergeCell ref="G62:G63"/>
    <mergeCell ref="H62:I63"/>
    <mergeCell ref="J60:J61"/>
    <mergeCell ref="K60:K61"/>
    <mergeCell ref="L60:M61"/>
    <mergeCell ref="N60:N61"/>
    <mergeCell ref="O60:O61"/>
    <mergeCell ref="P60:Q61"/>
    <mergeCell ref="R58:R59"/>
    <mergeCell ref="S58:S59"/>
    <mergeCell ref="T58:U59"/>
    <mergeCell ref="V58:V59"/>
    <mergeCell ref="B60:B61"/>
    <mergeCell ref="C60:C61"/>
    <mergeCell ref="D60:E61"/>
    <mergeCell ref="F60:F61"/>
    <mergeCell ref="G60:G61"/>
    <mergeCell ref="H60:I61"/>
    <mergeCell ref="J58:J59"/>
    <mergeCell ref="K58:K59"/>
    <mergeCell ref="L58:M59"/>
    <mergeCell ref="N58:N59"/>
    <mergeCell ref="O58:O59"/>
    <mergeCell ref="P58:Q59"/>
    <mergeCell ref="R56:R57"/>
    <mergeCell ref="S56:S57"/>
    <mergeCell ref="T56:U57"/>
    <mergeCell ref="V56:V57"/>
    <mergeCell ref="B58:B59"/>
    <mergeCell ref="C58:C59"/>
    <mergeCell ref="D58:E59"/>
    <mergeCell ref="F58:F59"/>
    <mergeCell ref="G58:G59"/>
    <mergeCell ref="H58:I59"/>
    <mergeCell ref="J56:J57"/>
    <mergeCell ref="K56:K57"/>
    <mergeCell ref="L56:M57"/>
    <mergeCell ref="N56:N57"/>
    <mergeCell ref="O56:O57"/>
    <mergeCell ref="P56:Q57"/>
    <mergeCell ref="R54:R55"/>
    <mergeCell ref="S54:S55"/>
    <mergeCell ref="T54:U55"/>
    <mergeCell ref="V54:V55"/>
    <mergeCell ref="B56:B57"/>
    <mergeCell ref="C56:C57"/>
    <mergeCell ref="D56:E57"/>
    <mergeCell ref="F56:F57"/>
    <mergeCell ref="G56:G57"/>
    <mergeCell ref="H56:I57"/>
    <mergeCell ref="J54:J55"/>
    <mergeCell ref="K54:K55"/>
    <mergeCell ref="L54:M55"/>
    <mergeCell ref="N54:N55"/>
    <mergeCell ref="O54:O55"/>
    <mergeCell ref="P54:Q55"/>
    <mergeCell ref="B54:B55"/>
    <mergeCell ref="C54:C55"/>
    <mergeCell ref="D54:E55"/>
    <mergeCell ref="F54:F55"/>
    <mergeCell ref="G54:G55"/>
    <mergeCell ref="H54:I55"/>
    <mergeCell ref="R51:R52"/>
    <mergeCell ref="S51:S52"/>
    <mergeCell ref="T51:U52"/>
    <mergeCell ref="V51:V52"/>
    <mergeCell ref="D53:F53"/>
    <mergeCell ref="H53:J53"/>
    <mergeCell ref="L53:N53"/>
    <mergeCell ref="P53:R53"/>
    <mergeCell ref="T53:V53"/>
    <mergeCell ref="J51:J52"/>
    <mergeCell ref="K51:K52"/>
    <mergeCell ref="L51:M52"/>
    <mergeCell ref="N51:N52"/>
    <mergeCell ref="O51:O52"/>
    <mergeCell ref="P51:Q52"/>
    <mergeCell ref="S49:S50"/>
    <mergeCell ref="T49:T50"/>
    <mergeCell ref="U49:U50"/>
    <mergeCell ref="V49:V50"/>
    <mergeCell ref="B51:B52"/>
    <mergeCell ref="C51:C52"/>
    <mergeCell ref="D51:E52"/>
    <mergeCell ref="F51:F52"/>
    <mergeCell ref="G51:G52"/>
    <mergeCell ref="H51:I52"/>
    <mergeCell ref="M49:M50"/>
    <mergeCell ref="N49:N50"/>
    <mergeCell ref="O49:O50"/>
    <mergeCell ref="P49:P50"/>
    <mergeCell ref="Q49:Q50"/>
    <mergeCell ref="R49:R50"/>
    <mergeCell ref="G49:G50"/>
    <mergeCell ref="H49:H50"/>
    <mergeCell ref="I49:I50"/>
    <mergeCell ref="J49:J50"/>
    <mergeCell ref="K49:K50"/>
    <mergeCell ref="L49:L50"/>
    <mergeCell ref="D48:F48"/>
    <mergeCell ref="H48:J48"/>
    <mergeCell ref="L48:N48"/>
    <mergeCell ref="P48:R48"/>
    <mergeCell ref="T48:V48"/>
    <mergeCell ref="B49:B50"/>
    <mergeCell ref="C49:C50"/>
    <mergeCell ref="D49:D50"/>
    <mergeCell ref="E49:E50"/>
    <mergeCell ref="F49:F50"/>
    <mergeCell ref="B44:V44"/>
    <mergeCell ref="D46:V46"/>
    <mergeCell ref="D47:F47"/>
    <mergeCell ref="H47:J47"/>
    <mergeCell ref="L47:N47"/>
    <mergeCell ref="P47:R47"/>
    <mergeCell ref="T47:V47"/>
    <mergeCell ref="J30:J31"/>
    <mergeCell ref="B32:B33"/>
    <mergeCell ref="C32:C33"/>
    <mergeCell ref="D32:D33"/>
    <mergeCell ref="E32:E33"/>
    <mergeCell ref="F32:F33"/>
    <mergeCell ref="G32:G33"/>
    <mergeCell ref="H32:H33"/>
    <mergeCell ref="I32:I33"/>
    <mergeCell ref="J32:J33"/>
    <mergeCell ref="G28:G29"/>
    <mergeCell ref="H28:H29"/>
    <mergeCell ref="I28:I29"/>
    <mergeCell ref="J28:J29"/>
    <mergeCell ref="B30:B31"/>
    <mergeCell ref="C30:C31"/>
    <mergeCell ref="D30:E31"/>
    <mergeCell ref="F30:F31"/>
    <mergeCell ref="G30:G31"/>
    <mergeCell ref="H30:I31"/>
    <mergeCell ref="H25:H26"/>
    <mergeCell ref="I25:I26"/>
    <mergeCell ref="J25:J26"/>
    <mergeCell ref="D27:F27"/>
    <mergeCell ref="H27:J27"/>
    <mergeCell ref="B28:B29"/>
    <mergeCell ref="C28:C29"/>
    <mergeCell ref="D28:D29"/>
    <mergeCell ref="E28:E29"/>
    <mergeCell ref="F28:F29"/>
    <mergeCell ref="B25:B26"/>
    <mergeCell ref="C25:C26"/>
    <mergeCell ref="D25:D26"/>
    <mergeCell ref="E25:E26"/>
    <mergeCell ref="F25:F26"/>
    <mergeCell ref="G25:G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H13:H14"/>
    <mergeCell ref="I13:I14"/>
    <mergeCell ref="J13:J14"/>
    <mergeCell ref="B15:B16"/>
    <mergeCell ref="C15:C16"/>
    <mergeCell ref="D15:E16"/>
    <mergeCell ref="F15:F16"/>
    <mergeCell ref="G15:G16"/>
    <mergeCell ref="H15:I16"/>
    <mergeCell ref="J15:J16"/>
    <mergeCell ref="B13:B14"/>
    <mergeCell ref="C13:C14"/>
    <mergeCell ref="D13:D14"/>
    <mergeCell ref="E13:E14"/>
    <mergeCell ref="F13:F14"/>
    <mergeCell ref="G13:G14"/>
    <mergeCell ref="B8:J8"/>
    <mergeCell ref="D10:J10"/>
    <mergeCell ref="D11:F11"/>
    <mergeCell ref="H11:J11"/>
    <mergeCell ref="D12:F12"/>
    <mergeCell ref="H12:J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cols>
    <col min="1" max="1" width="27" bestFit="1" customWidth="1"/>
    <col min="2" max="2" width="36.5703125" bestFit="1" customWidth="1"/>
    <col min="3" max="3" width="29.85546875" customWidth="1"/>
    <col min="4" max="4" width="6.42578125" customWidth="1"/>
    <col min="5" max="5" width="22.85546875" customWidth="1"/>
    <col min="6" max="6" width="5.140625" customWidth="1"/>
    <col min="7" max="7" width="29.85546875" customWidth="1"/>
    <col min="8" max="8" width="6.42578125" customWidth="1"/>
    <col min="9" max="9" width="26.140625" customWidth="1"/>
    <col min="10" max="10" width="5.140625" customWidth="1"/>
  </cols>
  <sheetData>
    <row r="1" spans="1:10" ht="15" customHeight="1">
      <c r="A1" s="8" t="s">
        <v>931</v>
      </c>
      <c r="B1" s="8" t="s">
        <v>1</v>
      </c>
      <c r="C1" s="8"/>
      <c r="D1" s="8"/>
      <c r="E1" s="8"/>
      <c r="F1" s="8"/>
      <c r="G1" s="8"/>
      <c r="H1" s="8"/>
      <c r="I1" s="8"/>
      <c r="J1" s="8"/>
    </row>
    <row r="2" spans="1:10" ht="15" customHeight="1">
      <c r="A2" s="8"/>
      <c r="B2" s="8" t="s">
        <v>2</v>
      </c>
      <c r="C2" s="8"/>
      <c r="D2" s="8"/>
      <c r="E2" s="8"/>
      <c r="F2" s="8"/>
      <c r="G2" s="8"/>
      <c r="H2" s="8"/>
      <c r="I2" s="8"/>
      <c r="J2" s="8"/>
    </row>
    <row r="3" spans="1:10">
      <c r="A3" s="4" t="s">
        <v>932</v>
      </c>
      <c r="B3" s="12"/>
      <c r="C3" s="12"/>
      <c r="D3" s="12"/>
      <c r="E3" s="12"/>
      <c r="F3" s="12"/>
      <c r="G3" s="12"/>
      <c r="H3" s="12"/>
      <c r="I3" s="12"/>
      <c r="J3" s="12"/>
    </row>
    <row r="4" spans="1:10">
      <c r="A4" s="13" t="s">
        <v>931</v>
      </c>
      <c r="B4" s="56" t="s">
        <v>933</v>
      </c>
      <c r="C4" s="56"/>
      <c r="D4" s="56"/>
      <c r="E4" s="56"/>
      <c r="F4" s="56"/>
      <c r="G4" s="56"/>
      <c r="H4" s="56"/>
      <c r="I4" s="56"/>
      <c r="J4" s="56"/>
    </row>
    <row r="5" spans="1:10" ht="63.75" customHeight="1">
      <c r="A5" s="13"/>
      <c r="B5" s="58" t="s">
        <v>934</v>
      </c>
      <c r="C5" s="58"/>
      <c r="D5" s="58"/>
      <c r="E5" s="58"/>
      <c r="F5" s="58"/>
      <c r="G5" s="58"/>
      <c r="H5" s="58"/>
      <c r="I5" s="58"/>
      <c r="J5" s="58"/>
    </row>
    <row r="6" spans="1:10">
      <c r="A6" s="13"/>
      <c r="B6" s="57" t="s">
        <v>935</v>
      </c>
      <c r="C6" s="57"/>
      <c r="D6" s="57"/>
      <c r="E6" s="57"/>
      <c r="F6" s="57"/>
      <c r="G6" s="57"/>
      <c r="H6" s="57"/>
      <c r="I6" s="57"/>
      <c r="J6" s="57"/>
    </row>
    <row r="7" spans="1:10" ht="25.5" customHeight="1">
      <c r="A7" s="13"/>
      <c r="B7" s="58" t="s">
        <v>936</v>
      </c>
      <c r="C7" s="58"/>
      <c r="D7" s="58"/>
      <c r="E7" s="58"/>
      <c r="F7" s="58"/>
      <c r="G7" s="58"/>
      <c r="H7" s="58"/>
      <c r="I7" s="58"/>
      <c r="J7" s="58"/>
    </row>
    <row r="8" spans="1:10">
      <c r="A8" s="13"/>
      <c r="B8" s="32"/>
      <c r="C8" s="32"/>
      <c r="D8" s="32"/>
      <c r="E8" s="32"/>
      <c r="F8" s="32"/>
      <c r="G8" s="32"/>
      <c r="H8" s="32"/>
      <c r="I8" s="32"/>
      <c r="J8" s="32"/>
    </row>
    <row r="9" spans="1:10">
      <c r="A9" s="13"/>
      <c r="B9" s="18"/>
      <c r="C9" s="18"/>
      <c r="D9" s="18"/>
      <c r="E9" s="18"/>
      <c r="F9" s="18"/>
      <c r="G9" s="18"/>
      <c r="H9" s="18"/>
      <c r="I9" s="18"/>
      <c r="J9" s="18"/>
    </row>
    <row r="10" spans="1:10" ht="15.75" thickBot="1">
      <c r="A10" s="13"/>
      <c r="B10" s="19"/>
      <c r="C10" s="19"/>
      <c r="D10" s="33" t="s">
        <v>301</v>
      </c>
      <c r="E10" s="33"/>
      <c r="F10" s="33"/>
      <c r="G10" s="33"/>
      <c r="H10" s="33"/>
      <c r="I10" s="33"/>
      <c r="J10" s="33"/>
    </row>
    <row r="11" spans="1:10">
      <c r="A11" s="13"/>
      <c r="B11" s="38"/>
      <c r="C11" s="38"/>
      <c r="D11" s="88">
        <v>2015</v>
      </c>
      <c r="E11" s="88"/>
      <c r="F11" s="88"/>
      <c r="G11" s="147"/>
      <c r="H11" s="88">
        <v>2014</v>
      </c>
      <c r="I11" s="88"/>
      <c r="J11" s="88"/>
    </row>
    <row r="12" spans="1:10" ht="15.75" thickBot="1">
      <c r="A12" s="13"/>
      <c r="B12" s="38"/>
      <c r="C12" s="38"/>
      <c r="D12" s="33"/>
      <c r="E12" s="33"/>
      <c r="F12" s="33"/>
      <c r="G12" s="193"/>
      <c r="H12" s="33"/>
      <c r="I12" s="33"/>
      <c r="J12" s="33"/>
    </row>
    <row r="13" spans="1:10">
      <c r="A13" s="13"/>
      <c r="B13" s="186" t="s">
        <v>937</v>
      </c>
      <c r="C13" s="24"/>
      <c r="D13" s="187" t="s">
        <v>304</v>
      </c>
      <c r="E13" s="188" t="s">
        <v>938</v>
      </c>
      <c r="F13" s="187" t="s">
        <v>340</v>
      </c>
      <c r="G13" s="24"/>
      <c r="H13" s="187" t="s">
        <v>304</v>
      </c>
      <c r="I13" s="188" t="s">
        <v>939</v>
      </c>
      <c r="J13" s="187" t="s">
        <v>340</v>
      </c>
    </row>
    <row r="14" spans="1:10">
      <c r="A14" s="13"/>
      <c r="B14" s="194" t="s">
        <v>940</v>
      </c>
      <c r="C14" s="38"/>
      <c r="D14" s="195">
        <v>17978</v>
      </c>
      <c r="E14" s="195"/>
      <c r="F14" s="38"/>
      <c r="G14" s="38"/>
      <c r="H14" s="195">
        <v>23432</v>
      </c>
      <c r="I14" s="195"/>
      <c r="J14" s="38"/>
    </row>
    <row r="15" spans="1:10" ht="15.75" thickBot="1">
      <c r="A15" s="13"/>
      <c r="B15" s="194"/>
      <c r="C15" s="38"/>
      <c r="D15" s="196"/>
      <c r="E15" s="196"/>
      <c r="F15" s="46"/>
      <c r="G15" s="38"/>
      <c r="H15" s="196"/>
      <c r="I15" s="196"/>
      <c r="J15" s="46"/>
    </row>
    <row r="16" spans="1:10" ht="25.5" thickBot="1">
      <c r="A16" s="13"/>
      <c r="B16" s="186" t="s">
        <v>941</v>
      </c>
      <c r="C16" s="24"/>
      <c r="D16" s="189" t="s">
        <v>304</v>
      </c>
      <c r="E16" s="190" t="s">
        <v>942</v>
      </c>
      <c r="F16" s="189" t="s">
        <v>340</v>
      </c>
      <c r="G16" s="24"/>
      <c r="H16" s="189" t="s">
        <v>304</v>
      </c>
      <c r="I16" s="190" t="s">
        <v>943</v>
      </c>
      <c r="J16" s="189" t="s">
        <v>340</v>
      </c>
    </row>
    <row r="17" spans="1:10" ht="15.75" thickTop="1">
      <c r="A17" s="13"/>
      <c r="B17" s="19"/>
      <c r="C17" s="19"/>
      <c r="D17" s="82"/>
      <c r="E17" s="82"/>
      <c r="F17" s="82"/>
      <c r="G17" s="19"/>
      <c r="H17" s="82"/>
      <c r="I17" s="82"/>
      <c r="J17" s="82"/>
    </row>
    <row r="18" spans="1:10">
      <c r="A18" s="13"/>
      <c r="B18" s="197" t="s">
        <v>944</v>
      </c>
      <c r="C18" s="35"/>
      <c r="D18" s="198">
        <v>902996270</v>
      </c>
      <c r="E18" s="198"/>
      <c r="F18" s="35"/>
      <c r="G18" s="35"/>
      <c r="H18" s="198">
        <v>547470457</v>
      </c>
      <c r="I18" s="198"/>
      <c r="J18" s="35"/>
    </row>
    <row r="19" spans="1:10">
      <c r="A19" s="13"/>
      <c r="B19" s="197"/>
      <c r="C19" s="35"/>
      <c r="D19" s="198"/>
      <c r="E19" s="198"/>
      <c r="F19" s="35"/>
      <c r="G19" s="35"/>
      <c r="H19" s="198"/>
      <c r="I19" s="198"/>
      <c r="J19" s="35"/>
    </row>
    <row r="20" spans="1:10">
      <c r="A20" s="13"/>
      <c r="B20" s="19"/>
      <c r="C20" s="19"/>
      <c r="D20" s="38"/>
      <c r="E20" s="38"/>
      <c r="F20" s="38"/>
      <c r="G20" s="19"/>
      <c r="H20" s="38"/>
      <c r="I20" s="38"/>
      <c r="J20" s="38"/>
    </row>
    <row r="21" spans="1:10" ht="21" customHeight="1">
      <c r="A21" s="13"/>
      <c r="B21" s="199" t="s">
        <v>945</v>
      </c>
      <c r="C21" s="35"/>
      <c r="D21" s="200" t="s">
        <v>304</v>
      </c>
      <c r="E21" s="201" t="s">
        <v>946</v>
      </c>
      <c r="F21" s="200" t="s">
        <v>340</v>
      </c>
      <c r="G21" s="202"/>
      <c r="H21" s="200" t="s">
        <v>304</v>
      </c>
      <c r="I21" s="201" t="s">
        <v>947</v>
      </c>
      <c r="J21" s="200" t="s">
        <v>340</v>
      </c>
    </row>
    <row r="22" spans="1:10">
      <c r="A22" s="13"/>
      <c r="B22" s="199"/>
      <c r="C22" s="35"/>
      <c r="D22" s="200"/>
      <c r="E22" s="201"/>
      <c r="F22" s="200"/>
      <c r="G22" s="202"/>
      <c r="H22" s="200"/>
      <c r="I22" s="201"/>
      <c r="J22" s="200"/>
    </row>
    <row r="23" spans="1:10" ht="25.5" customHeight="1">
      <c r="A23" s="13"/>
      <c r="B23" s="58" t="s">
        <v>948</v>
      </c>
      <c r="C23" s="58"/>
      <c r="D23" s="58"/>
      <c r="E23" s="58"/>
      <c r="F23" s="58"/>
      <c r="G23" s="58"/>
      <c r="H23" s="58"/>
      <c r="I23" s="58"/>
      <c r="J23" s="58"/>
    </row>
    <row r="24" spans="1:10">
      <c r="A24" s="13"/>
      <c r="B24" s="57" t="s">
        <v>949</v>
      </c>
      <c r="C24" s="57"/>
      <c r="D24" s="57"/>
      <c r="E24" s="57"/>
      <c r="F24" s="57"/>
      <c r="G24" s="57"/>
      <c r="H24" s="57"/>
      <c r="I24" s="57"/>
      <c r="J24" s="57"/>
    </row>
    <row r="25" spans="1:10" ht="25.5" customHeight="1">
      <c r="A25" s="13"/>
      <c r="B25" s="58" t="s">
        <v>950</v>
      </c>
      <c r="C25" s="58"/>
      <c r="D25" s="58"/>
      <c r="E25" s="58"/>
      <c r="F25" s="58"/>
      <c r="G25" s="58"/>
      <c r="H25" s="58"/>
      <c r="I25" s="58"/>
      <c r="J25" s="58"/>
    </row>
    <row r="26" spans="1:10">
      <c r="A26" s="13"/>
      <c r="B26" s="32"/>
      <c r="C26" s="32"/>
      <c r="D26" s="32"/>
      <c r="E26" s="32"/>
      <c r="F26" s="32"/>
      <c r="G26" s="32"/>
      <c r="H26" s="32"/>
      <c r="I26" s="32"/>
      <c r="J26" s="32"/>
    </row>
    <row r="27" spans="1:10">
      <c r="A27" s="13"/>
      <c r="B27" s="18"/>
      <c r="C27" s="18"/>
      <c r="D27" s="18"/>
      <c r="E27" s="18"/>
      <c r="F27" s="18"/>
      <c r="G27" s="18"/>
      <c r="H27" s="18"/>
      <c r="I27" s="18"/>
      <c r="J27" s="18"/>
    </row>
    <row r="28" spans="1:10" ht="15.75" thickBot="1">
      <c r="A28" s="13"/>
      <c r="B28" s="19"/>
      <c r="C28" s="19"/>
      <c r="D28" s="33" t="s">
        <v>301</v>
      </c>
      <c r="E28" s="33"/>
      <c r="F28" s="33"/>
      <c r="G28" s="33"/>
      <c r="H28" s="33"/>
      <c r="I28" s="33"/>
      <c r="J28" s="33"/>
    </row>
    <row r="29" spans="1:10" ht="15.75" thickBot="1">
      <c r="A29" s="13"/>
      <c r="B29" s="19"/>
      <c r="C29" s="19"/>
      <c r="D29" s="68">
        <v>2015</v>
      </c>
      <c r="E29" s="68"/>
      <c r="F29" s="68"/>
      <c r="G29" s="19"/>
      <c r="H29" s="68">
        <v>2014</v>
      </c>
      <c r="I29" s="68"/>
      <c r="J29" s="68"/>
    </row>
    <row r="30" spans="1:10" ht="24.75">
      <c r="A30" s="13"/>
      <c r="B30" s="191" t="s">
        <v>951</v>
      </c>
      <c r="C30" s="24"/>
      <c r="D30" s="187" t="s">
        <v>304</v>
      </c>
      <c r="E30" s="188" t="s">
        <v>952</v>
      </c>
      <c r="F30" s="187" t="s">
        <v>340</v>
      </c>
      <c r="G30" s="24"/>
      <c r="H30" s="191" t="s">
        <v>304</v>
      </c>
      <c r="I30" s="192" t="s">
        <v>953</v>
      </c>
      <c r="J30" s="191" t="s">
        <v>340</v>
      </c>
    </row>
    <row r="31" spans="1:10">
      <c r="A31" s="13"/>
      <c r="B31" s="194" t="s">
        <v>954</v>
      </c>
      <c r="C31" s="38"/>
      <c r="D31" s="195">
        <v>17978</v>
      </c>
      <c r="E31" s="195"/>
      <c r="F31" s="38"/>
      <c r="G31" s="38"/>
      <c r="H31" s="195">
        <v>23432</v>
      </c>
      <c r="I31" s="195"/>
      <c r="J31" s="38"/>
    </row>
    <row r="32" spans="1:10" ht="15.75" thickBot="1">
      <c r="A32" s="13"/>
      <c r="B32" s="194"/>
      <c r="C32" s="38"/>
      <c r="D32" s="196"/>
      <c r="E32" s="196"/>
      <c r="F32" s="46"/>
      <c r="G32" s="38"/>
      <c r="H32" s="196"/>
      <c r="I32" s="196"/>
      <c r="J32" s="46"/>
    </row>
    <row r="33" spans="1:10" ht="25.5" thickBot="1">
      <c r="A33" s="13"/>
      <c r="B33" s="186" t="s">
        <v>955</v>
      </c>
      <c r="C33" s="24"/>
      <c r="D33" s="189" t="s">
        <v>304</v>
      </c>
      <c r="E33" s="190" t="s">
        <v>956</v>
      </c>
      <c r="F33" s="189" t="s">
        <v>340</v>
      </c>
      <c r="G33" s="24"/>
      <c r="H33" s="189" t="s">
        <v>304</v>
      </c>
      <c r="I33" s="190" t="s">
        <v>957</v>
      </c>
      <c r="J33" s="189" t="s">
        <v>340</v>
      </c>
    </row>
    <row r="34" spans="1:10" ht="15.75" thickTop="1">
      <c r="A34" s="13"/>
      <c r="B34" s="19"/>
      <c r="C34" s="19"/>
      <c r="D34" s="82"/>
      <c r="E34" s="82"/>
      <c r="F34" s="82"/>
      <c r="G34" s="19"/>
      <c r="H34" s="82"/>
      <c r="I34" s="82"/>
      <c r="J34" s="82"/>
    </row>
    <row r="35" spans="1:10">
      <c r="A35" s="13"/>
      <c r="B35" s="197" t="s">
        <v>958</v>
      </c>
      <c r="C35" s="35"/>
      <c r="D35" s="198">
        <v>926760067</v>
      </c>
      <c r="E35" s="198"/>
      <c r="F35" s="35"/>
      <c r="G35" s="35"/>
      <c r="H35" s="198">
        <v>572457009</v>
      </c>
      <c r="I35" s="198"/>
      <c r="J35" s="35"/>
    </row>
    <row r="36" spans="1:10">
      <c r="A36" s="13"/>
      <c r="B36" s="197"/>
      <c r="C36" s="35"/>
      <c r="D36" s="198"/>
      <c r="E36" s="198"/>
      <c r="F36" s="35"/>
      <c r="G36" s="35"/>
      <c r="H36" s="198"/>
      <c r="I36" s="198"/>
      <c r="J36" s="35"/>
    </row>
    <row r="37" spans="1:10">
      <c r="A37" s="13"/>
      <c r="B37" s="38"/>
      <c r="C37" s="38"/>
      <c r="D37" s="38"/>
      <c r="E37" s="38"/>
      <c r="F37" s="38"/>
      <c r="G37" s="19"/>
      <c r="H37" s="38"/>
      <c r="I37" s="38"/>
      <c r="J37" s="38"/>
    </row>
    <row r="38" spans="1:10" ht="21" customHeight="1">
      <c r="A38" s="13"/>
      <c r="B38" s="199" t="s">
        <v>959</v>
      </c>
      <c r="C38" s="35"/>
      <c r="D38" s="200" t="s">
        <v>304</v>
      </c>
      <c r="E38" s="201" t="s">
        <v>946</v>
      </c>
      <c r="F38" s="200" t="s">
        <v>340</v>
      </c>
      <c r="G38" s="202"/>
      <c r="H38" s="200" t="s">
        <v>304</v>
      </c>
      <c r="I38" s="201" t="s">
        <v>960</v>
      </c>
      <c r="J38" s="200" t="s">
        <v>340</v>
      </c>
    </row>
    <row r="39" spans="1:10">
      <c r="A39" s="13"/>
      <c r="B39" s="199"/>
      <c r="C39" s="35"/>
      <c r="D39" s="200"/>
      <c r="E39" s="201"/>
      <c r="F39" s="200"/>
      <c r="G39" s="202"/>
      <c r="H39" s="200"/>
      <c r="I39" s="201"/>
      <c r="J39" s="200"/>
    </row>
    <row r="40" spans="1:10">
      <c r="A40" s="13"/>
      <c r="B40" s="58" t="s">
        <v>961</v>
      </c>
      <c r="C40" s="58"/>
      <c r="D40" s="58"/>
      <c r="E40" s="58"/>
      <c r="F40" s="58"/>
      <c r="G40" s="58"/>
      <c r="H40" s="58"/>
      <c r="I40" s="58"/>
      <c r="J40" s="58"/>
    </row>
  </sheetData>
  <mergeCells count="78">
    <mergeCell ref="B7:J7"/>
    <mergeCell ref="B23:J23"/>
    <mergeCell ref="B24:J24"/>
    <mergeCell ref="B25:J25"/>
    <mergeCell ref="B40:J40"/>
    <mergeCell ref="I38:I39"/>
    <mergeCell ref="J38:J39"/>
    <mergeCell ref="A1:A2"/>
    <mergeCell ref="B1:J1"/>
    <mergeCell ref="B2:J2"/>
    <mergeCell ref="B3:J3"/>
    <mergeCell ref="A4:A40"/>
    <mergeCell ref="B4:J4"/>
    <mergeCell ref="B5:J5"/>
    <mergeCell ref="B6:J6"/>
    <mergeCell ref="J35:J36"/>
    <mergeCell ref="B37:F37"/>
    <mergeCell ref="H37:J37"/>
    <mergeCell ref="B38:B39"/>
    <mergeCell ref="C38:C39"/>
    <mergeCell ref="D38:D39"/>
    <mergeCell ref="E38:E39"/>
    <mergeCell ref="F38:F39"/>
    <mergeCell ref="G38:G39"/>
    <mergeCell ref="H38:H39"/>
    <mergeCell ref="H31:I32"/>
    <mergeCell ref="J31:J32"/>
    <mergeCell ref="D34:F34"/>
    <mergeCell ref="H34:J34"/>
    <mergeCell ref="B35:B36"/>
    <mergeCell ref="C35:C36"/>
    <mergeCell ref="D35:E36"/>
    <mergeCell ref="F35:F36"/>
    <mergeCell ref="G35:G36"/>
    <mergeCell ref="H35:I36"/>
    <mergeCell ref="J21:J22"/>
    <mergeCell ref="B26:J26"/>
    <mergeCell ref="D28:J28"/>
    <mergeCell ref="D29:F29"/>
    <mergeCell ref="H29:J29"/>
    <mergeCell ref="B31:B32"/>
    <mergeCell ref="C31:C32"/>
    <mergeCell ref="D31:E32"/>
    <mergeCell ref="F31:F32"/>
    <mergeCell ref="G31:G32"/>
    <mergeCell ref="D20:F20"/>
    <mergeCell ref="H20:J20"/>
    <mergeCell ref="B21:B22"/>
    <mergeCell ref="C21:C22"/>
    <mergeCell ref="D21:D22"/>
    <mergeCell ref="E21:E22"/>
    <mergeCell ref="F21:F22"/>
    <mergeCell ref="G21:G22"/>
    <mergeCell ref="H21:H22"/>
    <mergeCell ref="I21:I22"/>
    <mergeCell ref="J14:J15"/>
    <mergeCell ref="D17:F17"/>
    <mergeCell ref="H17:J17"/>
    <mergeCell ref="B18:B19"/>
    <mergeCell ref="C18:C19"/>
    <mergeCell ref="D18:E19"/>
    <mergeCell ref="F18:F19"/>
    <mergeCell ref="G18:G19"/>
    <mergeCell ref="H18:I19"/>
    <mergeCell ref="J18:J19"/>
    <mergeCell ref="B14:B15"/>
    <mergeCell ref="C14:C15"/>
    <mergeCell ref="D14:E15"/>
    <mergeCell ref="F14:F15"/>
    <mergeCell ref="G14:G15"/>
    <mergeCell ref="H14:I15"/>
    <mergeCell ref="B8:J8"/>
    <mergeCell ref="D10:J10"/>
    <mergeCell ref="B11:B12"/>
    <mergeCell ref="C11:C12"/>
    <mergeCell ref="D11:F12"/>
    <mergeCell ref="G11:G12"/>
    <mergeCell ref="H11:J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962</v>
      </c>
      <c r="B1" s="1" t="s">
        <v>1</v>
      </c>
    </row>
    <row r="2" spans="1:2">
      <c r="A2" s="8"/>
      <c r="B2" s="1" t="s">
        <v>2</v>
      </c>
    </row>
    <row r="3" spans="1:2" ht="30">
      <c r="A3" s="4" t="s">
        <v>963</v>
      </c>
      <c r="B3" s="5"/>
    </row>
    <row r="4" spans="1:2">
      <c r="A4" s="13" t="s">
        <v>962</v>
      </c>
      <c r="B4" s="14" t="s">
        <v>964</v>
      </c>
    </row>
    <row r="5" spans="1:2" ht="255.75">
      <c r="A5" s="13"/>
      <c r="B5" s="15" t="s">
        <v>965</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8" t="s">
        <v>315</v>
      </c>
      <c r="B1" s="1" t="s">
        <v>1</v>
      </c>
    </row>
    <row r="2" spans="1:2">
      <c r="A2" s="8"/>
      <c r="B2" s="1" t="s">
        <v>2</v>
      </c>
    </row>
    <row r="3" spans="1:2">
      <c r="A3" s="4" t="s">
        <v>966</v>
      </c>
      <c r="B3" s="5"/>
    </row>
    <row r="4" spans="1:2">
      <c r="A4" s="13" t="s">
        <v>315</v>
      </c>
      <c r="B4" s="14" t="s">
        <v>967</v>
      </c>
    </row>
    <row r="5" spans="1:2" ht="115.5">
      <c r="A5" s="13"/>
      <c r="B5" s="15" t="s">
        <v>968</v>
      </c>
    </row>
    <row r="6" spans="1:2" ht="243">
      <c r="A6" s="13"/>
      <c r="B6" s="15" t="s">
        <v>969</v>
      </c>
    </row>
    <row r="7" spans="1:2" ht="90">
      <c r="A7" s="13"/>
      <c r="B7" s="15" t="s">
        <v>970</v>
      </c>
    </row>
    <row r="8" spans="1:2" ht="230.25">
      <c r="A8" s="13"/>
      <c r="B8" s="15" t="s">
        <v>971</v>
      </c>
    </row>
  </sheetData>
  <mergeCells count="2">
    <mergeCell ref="A1:A2"/>
    <mergeCell ref="A4: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cols>
    <col min="1" max="1" width="27.5703125" bestFit="1" customWidth="1"/>
    <col min="2" max="2" width="36.5703125" customWidth="1"/>
    <col min="3" max="3" width="36.5703125" bestFit="1" customWidth="1"/>
    <col min="4" max="4" width="10" customWidth="1"/>
    <col min="5" max="6" width="16.5703125" customWidth="1"/>
    <col min="7" max="7" width="13.7109375" customWidth="1"/>
    <col min="8" max="9" width="16.5703125" customWidth="1"/>
    <col min="10" max="10" width="3.5703125" customWidth="1"/>
    <col min="11" max="11" width="18.42578125" customWidth="1"/>
    <col min="12" max="12" width="16.5703125" customWidth="1"/>
  </cols>
  <sheetData>
    <row r="1" spans="1:12" ht="15" customHeight="1">
      <c r="A1" s="8" t="s">
        <v>972</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973</v>
      </c>
      <c r="B3" s="12"/>
      <c r="C3" s="12"/>
      <c r="D3" s="12"/>
      <c r="E3" s="12"/>
      <c r="F3" s="12"/>
      <c r="G3" s="12"/>
      <c r="H3" s="12"/>
      <c r="I3" s="12"/>
      <c r="J3" s="12"/>
      <c r="K3" s="12"/>
      <c r="L3" s="12"/>
    </row>
    <row r="4" spans="1:12">
      <c r="A4" s="13" t="s">
        <v>972</v>
      </c>
      <c r="B4" s="56" t="s">
        <v>972</v>
      </c>
      <c r="C4" s="56"/>
      <c r="D4" s="56"/>
      <c r="E4" s="56"/>
      <c r="F4" s="56"/>
      <c r="G4" s="56"/>
      <c r="H4" s="56"/>
      <c r="I4" s="56"/>
      <c r="J4" s="56"/>
      <c r="K4" s="56"/>
      <c r="L4" s="56"/>
    </row>
    <row r="5" spans="1:12">
      <c r="A5" s="13"/>
      <c r="B5" s="58" t="s">
        <v>974</v>
      </c>
      <c r="C5" s="58"/>
      <c r="D5" s="58"/>
      <c r="E5" s="58"/>
      <c r="F5" s="58"/>
      <c r="G5" s="58"/>
      <c r="H5" s="58"/>
      <c r="I5" s="58"/>
      <c r="J5" s="58"/>
      <c r="K5" s="58"/>
      <c r="L5" s="58"/>
    </row>
    <row r="6" spans="1:12">
      <c r="A6" s="13"/>
      <c r="B6" s="203" t="s">
        <v>975</v>
      </c>
      <c r="C6" s="203"/>
      <c r="D6" s="203"/>
      <c r="E6" s="203"/>
      <c r="F6" s="203"/>
      <c r="G6" s="203"/>
      <c r="H6" s="203"/>
      <c r="I6" s="203"/>
      <c r="J6" s="203"/>
      <c r="K6" s="203"/>
      <c r="L6" s="203"/>
    </row>
    <row r="7" spans="1:12">
      <c r="A7" s="13"/>
      <c r="B7" s="58" t="s">
        <v>976</v>
      </c>
      <c r="C7" s="58"/>
      <c r="D7" s="58"/>
      <c r="E7" s="58"/>
      <c r="F7" s="58"/>
      <c r="G7" s="58"/>
      <c r="H7" s="58"/>
      <c r="I7" s="58"/>
      <c r="J7" s="58"/>
      <c r="K7" s="58"/>
      <c r="L7" s="58"/>
    </row>
    <row r="8" spans="1:12">
      <c r="A8" s="13"/>
      <c r="B8" s="32"/>
      <c r="C8" s="32"/>
      <c r="D8" s="32"/>
      <c r="E8" s="32"/>
      <c r="F8" s="32"/>
      <c r="G8" s="32"/>
      <c r="H8" s="32"/>
      <c r="I8" s="32"/>
      <c r="J8" s="32"/>
      <c r="K8" s="32"/>
      <c r="L8" s="32"/>
    </row>
    <row r="9" spans="1:12">
      <c r="A9" s="13"/>
      <c r="B9" s="18"/>
      <c r="C9" s="18"/>
      <c r="D9" s="18"/>
      <c r="E9" s="18"/>
      <c r="F9" s="18"/>
      <c r="G9" s="18"/>
      <c r="H9" s="18"/>
      <c r="I9" s="18"/>
      <c r="J9" s="18"/>
      <c r="K9" s="18"/>
      <c r="L9" s="18"/>
    </row>
    <row r="10" spans="1:12" ht="15.75" thickBot="1">
      <c r="A10" s="13"/>
      <c r="B10" s="19"/>
      <c r="C10" s="19"/>
      <c r="D10" s="33" t="s">
        <v>977</v>
      </c>
      <c r="E10" s="33"/>
      <c r="F10" s="19"/>
      <c r="G10" s="33" t="s">
        <v>978</v>
      </c>
      <c r="H10" s="33"/>
      <c r="I10" s="19"/>
      <c r="J10" s="33" t="s">
        <v>979</v>
      </c>
      <c r="K10" s="33"/>
      <c r="L10" s="33"/>
    </row>
    <row r="11" spans="1:12">
      <c r="A11" s="13"/>
      <c r="B11" s="49" t="s">
        <v>980</v>
      </c>
      <c r="C11" s="35"/>
      <c r="D11" s="52">
        <v>4647</v>
      </c>
      <c r="E11" s="36"/>
      <c r="F11" s="35"/>
      <c r="G11" s="52">
        <v>102133</v>
      </c>
      <c r="H11" s="36"/>
      <c r="I11" s="35"/>
      <c r="J11" s="50" t="s">
        <v>304</v>
      </c>
      <c r="K11" s="52">
        <v>17610187</v>
      </c>
      <c r="L11" s="36"/>
    </row>
    <row r="12" spans="1:12">
      <c r="A12" s="13"/>
      <c r="B12" s="49"/>
      <c r="C12" s="35"/>
      <c r="D12" s="90"/>
      <c r="E12" s="91"/>
      <c r="F12" s="35"/>
      <c r="G12" s="90"/>
      <c r="H12" s="91"/>
      <c r="I12" s="35"/>
      <c r="J12" s="89"/>
      <c r="K12" s="90"/>
      <c r="L12" s="91"/>
    </row>
    <row r="13" spans="1:12">
      <c r="A13" s="13"/>
      <c r="B13" s="39" t="s">
        <v>981</v>
      </c>
      <c r="C13" s="38"/>
      <c r="D13" s="40">
        <v>3</v>
      </c>
      <c r="E13" s="38"/>
      <c r="F13" s="38"/>
      <c r="G13" s="40">
        <v>8</v>
      </c>
      <c r="H13" s="38"/>
      <c r="I13" s="38"/>
      <c r="J13" s="41">
        <v>2546</v>
      </c>
      <c r="K13" s="41"/>
      <c r="L13" s="38"/>
    </row>
    <row r="14" spans="1:12" ht="15.75" thickBot="1">
      <c r="A14" s="13"/>
      <c r="B14" s="39"/>
      <c r="C14" s="38"/>
      <c r="D14" s="45"/>
      <c r="E14" s="46"/>
      <c r="F14" s="38"/>
      <c r="G14" s="45"/>
      <c r="H14" s="46"/>
      <c r="I14" s="38"/>
      <c r="J14" s="47"/>
      <c r="K14" s="47"/>
      <c r="L14" s="46"/>
    </row>
    <row r="15" spans="1:12">
      <c r="A15" s="13"/>
      <c r="B15" s="49" t="s">
        <v>982</v>
      </c>
      <c r="C15" s="35"/>
      <c r="D15" s="52">
        <v>4650</v>
      </c>
      <c r="E15" s="36"/>
      <c r="F15" s="35"/>
      <c r="G15" s="52">
        <v>102141</v>
      </c>
      <c r="H15" s="36"/>
      <c r="I15" s="35"/>
      <c r="J15" s="50" t="s">
        <v>304</v>
      </c>
      <c r="K15" s="52">
        <v>17612733</v>
      </c>
      <c r="L15" s="36"/>
    </row>
    <row r="16" spans="1:12" ht="15.75" thickBot="1">
      <c r="A16" s="13"/>
      <c r="B16" s="49"/>
      <c r="C16" s="35"/>
      <c r="D16" s="53"/>
      <c r="E16" s="54"/>
      <c r="F16" s="35"/>
      <c r="G16" s="53"/>
      <c r="H16" s="54"/>
      <c r="I16" s="35"/>
      <c r="J16" s="51"/>
      <c r="K16" s="53"/>
      <c r="L16" s="54"/>
    </row>
    <row r="17" spans="1:12" ht="15.75" thickTop="1">
      <c r="A17" s="13"/>
      <c r="B17" s="58" t="s">
        <v>428</v>
      </c>
      <c r="C17" s="58"/>
      <c r="D17" s="58"/>
      <c r="E17" s="58"/>
      <c r="F17" s="58"/>
      <c r="G17" s="58"/>
      <c r="H17" s="58"/>
      <c r="I17" s="58"/>
      <c r="J17" s="58"/>
      <c r="K17" s="58"/>
      <c r="L17" s="58"/>
    </row>
    <row r="18" spans="1:12">
      <c r="A18" s="13"/>
      <c r="B18" s="18"/>
      <c r="C18" s="18"/>
    </row>
    <row r="19" spans="1:12" ht="25.5">
      <c r="A19" s="13"/>
      <c r="B19" s="92">
        <v>-1</v>
      </c>
      <c r="C19" s="93" t="s">
        <v>983</v>
      </c>
    </row>
    <row r="20" spans="1:12">
      <c r="A20" s="13"/>
      <c r="B20" s="203" t="s">
        <v>984</v>
      </c>
      <c r="C20" s="203"/>
      <c r="D20" s="203"/>
      <c r="E20" s="203"/>
      <c r="F20" s="203"/>
      <c r="G20" s="203"/>
      <c r="H20" s="203"/>
      <c r="I20" s="203"/>
      <c r="J20" s="203"/>
      <c r="K20" s="203"/>
      <c r="L20" s="203"/>
    </row>
    <row r="21" spans="1:12" ht="25.5" customHeight="1">
      <c r="A21" s="13"/>
      <c r="B21" s="58" t="s">
        <v>985</v>
      </c>
      <c r="C21" s="58"/>
      <c r="D21" s="58"/>
      <c r="E21" s="58"/>
      <c r="F21" s="58"/>
      <c r="G21" s="58"/>
      <c r="H21" s="58"/>
      <c r="I21" s="58"/>
      <c r="J21" s="58"/>
      <c r="K21" s="58"/>
      <c r="L21" s="58"/>
    </row>
    <row r="22" spans="1:12">
      <c r="A22" s="13"/>
      <c r="B22" s="203" t="s">
        <v>986</v>
      </c>
      <c r="C22" s="203"/>
      <c r="D22" s="203"/>
      <c r="E22" s="203"/>
      <c r="F22" s="203"/>
      <c r="G22" s="203"/>
      <c r="H22" s="203"/>
      <c r="I22" s="203"/>
      <c r="J22" s="203"/>
      <c r="K22" s="203"/>
      <c r="L22" s="203"/>
    </row>
    <row r="23" spans="1:12" ht="51" customHeight="1">
      <c r="A23" s="13"/>
      <c r="B23" s="58" t="s">
        <v>987</v>
      </c>
      <c r="C23" s="58"/>
      <c r="D23" s="58"/>
      <c r="E23" s="58"/>
      <c r="F23" s="58"/>
      <c r="G23" s="58"/>
      <c r="H23" s="58"/>
      <c r="I23" s="58"/>
      <c r="J23" s="58"/>
      <c r="K23" s="58"/>
      <c r="L23" s="58"/>
    </row>
    <row r="24" spans="1:12">
      <c r="A24" s="13"/>
      <c r="B24" s="203" t="s">
        <v>988</v>
      </c>
      <c r="C24" s="203"/>
      <c r="D24" s="203"/>
      <c r="E24" s="203"/>
      <c r="F24" s="203"/>
      <c r="G24" s="203"/>
      <c r="H24" s="203"/>
      <c r="I24" s="203"/>
      <c r="J24" s="203"/>
      <c r="K24" s="203"/>
      <c r="L24" s="203"/>
    </row>
    <row r="25" spans="1:12" ht="38.25" customHeight="1">
      <c r="A25" s="13"/>
      <c r="B25" s="58" t="s">
        <v>989</v>
      </c>
      <c r="C25" s="58"/>
      <c r="D25" s="58"/>
      <c r="E25" s="58"/>
      <c r="F25" s="58"/>
      <c r="G25" s="58"/>
      <c r="H25" s="58"/>
      <c r="I25" s="58"/>
      <c r="J25" s="58"/>
      <c r="K25" s="58"/>
      <c r="L25" s="58"/>
    </row>
    <row r="26" spans="1:12" ht="38.25" customHeight="1">
      <c r="A26" s="13"/>
      <c r="B26" s="58" t="s">
        <v>990</v>
      </c>
      <c r="C26" s="58"/>
      <c r="D26" s="58"/>
      <c r="E26" s="58"/>
      <c r="F26" s="58"/>
      <c r="G26" s="58"/>
      <c r="H26" s="58"/>
      <c r="I26" s="58"/>
      <c r="J26" s="58"/>
      <c r="K26" s="58"/>
      <c r="L26" s="58"/>
    </row>
    <row r="27" spans="1:12" ht="25.5" customHeight="1">
      <c r="A27" s="13"/>
      <c r="B27" s="58" t="s">
        <v>991</v>
      </c>
      <c r="C27" s="58"/>
      <c r="D27" s="58"/>
      <c r="E27" s="58"/>
      <c r="F27" s="58"/>
      <c r="G27" s="58"/>
      <c r="H27" s="58"/>
      <c r="I27" s="58"/>
      <c r="J27" s="58"/>
      <c r="K27" s="58"/>
      <c r="L27" s="58"/>
    </row>
    <row r="28" spans="1:12" ht="25.5" customHeight="1">
      <c r="A28" s="13"/>
      <c r="B28" s="58" t="s">
        <v>992</v>
      </c>
      <c r="C28" s="58"/>
      <c r="D28" s="58"/>
      <c r="E28" s="58"/>
      <c r="F28" s="58"/>
      <c r="G28" s="58"/>
      <c r="H28" s="58"/>
      <c r="I28" s="58"/>
      <c r="J28" s="58"/>
      <c r="K28" s="58"/>
      <c r="L28" s="58"/>
    </row>
    <row r="29" spans="1:12">
      <c r="A29" s="13"/>
      <c r="B29" s="203" t="s">
        <v>846</v>
      </c>
      <c r="C29" s="203"/>
      <c r="D29" s="203"/>
      <c r="E29" s="203"/>
      <c r="F29" s="203"/>
      <c r="G29" s="203"/>
      <c r="H29" s="203"/>
      <c r="I29" s="203"/>
      <c r="J29" s="203"/>
      <c r="K29" s="203"/>
      <c r="L29" s="203"/>
    </row>
    <row r="30" spans="1:12">
      <c r="A30" s="13"/>
      <c r="B30" s="58" t="s">
        <v>993</v>
      </c>
      <c r="C30" s="58"/>
      <c r="D30" s="58"/>
      <c r="E30" s="58"/>
      <c r="F30" s="58"/>
      <c r="G30" s="58"/>
      <c r="H30" s="58"/>
      <c r="I30" s="58"/>
      <c r="J30" s="58"/>
      <c r="K30" s="58"/>
      <c r="L30" s="58"/>
    </row>
  </sheetData>
  <mergeCells count="57">
    <mergeCell ref="B26:L26"/>
    <mergeCell ref="B27:L27"/>
    <mergeCell ref="B28:L28"/>
    <mergeCell ref="B29:L29"/>
    <mergeCell ref="B30:L30"/>
    <mergeCell ref="B20:L20"/>
    <mergeCell ref="B21:L21"/>
    <mergeCell ref="B22:L22"/>
    <mergeCell ref="B23:L23"/>
    <mergeCell ref="B24:L24"/>
    <mergeCell ref="B25:L25"/>
    <mergeCell ref="A1:A2"/>
    <mergeCell ref="B1:L1"/>
    <mergeCell ref="B2:L2"/>
    <mergeCell ref="B3:L3"/>
    <mergeCell ref="A4:A30"/>
    <mergeCell ref="B4:L4"/>
    <mergeCell ref="B5:L5"/>
    <mergeCell ref="B6:L6"/>
    <mergeCell ref="B7:L7"/>
    <mergeCell ref="B17:L17"/>
    <mergeCell ref="G15:G16"/>
    <mergeCell ref="H15:H16"/>
    <mergeCell ref="I15:I16"/>
    <mergeCell ref="J15:J16"/>
    <mergeCell ref="K15:K16"/>
    <mergeCell ref="L15:L16"/>
    <mergeCell ref="G13:G14"/>
    <mergeCell ref="H13:H14"/>
    <mergeCell ref="I13:I14"/>
    <mergeCell ref="J13:K14"/>
    <mergeCell ref="L13:L14"/>
    <mergeCell ref="B15:B16"/>
    <mergeCell ref="C15:C16"/>
    <mergeCell ref="D15:D16"/>
    <mergeCell ref="E15:E16"/>
    <mergeCell ref="F15:F16"/>
    <mergeCell ref="H11:H12"/>
    <mergeCell ref="I11:I12"/>
    <mergeCell ref="J11:J12"/>
    <mergeCell ref="K11:K12"/>
    <mergeCell ref="L11:L12"/>
    <mergeCell ref="B13:B14"/>
    <mergeCell ref="C13:C14"/>
    <mergeCell ref="D13:D14"/>
    <mergeCell ref="E13:E14"/>
    <mergeCell ref="F13:F14"/>
    <mergeCell ref="B8:L8"/>
    <mergeCell ref="D10:E10"/>
    <mergeCell ref="G10:H10"/>
    <mergeCell ref="J10:L10"/>
    <mergeCell ref="B11:B12"/>
    <mergeCell ref="C11:C12"/>
    <mergeCell ref="D11:D12"/>
    <mergeCell ref="E11:E12"/>
    <mergeCell ref="F11:F12"/>
    <mergeCell ref="G11:G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7109375" bestFit="1" customWidth="1"/>
  </cols>
  <sheetData>
    <row r="1" spans="1:3" ht="30">
      <c r="A1" s="1" t="s">
        <v>71</v>
      </c>
      <c r="B1" s="1" t="s">
        <v>2</v>
      </c>
      <c r="C1" s="1" t="s">
        <v>22</v>
      </c>
    </row>
    <row r="2" spans="1:3" ht="30">
      <c r="A2" s="3" t="s">
        <v>72</v>
      </c>
      <c r="B2" s="10">
        <v>0.01</v>
      </c>
      <c r="C2" s="10">
        <v>0.01</v>
      </c>
    </row>
    <row r="3" spans="1:3" ht="30">
      <c r="A3" s="3" t="s">
        <v>73</v>
      </c>
      <c r="B3" s="7">
        <v>100000000</v>
      </c>
      <c r="C3" s="7">
        <v>100000000</v>
      </c>
    </row>
    <row r="4" spans="1:3" ht="30">
      <c r="A4" s="3" t="s">
        <v>74</v>
      </c>
      <c r="B4" s="7">
        <v>42834138</v>
      </c>
      <c r="C4" s="7">
        <v>42834138</v>
      </c>
    </row>
    <row r="5" spans="1:3" ht="30">
      <c r="A5" s="3" t="s">
        <v>75</v>
      </c>
      <c r="B5" s="7">
        <v>42834138</v>
      </c>
      <c r="C5" s="7">
        <v>42834138</v>
      </c>
    </row>
    <row r="6" spans="1:3" ht="30">
      <c r="A6" s="3" t="s">
        <v>76</v>
      </c>
      <c r="B6" s="10">
        <v>0.01</v>
      </c>
      <c r="C6" s="10">
        <v>0.01</v>
      </c>
    </row>
    <row r="7" spans="1:3">
      <c r="A7" s="3" t="s">
        <v>77</v>
      </c>
      <c r="B7" s="7">
        <v>1500000000</v>
      </c>
      <c r="C7" s="7">
        <v>1500000000</v>
      </c>
    </row>
    <row r="8" spans="1:3">
      <c r="A8" s="3" t="s">
        <v>78</v>
      </c>
      <c r="B8" s="7">
        <v>905134719</v>
      </c>
      <c r="C8" s="7">
        <v>905530431</v>
      </c>
    </row>
    <row r="9" spans="1:3">
      <c r="A9" s="3" t="s">
        <v>79</v>
      </c>
      <c r="B9" s="7">
        <v>905134719</v>
      </c>
      <c r="C9" s="7">
        <v>905530431</v>
      </c>
    </row>
    <row r="10" spans="1:3" ht="45">
      <c r="A10" s="3" t="s">
        <v>67</v>
      </c>
      <c r="B10" s="5"/>
      <c r="C10" s="5"/>
    </row>
    <row r="11" spans="1:3">
      <c r="A11" s="3" t="s">
        <v>80</v>
      </c>
      <c r="B11" s="7">
        <v>905134719</v>
      </c>
      <c r="C11" s="7">
        <v>905530431</v>
      </c>
    </row>
    <row r="12" spans="1:3">
      <c r="A12" s="3" t="s">
        <v>81</v>
      </c>
      <c r="B12" s="7">
        <v>905134719</v>
      </c>
      <c r="C12" s="7">
        <v>905530431</v>
      </c>
    </row>
    <row r="13" spans="1:3">
      <c r="A13" s="3" t="s">
        <v>82</v>
      </c>
      <c r="B13" s="7">
        <v>23763797</v>
      </c>
      <c r="C13" s="7">
        <v>23763797</v>
      </c>
    </row>
    <row r="14" spans="1:3">
      <c r="A14" s="3" t="s">
        <v>83</v>
      </c>
      <c r="B14" s="7">
        <v>23763797</v>
      </c>
      <c r="C14" s="7">
        <v>23763797</v>
      </c>
    </row>
    <row r="15" spans="1:3" ht="45">
      <c r="A15" s="3" t="s">
        <v>70</v>
      </c>
      <c r="B15" s="5"/>
      <c r="C15" s="5"/>
    </row>
    <row r="16" spans="1:3">
      <c r="A16" s="3" t="s">
        <v>80</v>
      </c>
      <c r="B16" s="7">
        <v>42834138</v>
      </c>
      <c r="C16" s="7">
        <v>42834138</v>
      </c>
    </row>
    <row r="17" spans="1:3">
      <c r="A17" s="3" t="s">
        <v>81</v>
      </c>
      <c r="B17" s="7">
        <v>42834138</v>
      </c>
      <c r="C17" s="7">
        <v>42834138</v>
      </c>
    </row>
    <row r="18" spans="1:3">
      <c r="A18" s="3" t="s">
        <v>82</v>
      </c>
      <c r="B18" s="7">
        <v>86874</v>
      </c>
      <c r="C18" s="7">
        <v>86874</v>
      </c>
    </row>
    <row r="19" spans="1:3">
      <c r="A19" s="3" t="s">
        <v>83</v>
      </c>
      <c r="B19" s="7">
        <v>86874</v>
      </c>
      <c r="C19" s="7">
        <v>86874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cols>
    <col min="1" max="2" width="36.5703125" bestFit="1" customWidth="1"/>
  </cols>
  <sheetData>
    <row r="1" spans="1:2" ht="15" customHeight="1">
      <c r="A1" s="8" t="s">
        <v>994</v>
      </c>
      <c r="B1" s="1" t="s">
        <v>1</v>
      </c>
    </row>
    <row r="2" spans="1:2">
      <c r="A2" s="8"/>
      <c r="B2" s="1" t="s">
        <v>2</v>
      </c>
    </row>
    <row r="3" spans="1:2">
      <c r="A3" s="4" t="s">
        <v>263</v>
      </c>
      <c r="B3" s="5"/>
    </row>
    <row r="4" spans="1:2" ht="128.25">
      <c r="A4" s="3" t="s">
        <v>995</v>
      </c>
      <c r="B4" s="15" t="s">
        <v>996</v>
      </c>
    </row>
    <row r="5" spans="1:2" ht="26.25">
      <c r="A5" s="13" t="s">
        <v>268</v>
      </c>
      <c r="B5" s="16" t="s">
        <v>268</v>
      </c>
    </row>
    <row r="6" spans="1:2" ht="370.5">
      <c r="A6" s="13"/>
      <c r="B6" s="15" t="s">
        <v>269</v>
      </c>
    </row>
    <row r="7" spans="1:2" ht="141">
      <c r="A7" s="13"/>
      <c r="B7" s="15" t="s">
        <v>270</v>
      </c>
    </row>
    <row r="8" spans="1:2" ht="268.5">
      <c r="A8" s="13"/>
      <c r="B8" s="15" t="s">
        <v>271</v>
      </c>
    </row>
    <row r="9" spans="1:2" ht="383.25">
      <c r="A9" s="13"/>
      <c r="B9" s="15" t="s">
        <v>272</v>
      </c>
    </row>
    <row r="10" spans="1:2" ht="64.5">
      <c r="A10" s="13"/>
      <c r="B10" s="15" t="s">
        <v>273</v>
      </c>
    </row>
    <row r="11" spans="1:2">
      <c r="A11" s="13" t="s">
        <v>274</v>
      </c>
      <c r="B11" s="16" t="s">
        <v>274</v>
      </c>
    </row>
    <row r="12" spans="1:2" ht="204.75">
      <c r="A12" s="13"/>
      <c r="B12" s="15" t="s">
        <v>275</v>
      </c>
    </row>
    <row r="13" spans="1:2">
      <c r="A13" s="13" t="s">
        <v>276</v>
      </c>
      <c r="B13" s="16" t="s">
        <v>276</v>
      </c>
    </row>
    <row r="14" spans="1:2" ht="153.75">
      <c r="A14" s="13"/>
      <c r="B14" s="15" t="s">
        <v>277</v>
      </c>
    </row>
    <row r="15" spans="1:2" ht="255.75">
      <c r="A15" s="13"/>
      <c r="B15" s="15" t="s">
        <v>278</v>
      </c>
    </row>
    <row r="16" spans="1:2">
      <c r="A16" s="13" t="s">
        <v>39</v>
      </c>
      <c r="B16" s="16" t="s">
        <v>39</v>
      </c>
    </row>
    <row r="17" spans="1:2" ht="166.5">
      <c r="A17" s="13"/>
      <c r="B17" s="15" t="s">
        <v>279</v>
      </c>
    </row>
    <row r="18" spans="1:2" ht="255.75">
      <c r="A18" s="13"/>
      <c r="B18" s="15" t="s">
        <v>280</v>
      </c>
    </row>
    <row r="19" spans="1:2">
      <c r="A19" s="13" t="s">
        <v>281</v>
      </c>
      <c r="B19" s="16" t="s">
        <v>281</v>
      </c>
    </row>
    <row r="20" spans="1:2">
      <c r="A20" s="13"/>
      <c r="B20" s="17" t="s">
        <v>282</v>
      </c>
    </row>
    <row r="21" spans="1:2" ht="409.6">
      <c r="A21" s="13"/>
      <c r="B21" s="15" t="s">
        <v>283</v>
      </c>
    </row>
    <row r="22" spans="1:2" ht="128.25">
      <c r="A22" s="13"/>
      <c r="B22" s="15" t="s">
        <v>284</v>
      </c>
    </row>
    <row r="23" spans="1:2">
      <c r="A23" s="13"/>
      <c r="B23" s="17" t="s">
        <v>39</v>
      </c>
    </row>
    <row r="24" spans="1:2" ht="409.6">
      <c r="A24" s="13"/>
      <c r="B24" s="15" t="s">
        <v>285</v>
      </c>
    </row>
    <row r="25" spans="1:2">
      <c r="A25" s="13"/>
      <c r="B25" s="17" t="s">
        <v>286</v>
      </c>
    </row>
    <row r="26" spans="1:2" ht="409.6">
      <c r="A26" s="13"/>
      <c r="B26" s="15" t="s">
        <v>287</v>
      </c>
    </row>
    <row r="27" spans="1:2">
      <c r="A27" s="13"/>
      <c r="B27" s="17" t="s">
        <v>288</v>
      </c>
    </row>
    <row r="28" spans="1:2" ht="332.25">
      <c r="A28" s="13"/>
      <c r="B28" s="15" t="s">
        <v>997</v>
      </c>
    </row>
    <row r="29" spans="1:2">
      <c r="A29" s="13" t="s">
        <v>290</v>
      </c>
      <c r="B29" s="16" t="s">
        <v>290</v>
      </c>
    </row>
    <row r="30" spans="1:2" ht="115.5">
      <c r="A30" s="13"/>
      <c r="B30" s="15" t="s">
        <v>998</v>
      </c>
    </row>
    <row r="31" spans="1:2">
      <c r="A31" s="13" t="s">
        <v>292</v>
      </c>
      <c r="B31" s="16" t="s">
        <v>292</v>
      </c>
    </row>
    <row r="32" spans="1:2" ht="179.25">
      <c r="A32" s="13"/>
      <c r="B32" s="15" t="s">
        <v>293</v>
      </c>
    </row>
    <row r="33" spans="1:2" ht="357.75">
      <c r="A33" s="13"/>
      <c r="B33" s="15" t="s">
        <v>294</v>
      </c>
    </row>
    <row r="34" spans="1:2" ht="204.75">
      <c r="A34" s="13"/>
      <c r="B34" s="15" t="s">
        <v>999</v>
      </c>
    </row>
    <row r="35" spans="1:2">
      <c r="A35" s="13" t="s">
        <v>296</v>
      </c>
      <c r="B35" s="16" t="s">
        <v>296</v>
      </c>
    </row>
    <row r="36" spans="1:2" ht="409.6">
      <c r="A36" s="13"/>
      <c r="B36" s="15" t="s">
        <v>1000</v>
      </c>
    </row>
    <row r="37" spans="1:2" ht="39">
      <c r="A37" s="13" t="s">
        <v>1001</v>
      </c>
      <c r="B37" s="16" t="s">
        <v>298</v>
      </c>
    </row>
    <row r="38" spans="1:2" ht="332.25">
      <c r="A38" s="13"/>
      <c r="B38" s="15" t="s">
        <v>299</v>
      </c>
    </row>
    <row r="39" spans="1:2">
      <c r="A39" s="13" t="s">
        <v>315</v>
      </c>
      <c r="B39" s="16" t="s">
        <v>315</v>
      </c>
    </row>
    <row r="40" spans="1:2" ht="255.75">
      <c r="A40" s="13"/>
      <c r="B40" s="15" t="s">
        <v>316</v>
      </c>
    </row>
    <row r="41" spans="1:2" ht="166.5">
      <c r="A41" s="13"/>
      <c r="B41" s="15" t="s">
        <v>317</v>
      </c>
    </row>
    <row r="42" spans="1:2" ht="141">
      <c r="A42" s="13"/>
      <c r="B42" s="15" t="s">
        <v>318</v>
      </c>
    </row>
    <row r="43" spans="1:2" ht="51.75">
      <c r="A43" s="13"/>
      <c r="B43" s="15" t="s">
        <v>319</v>
      </c>
    </row>
    <row r="44" spans="1:2" ht="281.25">
      <c r="A44" s="13"/>
      <c r="B44" s="15" t="s">
        <v>320</v>
      </c>
    </row>
    <row r="45" spans="1:2" ht="179.25">
      <c r="A45" s="13"/>
      <c r="B45" s="15" t="s">
        <v>321</v>
      </c>
    </row>
    <row r="46" spans="1:2">
      <c r="A46" s="13" t="s">
        <v>322</v>
      </c>
      <c r="B46" s="16" t="s">
        <v>322</v>
      </c>
    </row>
    <row r="47" spans="1:2" ht="281.25">
      <c r="A47" s="13"/>
      <c r="B47" s="15" t="s">
        <v>323</v>
      </c>
    </row>
    <row r="48" spans="1:2" ht="409.6">
      <c r="A48" s="13"/>
      <c r="B48" s="55" t="s">
        <v>324</v>
      </c>
    </row>
    <row r="49" spans="1:2" ht="408.75">
      <c r="A49" s="13"/>
      <c r="B49" s="55" t="s">
        <v>325</v>
      </c>
    </row>
  </sheetData>
  <mergeCells count="12">
    <mergeCell ref="A29:A30"/>
    <mergeCell ref="A31:A34"/>
    <mergeCell ref="A35:A36"/>
    <mergeCell ref="A37:A38"/>
    <mergeCell ref="A39:A45"/>
    <mergeCell ref="A46:A49"/>
    <mergeCell ref="A1:A2"/>
    <mergeCell ref="A5:A10"/>
    <mergeCell ref="A11:A12"/>
    <mergeCell ref="A13:A15"/>
    <mergeCell ref="A16:A18"/>
    <mergeCell ref="A19:A2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2" width="36.5703125" bestFit="1" customWidth="1"/>
    <col min="3" max="3" width="9.42578125" customWidth="1"/>
    <col min="4" max="4" width="2" customWidth="1"/>
    <col min="5" max="5" width="6.7109375" customWidth="1"/>
    <col min="6" max="7" width="9.42578125" customWidth="1"/>
    <col min="8" max="8" width="2" customWidth="1"/>
    <col min="9" max="9" width="7.7109375" customWidth="1"/>
    <col min="10" max="10" width="9.42578125" customWidth="1"/>
  </cols>
  <sheetData>
    <row r="1" spans="1:10" ht="15" customHeight="1">
      <c r="A1" s="8" t="s">
        <v>1002</v>
      </c>
      <c r="B1" s="8" t="s">
        <v>1</v>
      </c>
      <c r="C1" s="8"/>
      <c r="D1" s="8"/>
      <c r="E1" s="8"/>
      <c r="F1" s="8"/>
      <c r="G1" s="8"/>
      <c r="H1" s="8"/>
      <c r="I1" s="8"/>
      <c r="J1" s="8"/>
    </row>
    <row r="2" spans="1:10" ht="15" customHeight="1">
      <c r="A2" s="8"/>
      <c r="B2" s="8" t="s">
        <v>2</v>
      </c>
      <c r="C2" s="8"/>
      <c r="D2" s="8"/>
      <c r="E2" s="8"/>
      <c r="F2" s="8"/>
      <c r="G2" s="8"/>
      <c r="H2" s="8"/>
      <c r="I2" s="8"/>
      <c r="J2" s="8"/>
    </row>
    <row r="3" spans="1:10">
      <c r="A3" s="4" t="s">
        <v>263</v>
      </c>
      <c r="B3" s="12"/>
      <c r="C3" s="12"/>
      <c r="D3" s="12"/>
      <c r="E3" s="12"/>
      <c r="F3" s="12"/>
      <c r="G3" s="12"/>
      <c r="H3" s="12"/>
      <c r="I3" s="12"/>
      <c r="J3" s="12"/>
    </row>
    <row r="4" spans="1:10">
      <c r="A4" s="13" t="s">
        <v>1003</v>
      </c>
      <c r="B4" s="58" t="s">
        <v>300</v>
      </c>
      <c r="C4" s="58"/>
      <c r="D4" s="58"/>
      <c r="E4" s="58"/>
      <c r="F4" s="58"/>
      <c r="G4" s="58"/>
      <c r="H4" s="58"/>
      <c r="I4" s="58"/>
      <c r="J4" s="58"/>
    </row>
    <row r="5" spans="1:10">
      <c r="A5" s="13"/>
      <c r="B5" s="32"/>
      <c r="C5" s="32"/>
      <c r="D5" s="32"/>
      <c r="E5" s="32"/>
      <c r="F5" s="32"/>
      <c r="G5" s="32"/>
      <c r="H5" s="32"/>
      <c r="I5" s="32"/>
      <c r="J5" s="32"/>
    </row>
    <row r="6" spans="1:10">
      <c r="A6" s="13"/>
      <c r="B6" s="18"/>
      <c r="C6" s="18"/>
      <c r="D6" s="18"/>
      <c r="E6" s="18"/>
      <c r="F6" s="18"/>
      <c r="G6" s="18"/>
      <c r="H6" s="18"/>
      <c r="I6" s="18"/>
      <c r="J6" s="18"/>
    </row>
    <row r="7" spans="1:10" ht="15.75" thickBot="1">
      <c r="A7" s="13"/>
      <c r="B7" s="19"/>
      <c r="C7" s="19"/>
      <c r="D7" s="33" t="s">
        <v>301</v>
      </c>
      <c r="E7" s="33"/>
      <c r="F7" s="33"/>
      <c r="G7" s="33"/>
      <c r="H7" s="33"/>
      <c r="I7" s="33"/>
      <c r="J7" s="33"/>
    </row>
    <row r="8" spans="1:10" ht="15.75" thickBot="1">
      <c r="A8" s="13"/>
      <c r="B8" s="19"/>
      <c r="C8" s="19"/>
      <c r="D8" s="34">
        <v>2015</v>
      </c>
      <c r="E8" s="34"/>
      <c r="F8" s="34"/>
      <c r="G8" s="22"/>
      <c r="H8" s="34">
        <v>2014</v>
      </c>
      <c r="I8" s="34"/>
      <c r="J8" s="34"/>
    </row>
    <row r="9" spans="1:10">
      <c r="A9" s="13"/>
      <c r="B9" s="23" t="s">
        <v>302</v>
      </c>
      <c r="C9" s="24"/>
      <c r="D9" s="36"/>
      <c r="E9" s="36"/>
      <c r="F9" s="36"/>
      <c r="G9" s="24"/>
      <c r="H9" s="36"/>
      <c r="I9" s="36"/>
      <c r="J9" s="36"/>
    </row>
    <row r="10" spans="1:10">
      <c r="A10" s="13"/>
      <c r="B10" s="37" t="s">
        <v>303</v>
      </c>
      <c r="C10" s="38"/>
      <c r="D10" s="39" t="s">
        <v>304</v>
      </c>
      <c r="E10" s="40" t="s">
        <v>305</v>
      </c>
      <c r="F10" s="38"/>
      <c r="G10" s="38"/>
      <c r="H10" s="39" t="s">
        <v>304</v>
      </c>
      <c r="I10" s="41">
        <v>34936</v>
      </c>
      <c r="J10" s="38"/>
    </row>
    <row r="11" spans="1:10">
      <c r="A11" s="13"/>
      <c r="B11" s="37"/>
      <c r="C11" s="38"/>
      <c r="D11" s="39"/>
      <c r="E11" s="40"/>
      <c r="F11" s="38"/>
      <c r="G11" s="38"/>
      <c r="H11" s="39"/>
      <c r="I11" s="41"/>
      <c r="J11" s="38"/>
    </row>
    <row r="12" spans="1:10">
      <c r="A12" s="13"/>
      <c r="B12" s="42" t="s">
        <v>306</v>
      </c>
      <c r="C12" s="35"/>
      <c r="D12" s="43" t="s">
        <v>305</v>
      </c>
      <c r="E12" s="43"/>
      <c r="F12" s="35"/>
      <c r="G12" s="35"/>
      <c r="H12" s="44">
        <v>5109</v>
      </c>
      <c r="I12" s="44"/>
      <c r="J12" s="35"/>
    </row>
    <row r="13" spans="1:10">
      <c r="A13" s="13"/>
      <c r="B13" s="42"/>
      <c r="C13" s="35"/>
      <c r="D13" s="43"/>
      <c r="E13" s="43"/>
      <c r="F13" s="35"/>
      <c r="G13" s="35"/>
      <c r="H13" s="44"/>
      <c r="I13" s="44"/>
      <c r="J13" s="35"/>
    </row>
    <row r="14" spans="1:10">
      <c r="A14" s="13"/>
      <c r="B14" s="37" t="s">
        <v>307</v>
      </c>
      <c r="C14" s="38"/>
      <c r="D14" s="40" t="s">
        <v>305</v>
      </c>
      <c r="E14" s="40"/>
      <c r="F14" s="38"/>
      <c r="G14" s="38"/>
      <c r="H14" s="41">
        <v>2984</v>
      </c>
      <c r="I14" s="41"/>
      <c r="J14" s="38"/>
    </row>
    <row r="15" spans="1:10">
      <c r="A15" s="13"/>
      <c r="B15" s="37"/>
      <c r="C15" s="38"/>
      <c r="D15" s="40"/>
      <c r="E15" s="40"/>
      <c r="F15" s="38"/>
      <c r="G15" s="38"/>
      <c r="H15" s="41"/>
      <c r="I15" s="41"/>
      <c r="J15" s="38"/>
    </row>
    <row r="16" spans="1:10">
      <c r="A16" s="13"/>
      <c r="B16" s="42" t="s">
        <v>308</v>
      </c>
      <c r="C16" s="35"/>
      <c r="D16" s="43" t="s">
        <v>305</v>
      </c>
      <c r="E16" s="43"/>
      <c r="F16" s="35"/>
      <c r="G16" s="35"/>
      <c r="H16" s="43">
        <v>751</v>
      </c>
      <c r="I16" s="43"/>
      <c r="J16" s="35"/>
    </row>
    <row r="17" spans="1:10">
      <c r="A17" s="13"/>
      <c r="B17" s="42"/>
      <c r="C17" s="35"/>
      <c r="D17" s="43"/>
      <c r="E17" s="43"/>
      <c r="F17" s="35"/>
      <c r="G17" s="35"/>
      <c r="H17" s="43"/>
      <c r="I17" s="43"/>
      <c r="J17" s="35"/>
    </row>
    <row r="18" spans="1:10">
      <c r="A18" s="13"/>
      <c r="B18" s="37" t="s">
        <v>309</v>
      </c>
      <c r="C18" s="38"/>
      <c r="D18" s="40" t="s">
        <v>305</v>
      </c>
      <c r="E18" s="40"/>
      <c r="F18" s="38"/>
      <c r="G18" s="38"/>
      <c r="H18" s="41">
        <v>1330</v>
      </c>
      <c r="I18" s="41"/>
      <c r="J18" s="38"/>
    </row>
    <row r="19" spans="1:10">
      <c r="A19" s="13"/>
      <c r="B19" s="37"/>
      <c r="C19" s="38"/>
      <c r="D19" s="40"/>
      <c r="E19" s="40"/>
      <c r="F19" s="38"/>
      <c r="G19" s="38"/>
      <c r="H19" s="41"/>
      <c r="I19" s="41"/>
      <c r="J19" s="38"/>
    </row>
    <row r="20" spans="1:10">
      <c r="A20" s="13"/>
      <c r="B20" s="23" t="s">
        <v>310</v>
      </c>
      <c r="C20" s="24"/>
      <c r="D20" s="35"/>
      <c r="E20" s="35"/>
      <c r="F20" s="35"/>
      <c r="G20" s="24"/>
      <c r="H20" s="35"/>
      <c r="I20" s="35"/>
      <c r="J20" s="35"/>
    </row>
    <row r="21" spans="1:10">
      <c r="A21" s="13"/>
      <c r="B21" s="37" t="s">
        <v>311</v>
      </c>
      <c r="C21" s="38"/>
      <c r="D21" s="40" t="s">
        <v>305</v>
      </c>
      <c r="E21" s="40"/>
      <c r="F21" s="38"/>
      <c r="G21" s="38"/>
      <c r="H21" s="41">
        <v>14251</v>
      </c>
      <c r="I21" s="41"/>
      <c r="J21" s="38"/>
    </row>
    <row r="22" spans="1:10">
      <c r="A22" s="13"/>
      <c r="B22" s="37"/>
      <c r="C22" s="38"/>
      <c r="D22" s="40"/>
      <c r="E22" s="40"/>
      <c r="F22" s="38"/>
      <c r="G22" s="38"/>
      <c r="H22" s="41"/>
      <c r="I22" s="41"/>
      <c r="J22" s="38"/>
    </row>
    <row r="23" spans="1:10">
      <c r="A23" s="13"/>
      <c r="B23" s="42" t="s">
        <v>312</v>
      </c>
      <c r="C23" s="35"/>
      <c r="D23" s="43" t="s">
        <v>305</v>
      </c>
      <c r="E23" s="43"/>
      <c r="F23" s="35"/>
      <c r="G23" s="35"/>
      <c r="H23" s="44">
        <v>78244</v>
      </c>
      <c r="I23" s="44"/>
      <c r="J23" s="35"/>
    </row>
    <row r="24" spans="1:10">
      <c r="A24" s="13"/>
      <c r="B24" s="42"/>
      <c r="C24" s="35"/>
      <c r="D24" s="43"/>
      <c r="E24" s="43"/>
      <c r="F24" s="35"/>
      <c r="G24" s="35"/>
      <c r="H24" s="44"/>
      <c r="I24" s="44"/>
      <c r="J24" s="35"/>
    </row>
    <row r="25" spans="1:10">
      <c r="A25" s="13"/>
      <c r="B25" s="37" t="s">
        <v>313</v>
      </c>
      <c r="C25" s="38"/>
      <c r="D25" s="41">
        <v>15316</v>
      </c>
      <c r="E25" s="41"/>
      <c r="F25" s="38"/>
      <c r="G25" s="38"/>
      <c r="H25" s="40" t="s">
        <v>305</v>
      </c>
      <c r="I25" s="40"/>
      <c r="J25" s="38"/>
    </row>
    <row r="26" spans="1:10">
      <c r="A26" s="13"/>
      <c r="B26" s="37"/>
      <c r="C26" s="38"/>
      <c r="D26" s="41"/>
      <c r="E26" s="41"/>
      <c r="F26" s="38"/>
      <c r="G26" s="38"/>
      <c r="H26" s="40"/>
      <c r="I26" s="40"/>
      <c r="J26" s="38"/>
    </row>
    <row r="27" spans="1:10">
      <c r="A27" s="13"/>
      <c r="B27" s="42" t="s">
        <v>314</v>
      </c>
      <c r="C27" s="35"/>
      <c r="D27" s="43" t="s">
        <v>305</v>
      </c>
      <c r="E27" s="43"/>
      <c r="F27" s="35"/>
      <c r="G27" s="35"/>
      <c r="H27" s="44">
        <v>14085</v>
      </c>
      <c r="I27" s="44"/>
      <c r="J27" s="35"/>
    </row>
    <row r="28" spans="1:10">
      <c r="A28" s="13"/>
      <c r="B28" s="42"/>
      <c r="C28" s="35"/>
      <c r="D28" s="43"/>
      <c r="E28" s="43"/>
      <c r="F28" s="35"/>
      <c r="G28" s="35"/>
      <c r="H28" s="44"/>
      <c r="I28" s="44"/>
      <c r="J28" s="35"/>
    </row>
    <row r="29" spans="1:10">
      <c r="A29" s="13"/>
      <c r="B29" s="37" t="s">
        <v>307</v>
      </c>
      <c r="C29" s="38"/>
      <c r="D29" s="40">
        <v>475</v>
      </c>
      <c r="E29" s="40"/>
      <c r="F29" s="38"/>
      <c r="G29" s="38"/>
      <c r="H29" s="41">
        <v>1826</v>
      </c>
      <c r="I29" s="41"/>
      <c r="J29" s="38"/>
    </row>
    <row r="30" spans="1:10">
      <c r="A30" s="13"/>
      <c r="B30" s="37"/>
      <c r="C30" s="38"/>
      <c r="D30" s="40"/>
      <c r="E30" s="40"/>
      <c r="F30" s="38"/>
      <c r="G30" s="38"/>
      <c r="H30" s="41"/>
      <c r="I30" s="41"/>
      <c r="J30" s="38"/>
    </row>
    <row r="31" spans="1:10">
      <c r="A31" s="13"/>
      <c r="B31" s="42" t="s">
        <v>308</v>
      </c>
      <c r="C31" s="35"/>
      <c r="D31" s="43" t="s">
        <v>305</v>
      </c>
      <c r="E31" s="43"/>
      <c r="F31" s="35"/>
      <c r="G31" s="35"/>
      <c r="H31" s="44">
        <v>2443</v>
      </c>
      <c r="I31" s="44"/>
      <c r="J31" s="35"/>
    </row>
    <row r="32" spans="1:10">
      <c r="A32" s="13"/>
      <c r="B32" s="42"/>
      <c r="C32" s="35"/>
      <c r="D32" s="43"/>
      <c r="E32" s="43"/>
      <c r="F32" s="35"/>
      <c r="G32" s="35"/>
      <c r="H32" s="44"/>
      <c r="I32" s="44"/>
      <c r="J32" s="35"/>
    </row>
    <row r="33" spans="1:10">
      <c r="A33" s="13"/>
      <c r="B33" s="37" t="s">
        <v>309</v>
      </c>
      <c r="C33" s="38"/>
      <c r="D33" s="40">
        <v>632</v>
      </c>
      <c r="E33" s="40"/>
      <c r="F33" s="38"/>
      <c r="G33" s="38"/>
      <c r="H33" s="41">
        <v>4339</v>
      </c>
      <c r="I33" s="41"/>
      <c r="J33" s="38"/>
    </row>
    <row r="34" spans="1:10" ht="15.75" thickBot="1">
      <c r="A34" s="13"/>
      <c r="B34" s="37"/>
      <c r="C34" s="38"/>
      <c r="D34" s="45"/>
      <c r="E34" s="45"/>
      <c r="F34" s="46"/>
      <c r="G34" s="38"/>
      <c r="H34" s="47"/>
      <c r="I34" s="47"/>
      <c r="J34" s="46"/>
    </row>
    <row r="35" spans="1:10">
      <c r="A35" s="13"/>
      <c r="B35" s="48" t="s">
        <v>135</v>
      </c>
      <c r="C35" s="35"/>
      <c r="D35" s="50" t="s">
        <v>304</v>
      </c>
      <c r="E35" s="52">
        <v>16423</v>
      </c>
      <c r="F35" s="36"/>
      <c r="G35" s="35"/>
      <c r="H35" s="50" t="s">
        <v>304</v>
      </c>
      <c r="I35" s="52">
        <v>160298</v>
      </c>
      <c r="J35" s="36"/>
    </row>
    <row r="36" spans="1:10" ht="15.75" thickBot="1">
      <c r="A36" s="13"/>
      <c r="B36" s="48"/>
      <c r="C36" s="35"/>
      <c r="D36" s="51"/>
      <c r="E36" s="53"/>
      <c r="F36" s="54"/>
      <c r="G36" s="35"/>
      <c r="H36" s="51"/>
      <c r="I36" s="53"/>
      <c r="J36" s="54"/>
    </row>
    <row r="37" spans="1:10" ht="15.75" thickTop="1"/>
  </sheetData>
  <mergeCells count="109">
    <mergeCell ref="H35:H36"/>
    <mergeCell ref="I35:I36"/>
    <mergeCell ref="J35:J36"/>
    <mergeCell ref="A1:A2"/>
    <mergeCell ref="B1:J1"/>
    <mergeCell ref="B2:J2"/>
    <mergeCell ref="B3:J3"/>
    <mergeCell ref="A4:A36"/>
    <mergeCell ref="B4:J4"/>
    <mergeCell ref="B35:B36"/>
    <mergeCell ref="C35:C36"/>
    <mergeCell ref="D35:D36"/>
    <mergeCell ref="E35:E36"/>
    <mergeCell ref="F35:F36"/>
    <mergeCell ref="G35:G36"/>
    <mergeCell ref="J31:J32"/>
    <mergeCell ref="B33:B34"/>
    <mergeCell ref="C33:C34"/>
    <mergeCell ref="D33:E34"/>
    <mergeCell ref="F33:F34"/>
    <mergeCell ref="G33:G34"/>
    <mergeCell ref="H33:I34"/>
    <mergeCell ref="J33:J34"/>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8:J19"/>
    <mergeCell ref="D20:F20"/>
    <mergeCell ref="H20:J20"/>
    <mergeCell ref="B21:B22"/>
    <mergeCell ref="C21:C22"/>
    <mergeCell ref="D21:E22"/>
    <mergeCell ref="F21:F22"/>
    <mergeCell ref="G21:G22"/>
    <mergeCell ref="H21:I22"/>
    <mergeCell ref="J21:J22"/>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showGridLines="0" workbookViewId="0"/>
  </sheetViews>
  <sheetFormatPr defaultRowHeight="15"/>
  <cols>
    <col min="1" max="2" width="36.5703125" bestFit="1" customWidth="1"/>
    <col min="3" max="3" width="2.42578125" customWidth="1"/>
    <col min="4" max="4" width="9.85546875" customWidth="1"/>
    <col min="5" max="5" width="12.28515625" customWidth="1"/>
    <col min="6" max="6" width="11" customWidth="1"/>
    <col min="7" max="7" width="2.42578125" customWidth="1"/>
    <col min="8" max="8" width="9.85546875" customWidth="1"/>
    <col min="9" max="9" width="12.28515625" customWidth="1"/>
    <col min="10" max="10" width="11" customWidth="1"/>
  </cols>
  <sheetData>
    <row r="1" spans="1:10" ht="15" customHeight="1">
      <c r="A1" s="8" t="s">
        <v>1004</v>
      </c>
      <c r="B1" s="8" t="s">
        <v>1</v>
      </c>
      <c r="C1" s="8"/>
      <c r="D1" s="8"/>
      <c r="E1" s="8"/>
      <c r="F1" s="8"/>
      <c r="G1" s="8"/>
      <c r="H1" s="8"/>
      <c r="I1" s="8"/>
      <c r="J1" s="8"/>
    </row>
    <row r="2" spans="1:10" ht="15" customHeight="1">
      <c r="A2" s="8"/>
      <c r="B2" s="8" t="s">
        <v>2</v>
      </c>
      <c r="C2" s="8"/>
      <c r="D2" s="8"/>
      <c r="E2" s="8"/>
      <c r="F2" s="8"/>
      <c r="G2" s="8"/>
      <c r="H2" s="8"/>
      <c r="I2" s="8"/>
      <c r="J2" s="8"/>
    </row>
    <row r="3" spans="1:10">
      <c r="A3" s="4" t="s">
        <v>327</v>
      </c>
      <c r="B3" s="12"/>
      <c r="C3" s="12"/>
      <c r="D3" s="12"/>
      <c r="E3" s="12"/>
      <c r="F3" s="12"/>
      <c r="G3" s="12"/>
      <c r="H3" s="12"/>
      <c r="I3" s="12"/>
      <c r="J3" s="12"/>
    </row>
    <row r="4" spans="1:10" ht="25.5" customHeight="1">
      <c r="A4" s="13" t="s">
        <v>1005</v>
      </c>
      <c r="B4" s="58" t="s">
        <v>1006</v>
      </c>
      <c r="C4" s="58"/>
      <c r="D4" s="58"/>
      <c r="E4" s="58"/>
      <c r="F4" s="58"/>
      <c r="G4" s="58"/>
      <c r="H4" s="58"/>
      <c r="I4" s="58"/>
      <c r="J4" s="58"/>
    </row>
    <row r="5" spans="1:10">
      <c r="A5" s="13"/>
      <c r="B5" s="32"/>
      <c r="C5" s="32"/>
      <c r="D5" s="32"/>
      <c r="E5" s="32"/>
      <c r="F5" s="32"/>
      <c r="G5" s="32"/>
      <c r="H5" s="32"/>
      <c r="I5" s="32"/>
    </row>
    <row r="6" spans="1:10">
      <c r="A6" s="13"/>
      <c r="B6" s="18"/>
      <c r="C6" s="18"/>
      <c r="D6" s="18"/>
      <c r="E6" s="18"/>
      <c r="F6" s="18"/>
      <c r="G6" s="18"/>
      <c r="H6" s="18"/>
      <c r="I6" s="18"/>
    </row>
    <row r="7" spans="1:10" ht="15.75" thickBot="1">
      <c r="A7" s="13"/>
      <c r="B7" s="19"/>
      <c r="C7" s="33" t="s">
        <v>301</v>
      </c>
      <c r="D7" s="33"/>
      <c r="E7" s="33"/>
      <c r="F7" s="33"/>
      <c r="G7" s="33"/>
      <c r="H7" s="33"/>
      <c r="I7" s="33"/>
    </row>
    <row r="8" spans="1:10" ht="15.75" thickBot="1">
      <c r="A8" s="13"/>
      <c r="B8" s="19"/>
      <c r="C8" s="68">
        <v>2015</v>
      </c>
      <c r="D8" s="68"/>
      <c r="E8" s="68"/>
      <c r="F8" s="22"/>
      <c r="G8" s="68">
        <v>2014</v>
      </c>
      <c r="H8" s="68"/>
      <c r="I8" s="68"/>
    </row>
    <row r="9" spans="1:10">
      <c r="A9" s="13"/>
      <c r="B9" s="61" t="s">
        <v>334</v>
      </c>
      <c r="C9" s="36"/>
      <c r="D9" s="36"/>
      <c r="E9" s="36"/>
      <c r="F9" s="24"/>
      <c r="G9" s="36"/>
      <c r="H9" s="36"/>
      <c r="I9" s="36"/>
    </row>
    <row r="10" spans="1:10">
      <c r="A10" s="13"/>
      <c r="B10" s="62" t="s">
        <v>87</v>
      </c>
      <c r="C10" s="38"/>
      <c r="D10" s="38"/>
      <c r="E10" s="38"/>
      <c r="F10" s="19"/>
      <c r="G10" s="38"/>
      <c r="H10" s="38"/>
      <c r="I10" s="38"/>
    </row>
    <row r="11" spans="1:10">
      <c r="A11" s="13"/>
      <c r="B11" s="49" t="s">
        <v>88</v>
      </c>
      <c r="C11" s="49" t="s">
        <v>304</v>
      </c>
      <c r="D11" s="44">
        <v>342759</v>
      </c>
      <c r="E11" s="35"/>
      <c r="F11" s="35"/>
      <c r="G11" s="49" t="s">
        <v>304</v>
      </c>
      <c r="H11" s="44">
        <v>244415</v>
      </c>
      <c r="I11" s="35"/>
    </row>
    <row r="12" spans="1:10">
      <c r="A12" s="13"/>
      <c r="B12" s="49"/>
      <c r="C12" s="49"/>
      <c r="D12" s="44"/>
      <c r="E12" s="35"/>
      <c r="F12" s="35"/>
      <c r="G12" s="49"/>
      <c r="H12" s="44"/>
      <c r="I12" s="35"/>
    </row>
    <row r="13" spans="1:10">
      <c r="A13" s="13"/>
      <c r="B13" s="39" t="s">
        <v>89</v>
      </c>
      <c r="C13" s="40">
        <v>741</v>
      </c>
      <c r="D13" s="40"/>
      <c r="E13" s="38"/>
      <c r="F13" s="38"/>
      <c r="G13" s="41">
        <v>1006</v>
      </c>
      <c r="H13" s="41"/>
      <c r="I13" s="38"/>
    </row>
    <row r="14" spans="1:10">
      <c r="A14" s="13"/>
      <c r="B14" s="39"/>
      <c r="C14" s="40"/>
      <c r="D14" s="40"/>
      <c r="E14" s="38"/>
      <c r="F14" s="38"/>
      <c r="G14" s="41"/>
      <c r="H14" s="41"/>
      <c r="I14" s="38"/>
    </row>
    <row r="15" spans="1:10">
      <c r="A15" s="13"/>
      <c r="B15" s="49" t="s">
        <v>90</v>
      </c>
      <c r="C15" s="44">
        <v>22974</v>
      </c>
      <c r="D15" s="44"/>
      <c r="E15" s="35"/>
      <c r="F15" s="35"/>
      <c r="G15" s="44">
        <v>21476</v>
      </c>
      <c r="H15" s="44"/>
      <c r="I15" s="35"/>
    </row>
    <row r="16" spans="1:10" ht="15.75" thickBot="1">
      <c r="A16" s="13"/>
      <c r="B16" s="49"/>
      <c r="C16" s="69"/>
      <c r="D16" s="69"/>
      <c r="E16" s="70"/>
      <c r="F16" s="35"/>
      <c r="G16" s="69"/>
      <c r="H16" s="69"/>
      <c r="I16" s="70"/>
    </row>
    <row r="17" spans="1:9">
      <c r="A17" s="13"/>
      <c r="B17" s="71" t="s">
        <v>335</v>
      </c>
      <c r="C17" s="72">
        <v>366474</v>
      </c>
      <c r="D17" s="72"/>
      <c r="E17" s="73"/>
      <c r="F17" s="38"/>
      <c r="G17" s="72">
        <v>266897</v>
      </c>
      <c r="H17" s="72"/>
      <c r="I17" s="73"/>
    </row>
    <row r="18" spans="1:9" ht="15.75" thickBot="1">
      <c r="A18" s="13"/>
      <c r="B18" s="71"/>
      <c r="C18" s="47"/>
      <c r="D18" s="47"/>
      <c r="E18" s="46"/>
      <c r="F18" s="38"/>
      <c r="G18" s="47"/>
      <c r="H18" s="47"/>
      <c r="I18" s="46"/>
    </row>
    <row r="19" spans="1:9">
      <c r="A19" s="13"/>
      <c r="B19" s="61" t="s">
        <v>93</v>
      </c>
      <c r="C19" s="36"/>
      <c r="D19" s="36"/>
      <c r="E19" s="36"/>
      <c r="F19" s="24"/>
      <c r="G19" s="36"/>
      <c r="H19" s="36"/>
      <c r="I19" s="36"/>
    </row>
    <row r="20" spans="1:9">
      <c r="A20" s="13"/>
      <c r="B20" s="39" t="s">
        <v>336</v>
      </c>
      <c r="C20" s="41">
        <v>1723</v>
      </c>
      <c r="D20" s="41"/>
      <c r="E20" s="38"/>
      <c r="F20" s="38"/>
      <c r="G20" s="41">
        <v>13417</v>
      </c>
      <c r="H20" s="41"/>
      <c r="I20" s="38"/>
    </row>
    <row r="21" spans="1:9">
      <c r="A21" s="13"/>
      <c r="B21" s="39"/>
      <c r="C21" s="41"/>
      <c r="D21" s="41"/>
      <c r="E21" s="38"/>
      <c r="F21" s="38"/>
      <c r="G21" s="41"/>
      <c r="H21" s="41"/>
      <c r="I21" s="38"/>
    </row>
    <row r="22" spans="1:9">
      <c r="A22" s="13"/>
      <c r="B22" s="49" t="s">
        <v>337</v>
      </c>
      <c r="C22" s="44">
        <v>16423</v>
      </c>
      <c r="D22" s="44"/>
      <c r="E22" s="35"/>
      <c r="F22" s="35"/>
      <c r="G22" s="44">
        <v>159794</v>
      </c>
      <c r="H22" s="44"/>
      <c r="I22" s="35"/>
    </row>
    <row r="23" spans="1:9">
      <c r="A23" s="13"/>
      <c r="B23" s="49"/>
      <c r="C23" s="44"/>
      <c r="D23" s="44"/>
      <c r="E23" s="35"/>
      <c r="F23" s="35"/>
      <c r="G23" s="44"/>
      <c r="H23" s="44"/>
      <c r="I23" s="35"/>
    </row>
    <row r="24" spans="1:9">
      <c r="A24" s="13"/>
      <c r="B24" s="39" t="s">
        <v>97</v>
      </c>
      <c r="C24" s="41">
        <v>30999</v>
      </c>
      <c r="D24" s="41"/>
      <c r="E24" s="38"/>
      <c r="F24" s="38"/>
      <c r="G24" s="41">
        <v>29755</v>
      </c>
      <c r="H24" s="41"/>
      <c r="I24" s="38"/>
    </row>
    <row r="25" spans="1:9">
      <c r="A25" s="13"/>
      <c r="B25" s="39"/>
      <c r="C25" s="41"/>
      <c r="D25" s="41"/>
      <c r="E25" s="38"/>
      <c r="F25" s="38"/>
      <c r="G25" s="41"/>
      <c r="H25" s="41"/>
      <c r="I25" s="38"/>
    </row>
    <row r="26" spans="1:9">
      <c r="A26" s="13"/>
      <c r="B26" s="49" t="s">
        <v>98</v>
      </c>
      <c r="C26" s="43" t="s">
        <v>305</v>
      </c>
      <c r="D26" s="43"/>
      <c r="E26" s="35"/>
      <c r="F26" s="35"/>
      <c r="G26" s="44">
        <v>13888</v>
      </c>
      <c r="H26" s="44"/>
      <c r="I26" s="35"/>
    </row>
    <row r="27" spans="1:9">
      <c r="A27" s="13"/>
      <c r="B27" s="49"/>
      <c r="C27" s="43"/>
      <c r="D27" s="43"/>
      <c r="E27" s="35"/>
      <c r="F27" s="35"/>
      <c r="G27" s="44"/>
      <c r="H27" s="44"/>
      <c r="I27" s="35"/>
    </row>
    <row r="28" spans="1:9">
      <c r="A28" s="13"/>
      <c r="B28" s="39" t="s">
        <v>338</v>
      </c>
      <c r="C28" s="41">
        <v>15370</v>
      </c>
      <c r="D28" s="41"/>
      <c r="E28" s="38"/>
      <c r="F28" s="38"/>
      <c r="G28" s="41">
        <v>34538</v>
      </c>
      <c r="H28" s="41"/>
      <c r="I28" s="38"/>
    </row>
    <row r="29" spans="1:9">
      <c r="A29" s="13"/>
      <c r="B29" s="39"/>
      <c r="C29" s="41"/>
      <c r="D29" s="41"/>
      <c r="E29" s="38"/>
      <c r="F29" s="38"/>
      <c r="G29" s="41"/>
      <c r="H29" s="41"/>
      <c r="I29" s="38"/>
    </row>
    <row r="30" spans="1:9">
      <c r="A30" s="13"/>
      <c r="B30" s="49" t="s">
        <v>100</v>
      </c>
      <c r="C30" s="44">
        <v>210788</v>
      </c>
      <c r="D30" s="44"/>
      <c r="E30" s="35"/>
      <c r="F30" s="35"/>
      <c r="G30" s="44">
        <v>159483</v>
      </c>
      <c r="H30" s="44"/>
      <c r="I30" s="35"/>
    </row>
    <row r="31" spans="1:9" ht="15.75" thickBot="1">
      <c r="A31" s="13"/>
      <c r="B31" s="49"/>
      <c r="C31" s="69"/>
      <c r="D31" s="69"/>
      <c r="E31" s="70"/>
      <c r="F31" s="35"/>
      <c r="G31" s="69"/>
      <c r="H31" s="69"/>
      <c r="I31" s="70"/>
    </row>
    <row r="32" spans="1:9">
      <c r="A32" s="13"/>
      <c r="B32" s="71" t="s">
        <v>101</v>
      </c>
      <c r="C32" s="72">
        <v>275303</v>
      </c>
      <c r="D32" s="72"/>
      <c r="E32" s="73"/>
      <c r="F32" s="38"/>
      <c r="G32" s="72">
        <v>410875</v>
      </c>
      <c r="H32" s="72"/>
      <c r="I32" s="73"/>
    </row>
    <row r="33" spans="1:9" ht="15.75" thickBot="1">
      <c r="A33" s="13"/>
      <c r="B33" s="71"/>
      <c r="C33" s="47"/>
      <c r="D33" s="47"/>
      <c r="E33" s="46"/>
      <c r="F33" s="38"/>
      <c r="G33" s="47"/>
      <c r="H33" s="47"/>
      <c r="I33" s="46"/>
    </row>
    <row r="34" spans="1:9">
      <c r="A34" s="13"/>
      <c r="B34" s="74" t="s">
        <v>102</v>
      </c>
      <c r="C34" s="52">
        <v>91171</v>
      </c>
      <c r="D34" s="52"/>
      <c r="E34" s="36"/>
      <c r="F34" s="35"/>
      <c r="G34" s="75" t="s">
        <v>339</v>
      </c>
      <c r="H34" s="75"/>
      <c r="I34" s="50" t="s">
        <v>340</v>
      </c>
    </row>
    <row r="35" spans="1:9" ht="15.75" thickBot="1">
      <c r="A35" s="13"/>
      <c r="B35" s="74"/>
      <c r="C35" s="69"/>
      <c r="D35" s="69"/>
      <c r="E35" s="70"/>
      <c r="F35" s="35"/>
      <c r="G35" s="76"/>
      <c r="H35" s="76"/>
      <c r="I35" s="77"/>
    </row>
    <row r="36" spans="1:9">
      <c r="A36" s="13"/>
      <c r="B36" s="62" t="s">
        <v>103</v>
      </c>
      <c r="C36" s="73"/>
      <c r="D36" s="73"/>
      <c r="E36" s="73"/>
      <c r="F36" s="19"/>
      <c r="G36" s="73"/>
      <c r="H36" s="73"/>
      <c r="I36" s="73"/>
    </row>
    <row r="37" spans="1:9">
      <c r="A37" s="13"/>
      <c r="B37" s="31" t="s">
        <v>104</v>
      </c>
      <c r="C37" s="43" t="s">
        <v>341</v>
      </c>
      <c r="D37" s="43"/>
      <c r="E37" s="31" t="s">
        <v>340</v>
      </c>
      <c r="F37" s="24"/>
      <c r="G37" s="43" t="s">
        <v>342</v>
      </c>
      <c r="H37" s="43"/>
      <c r="I37" s="31" t="s">
        <v>340</v>
      </c>
    </row>
    <row r="38" spans="1:9">
      <c r="A38" s="13"/>
      <c r="B38" s="39" t="s">
        <v>105</v>
      </c>
      <c r="C38" s="40">
        <v>429</v>
      </c>
      <c r="D38" s="40"/>
      <c r="E38" s="38"/>
      <c r="F38" s="38"/>
      <c r="G38" s="40" t="s">
        <v>343</v>
      </c>
      <c r="H38" s="40"/>
      <c r="I38" s="39" t="s">
        <v>340</v>
      </c>
    </row>
    <row r="39" spans="1:9">
      <c r="A39" s="13"/>
      <c r="B39" s="39"/>
      <c r="C39" s="40"/>
      <c r="D39" s="40"/>
      <c r="E39" s="38"/>
      <c r="F39" s="38"/>
      <c r="G39" s="40"/>
      <c r="H39" s="40"/>
      <c r="I39" s="39"/>
    </row>
    <row r="40" spans="1:9">
      <c r="A40" s="13"/>
      <c r="B40" s="49" t="s">
        <v>106</v>
      </c>
      <c r="C40" s="44">
        <v>7742</v>
      </c>
      <c r="D40" s="44"/>
      <c r="E40" s="35"/>
      <c r="F40" s="35"/>
      <c r="G40" s="44">
        <v>3959</v>
      </c>
      <c r="H40" s="44"/>
      <c r="I40" s="35"/>
    </row>
    <row r="41" spans="1:9">
      <c r="A41" s="13"/>
      <c r="B41" s="49"/>
      <c r="C41" s="44"/>
      <c r="D41" s="44"/>
      <c r="E41" s="35"/>
      <c r="F41" s="35"/>
      <c r="G41" s="44"/>
      <c r="H41" s="44"/>
      <c r="I41" s="35"/>
    </row>
    <row r="42" spans="1:9">
      <c r="A42" s="13"/>
      <c r="B42" s="26" t="s">
        <v>107</v>
      </c>
      <c r="C42" s="40" t="s">
        <v>344</v>
      </c>
      <c r="D42" s="40"/>
      <c r="E42" s="26" t="s">
        <v>340</v>
      </c>
      <c r="F42" s="19"/>
      <c r="G42" s="40" t="s">
        <v>345</v>
      </c>
      <c r="H42" s="40"/>
      <c r="I42" s="26" t="s">
        <v>340</v>
      </c>
    </row>
    <row r="43" spans="1:9" ht="15.75" thickBot="1">
      <c r="A43" s="13"/>
      <c r="B43" s="31" t="s">
        <v>108</v>
      </c>
      <c r="C43" s="76" t="s">
        <v>346</v>
      </c>
      <c r="D43" s="76"/>
      <c r="E43" s="31" t="s">
        <v>340</v>
      </c>
      <c r="F43" s="24"/>
      <c r="G43" s="76" t="s">
        <v>347</v>
      </c>
      <c r="H43" s="76"/>
      <c r="I43" s="31" t="s">
        <v>340</v>
      </c>
    </row>
    <row r="44" spans="1:9">
      <c r="A44" s="13"/>
      <c r="B44" s="71" t="s">
        <v>109</v>
      </c>
      <c r="C44" s="78" t="s">
        <v>348</v>
      </c>
      <c r="D44" s="78"/>
      <c r="E44" s="79" t="s">
        <v>340</v>
      </c>
      <c r="F44" s="38"/>
      <c r="G44" s="78" t="s">
        <v>349</v>
      </c>
      <c r="H44" s="78"/>
      <c r="I44" s="79" t="s">
        <v>340</v>
      </c>
    </row>
    <row r="45" spans="1:9" ht="15.75" thickBot="1">
      <c r="A45" s="13"/>
      <c r="B45" s="71"/>
      <c r="C45" s="45"/>
      <c r="D45" s="45"/>
      <c r="E45" s="80"/>
      <c r="F45" s="38"/>
      <c r="G45" s="45"/>
      <c r="H45" s="45"/>
      <c r="I45" s="80"/>
    </row>
    <row r="46" spans="1:9">
      <c r="A46" s="13"/>
      <c r="B46" s="74" t="s">
        <v>110</v>
      </c>
      <c r="C46" s="75" t="s">
        <v>350</v>
      </c>
      <c r="D46" s="75"/>
      <c r="E46" s="50" t="s">
        <v>340</v>
      </c>
      <c r="F46" s="35"/>
      <c r="G46" s="75" t="s">
        <v>351</v>
      </c>
      <c r="H46" s="75"/>
      <c r="I46" s="50" t="s">
        <v>340</v>
      </c>
    </row>
    <row r="47" spans="1:9" ht="15.75" thickBot="1">
      <c r="A47" s="13"/>
      <c r="B47" s="74"/>
      <c r="C47" s="76"/>
      <c r="D47" s="76"/>
      <c r="E47" s="77"/>
      <c r="F47" s="35"/>
      <c r="G47" s="76"/>
      <c r="H47" s="76"/>
      <c r="I47" s="77"/>
    </row>
    <row r="48" spans="1:9" ht="15.75" thickBot="1">
      <c r="A48" s="13"/>
      <c r="B48" s="26" t="s">
        <v>352</v>
      </c>
      <c r="C48" s="81" t="s">
        <v>353</v>
      </c>
      <c r="D48" s="81"/>
      <c r="E48" s="65" t="s">
        <v>340</v>
      </c>
      <c r="F48" s="19"/>
      <c r="G48" s="81" t="s">
        <v>354</v>
      </c>
      <c r="H48" s="81"/>
      <c r="I48" s="65" t="s">
        <v>340</v>
      </c>
    </row>
    <row r="49" spans="1:9" ht="15.75" thickBot="1">
      <c r="A49" s="13"/>
      <c r="B49" s="61" t="s">
        <v>112</v>
      </c>
      <c r="C49" s="66" t="s">
        <v>304</v>
      </c>
      <c r="D49" s="67" t="s">
        <v>355</v>
      </c>
      <c r="E49" s="66" t="s">
        <v>340</v>
      </c>
      <c r="F49" s="24"/>
      <c r="G49" s="66" t="s">
        <v>304</v>
      </c>
      <c r="H49" s="67" t="s">
        <v>356</v>
      </c>
      <c r="I49" s="66" t="s">
        <v>340</v>
      </c>
    </row>
    <row r="50" spans="1:9" ht="15.75" thickTop="1">
      <c r="A50" s="13"/>
      <c r="B50" s="19"/>
      <c r="C50" s="82"/>
      <c r="D50" s="82"/>
      <c r="E50" s="82"/>
      <c r="F50" s="19"/>
      <c r="G50" s="82"/>
      <c r="H50" s="82"/>
      <c r="I50" s="82"/>
    </row>
    <row r="51" spans="1:9">
      <c r="A51" s="13"/>
      <c r="B51" s="32"/>
      <c r="C51" s="32"/>
      <c r="D51" s="32"/>
      <c r="E51" s="32"/>
      <c r="F51" s="32"/>
      <c r="G51" s="32"/>
      <c r="H51" s="32"/>
      <c r="I51" s="32"/>
    </row>
    <row r="52" spans="1:9">
      <c r="A52" s="13"/>
      <c r="B52" s="18"/>
      <c r="C52" s="18"/>
      <c r="D52" s="18"/>
      <c r="E52" s="18"/>
      <c r="F52" s="18"/>
      <c r="G52" s="18"/>
      <c r="H52" s="18"/>
      <c r="I52" s="18"/>
    </row>
    <row r="53" spans="1:9" ht="15.75" thickBot="1">
      <c r="A53" s="13"/>
      <c r="B53" s="19"/>
      <c r="C53" s="33" t="s">
        <v>301</v>
      </c>
      <c r="D53" s="33"/>
      <c r="E53" s="33"/>
      <c r="F53" s="33"/>
      <c r="G53" s="33"/>
      <c r="H53" s="33"/>
      <c r="I53" s="33"/>
    </row>
    <row r="54" spans="1:9" ht="15.75" thickBot="1">
      <c r="A54" s="13"/>
      <c r="B54" s="19"/>
      <c r="C54" s="68">
        <v>2015</v>
      </c>
      <c r="D54" s="68"/>
      <c r="E54" s="68"/>
      <c r="F54" s="22"/>
      <c r="G54" s="68">
        <v>2014</v>
      </c>
      <c r="H54" s="68"/>
      <c r="I54" s="68"/>
    </row>
    <row r="55" spans="1:9">
      <c r="A55" s="13"/>
      <c r="B55" s="61" t="s">
        <v>357</v>
      </c>
      <c r="C55" s="36"/>
      <c r="D55" s="36"/>
      <c r="E55" s="36"/>
      <c r="F55" s="24"/>
      <c r="G55" s="36"/>
      <c r="H55" s="36"/>
      <c r="I55" s="36"/>
    </row>
    <row r="56" spans="1:9">
      <c r="A56" s="13"/>
      <c r="B56" s="83" t="s">
        <v>87</v>
      </c>
      <c r="C56" s="38"/>
      <c r="D56" s="38"/>
      <c r="E56" s="38"/>
      <c r="F56" s="19"/>
      <c r="G56" s="38"/>
      <c r="H56" s="38"/>
      <c r="I56" s="38"/>
    </row>
    <row r="57" spans="1:9" ht="23.25" customHeight="1">
      <c r="A57" s="13"/>
      <c r="B57" s="42" t="s">
        <v>358</v>
      </c>
      <c r="C57" s="49" t="s">
        <v>304</v>
      </c>
      <c r="D57" s="44">
        <v>3117</v>
      </c>
      <c r="E57" s="35"/>
      <c r="F57" s="35"/>
      <c r="G57" s="49" t="s">
        <v>304</v>
      </c>
      <c r="H57" s="44">
        <v>42453</v>
      </c>
      <c r="I57" s="35"/>
    </row>
    <row r="58" spans="1:9">
      <c r="A58" s="13"/>
      <c r="B58" s="42"/>
      <c r="C58" s="49"/>
      <c r="D58" s="44"/>
      <c r="E58" s="35"/>
      <c r="F58" s="35"/>
      <c r="G58" s="49"/>
      <c r="H58" s="44"/>
      <c r="I58" s="35"/>
    </row>
    <row r="59" spans="1:9">
      <c r="A59" s="13"/>
      <c r="B59" s="39" t="s">
        <v>359</v>
      </c>
      <c r="C59" s="41">
        <v>10260</v>
      </c>
      <c r="D59" s="41"/>
      <c r="E59" s="38"/>
      <c r="F59" s="38"/>
      <c r="G59" s="41">
        <v>4867</v>
      </c>
      <c r="H59" s="41"/>
      <c r="I59" s="38"/>
    </row>
    <row r="60" spans="1:9">
      <c r="A60" s="13"/>
      <c r="B60" s="39"/>
      <c r="C60" s="41"/>
      <c r="D60" s="41"/>
      <c r="E60" s="38"/>
      <c r="F60" s="38"/>
      <c r="G60" s="41"/>
      <c r="H60" s="41"/>
      <c r="I60" s="38"/>
    </row>
    <row r="61" spans="1:9">
      <c r="A61" s="13"/>
      <c r="B61" s="49" t="s">
        <v>360</v>
      </c>
      <c r="C61" s="44">
        <v>14117</v>
      </c>
      <c r="D61" s="44"/>
      <c r="E61" s="35"/>
      <c r="F61" s="35"/>
      <c r="G61" s="44">
        <v>6937</v>
      </c>
      <c r="H61" s="44"/>
      <c r="I61" s="35"/>
    </row>
    <row r="62" spans="1:9" ht="15.75" thickBot="1">
      <c r="A62" s="13"/>
      <c r="B62" s="49"/>
      <c r="C62" s="69"/>
      <c r="D62" s="69"/>
      <c r="E62" s="70"/>
      <c r="F62" s="35"/>
      <c r="G62" s="69"/>
      <c r="H62" s="69"/>
      <c r="I62" s="70"/>
    </row>
    <row r="63" spans="1:9">
      <c r="A63" s="13"/>
      <c r="B63" s="71" t="s">
        <v>361</v>
      </c>
      <c r="C63" s="72">
        <v>27494</v>
      </c>
      <c r="D63" s="72"/>
      <c r="E63" s="73"/>
      <c r="F63" s="38"/>
      <c r="G63" s="72">
        <v>54257</v>
      </c>
      <c r="H63" s="72"/>
      <c r="I63" s="73"/>
    </row>
    <row r="64" spans="1:9" ht="15.75" thickBot="1">
      <c r="A64" s="13"/>
      <c r="B64" s="71"/>
      <c r="C64" s="47"/>
      <c r="D64" s="47"/>
      <c r="E64" s="46"/>
      <c r="F64" s="38"/>
      <c r="G64" s="47"/>
      <c r="H64" s="47"/>
      <c r="I64" s="46"/>
    </row>
    <row r="65" spans="1:9">
      <c r="A65" s="13"/>
      <c r="B65" s="61" t="s">
        <v>93</v>
      </c>
      <c r="C65" s="36"/>
      <c r="D65" s="36"/>
      <c r="E65" s="36"/>
      <c r="F65" s="24"/>
      <c r="G65" s="36"/>
      <c r="H65" s="36"/>
      <c r="I65" s="36"/>
    </row>
    <row r="66" spans="1:9">
      <c r="A66" s="13"/>
      <c r="B66" s="39" t="s">
        <v>94</v>
      </c>
      <c r="C66" s="41">
        <v>2031</v>
      </c>
      <c r="D66" s="41"/>
      <c r="E66" s="38"/>
      <c r="F66" s="38"/>
      <c r="G66" s="41">
        <v>34436</v>
      </c>
      <c r="H66" s="41"/>
      <c r="I66" s="38"/>
    </row>
    <row r="67" spans="1:9">
      <c r="A67" s="13"/>
      <c r="B67" s="39"/>
      <c r="C67" s="41"/>
      <c r="D67" s="41"/>
      <c r="E67" s="38"/>
      <c r="F67" s="38"/>
      <c r="G67" s="41"/>
      <c r="H67" s="41"/>
      <c r="I67" s="38"/>
    </row>
    <row r="68" spans="1:9">
      <c r="A68" s="13"/>
      <c r="B68" s="49" t="s">
        <v>336</v>
      </c>
      <c r="C68" s="43">
        <v>459</v>
      </c>
      <c r="D68" s="43"/>
      <c r="E68" s="35"/>
      <c r="F68" s="35"/>
      <c r="G68" s="43" t="s">
        <v>305</v>
      </c>
      <c r="H68" s="43"/>
      <c r="I68" s="35"/>
    </row>
    <row r="69" spans="1:9">
      <c r="A69" s="13"/>
      <c r="B69" s="49"/>
      <c r="C69" s="43"/>
      <c r="D69" s="43"/>
      <c r="E69" s="35"/>
      <c r="F69" s="35"/>
      <c r="G69" s="43"/>
      <c r="H69" s="43"/>
      <c r="I69" s="35"/>
    </row>
    <row r="70" spans="1:9">
      <c r="A70" s="13"/>
      <c r="B70" s="39" t="s">
        <v>337</v>
      </c>
      <c r="C70" s="40" t="s">
        <v>305</v>
      </c>
      <c r="D70" s="40"/>
      <c r="E70" s="38"/>
      <c r="F70" s="38"/>
      <c r="G70" s="40">
        <v>504</v>
      </c>
      <c r="H70" s="40"/>
      <c r="I70" s="38"/>
    </row>
    <row r="71" spans="1:9">
      <c r="A71" s="13"/>
      <c r="B71" s="39"/>
      <c r="C71" s="40"/>
      <c r="D71" s="40"/>
      <c r="E71" s="38"/>
      <c r="F71" s="38"/>
      <c r="G71" s="40"/>
      <c r="H71" s="40"/>
      <c r="I71" s="38"/>
    </row>
    <row r="72" spans="1:9">
      <c r="A72" s="13"/>
      <c r="B72" s="49" t="s">
        <v>362</v>
      </c>
      <c r="C72" s="44">
        <v>17736</v>
      </c>
      <c r="D72" s="44"/>
      <c r="E72" s="35"/>
      <c r="F72" s="35"/>
      <c r="G72" s="44">
        <v>20831</v>
      </c>
      <c r="H72" s="44"/>
      <c r="I72" s="35"/>
    </row>
    <row r="73" spans="1:9">
      <c r="A73" s="13"/>
      <c r="B73" s="49"/>
      <c r="C73" s="44"/>
      <c r="D73" s="44"/>
      <c r="E73" s="35"/>
      <c r="F73" s="35"/>
      <c r="G73" s="44"/>
      <c r="H73" s="44"/>
      <c r="I73" s="35"/>
    </row>
    <row r="74" spans="1:9">
      <c r="A74" s="13"/>
      <c r="B74" s="39" t="s">
        <v>100</v>
      </c>
      <c r="C74" s="41">
        <v>8353</v>
      </c>
      <c r="D74" s="41"/>
      <c r="E74" s="38"/>
      <c r="F74" s="38"/>
      <c r="G74" s="41">
        <v>14359</v>
      </c>
      <c r="H74" s="41"/>
      <c r="I74" s="38"/>
    </row>
    <row r="75" spans="1:9" ht="15.75" thickBot="1">
      <c r="A75" s="13"/>
      <c r="B75" s="39"/>
      <c r="C75" s="47"/>
      <c r="D75" s="47"/>
      <c r="E75" s="46"/>
      <c r="F75" s="38"/>
      <c r="G75" s="47"/>
      <c r="H75" s="47"/>
      <c r="I75" s="46"/>
    </row>
    <row r="76" spans="1:9">
      <c r="A76" s="13"/>
      <c r="B76" s="48" t="s">
        <v>101</v>
      </c>
      <c r="C76" s="52">
        <v>28579</v>
      </c>
      <c r="D76" s="52"/>
      <c r="E76" s="36"/>
      <c r="F76" s="35"/>
      <c r="G76" s="52">
        <v>70130</v>
      </c>
      <c r="H76" s="52"/>
      <c r="I76" s="36"/>
    </row>
    <row r="77" spans="1:9" ht="15.75" thickBot="1">
      <c r="A77" s="13"/>
      <c r="B77" s="48"/>
      <c r="C77" s="69"/>
      <c r="D77" s="69"/>
      <c r="E77" s="70"/>
      <c r="F77" s="35"/>
      <c r="G77" s="69"/>
      <c r="H77" s="69"/>
      <c r="I77" s="70"/>
    </row>
    <row r="78" spans="1:9" ht="15.75" thickBot="1">
      <c r="A78" s="13"/>
      <c r="B78" s="62" t="s">
        <v>363</v>
      </c>
      <c r="C78" s="81" t="s">
        <v>364</v>
      </c>
      <c r="D78" s="81"/>
      <c r="E78" s="64" t="s">
        <v>340</v>
      </c>
      <c r="F78" s="19"/>
      <c r="G78" s="81" t="s">
        <v>365</v>
      </c>
      <c r="H78" s="81"/>
      <c r="I78" s="64" t="s">
        <v>340</v>
      </c>
    </row>
    <row r="79" spans="1:9">
      <c r="A79" s="13"/>
      <c r="B79" s="49" t="s">
        <v>366</v>
      </c>
      <c r="C79" s="52">
        <v>1219</v>
      </c>
      <c r="D79" s="52"/>
      <c r="E79" s="36"/>
      <c r="F79" s="35"/>
      <c r="G79" s="75">
        <v>16</v>
      </c>
      <c r="H79" s="75"/>
      <c r="I79" s="36"/>
    </row>
    <row r="80" spans="1:9" ht="15.75" thickBot="1">
      <c r="A80" s="13"/>
      <c r="B80" s="49"/>
      <c r="C80" s="69"/>
      <c r="D80" s="69"/>
      <c r="E80" s="70"/>
      <c r="F80" s="35"/>
      <c r="G80" s="76"/>
      <c r="H80" s="76"/>
      <c r="I80" s="70"/>
    </row>
    <row r="81" spans="1:10">
      <c r="A81" s="13"/>
      <c r="B81" s="86" t="s">
        <v>367</v>
      </c>
      <c r="C81" s="78">
        <v>134</v>
      </c>
      <c r="D81" s="78"/>
      <c r="E81" s="73"/>
      <c r="F81" s="38"/>
      <c r="G81" s="78" t="s">
        <v>368</v>
      </c>
      <c r="H81" s="78"/>
      <c r="I81" s="79" t="s">
        <v>340</v>
      </c>
    </row>
    <row r="82" spans="1:10" ht="15.75" thickBot="1">
      <c r="A82" s="13"/>
      <c r="B82" s="86"/>
      <c r="C82" s="45"/>
      <c r="D82" s="45"/>
      <c r="E82" s="46"/>
      <c r="F82" s="38"/>
      <c r="G82" s="45"/>
      <c r="H82" s="45"/>
      <c r="I82" s="80"/>
    </row>
    <row r="83" spans="1:10">
      <c r="A83" s="13"/>
      <c r="B83" s="49" t="s">
        <v>111</v>
      </c>
      <c r="C83" s="75" t="s">
        <v>369</v>
      </c>
      <c r="D83" s="75"/>
      <c r="E83" s="50" t="s">
        <v>340</v>
      </c>
      <c r="F83" s="35"/>
      <c r="G83" s="52">
        <v>6235</v>
      </c>
      <c r="H83" s="52"/>
      <c r="I83" s="36"/>
    </row>
    <row r="84" spans="1:10" ht="15.75" thickBot="1">
      <c r="A84" s="13"/>
      <c r="B84" s="49"/>
      <c r="C84" s="76"/>
      <c r="D84" s="76"/>
      <c r="E84" s="77"/>
      <c r="F84" s="35"/>
      <c r="G84" s="69"/>
      <c r="H84" s="69"/>
      <c r="I84" s="70"/>
    </row>
    <row r="85" spans="1:10" ht="15.75" thickBot="1">
      <c r="A85" s="13"/>
      <c r="B85" s="62" t="s">
        <v>112</v>
      </c>
      <c r="C85" s="84" t="s">
        <v>304</v>
      </c>
      <c r="D85" s="85" t="s">
        <v>370</v>
      </c>
      <c r="E85" s="84" t="s">
        <v>340</v>
      </c>
      <c r="F85" s="19"/>
      <c r="G85" s="84" t="s">
        <v>304</v>
      </c>
      <c r="H85" s="85" t="s">
        <v>371</v>
      </c>
      <c r="I85" s="84" t="s">
        <v>340</v>
      </c>
    </row>
    <row r="86" spans="1:10" ht="15.75" thickTop="1">
      <c r="A86" s="13"/>
      <c r="B86" s="24"/>
      <c r="C86" s="87"/>
      <c r="D86" s="87"/>
      <c r="E86" s="87"/>
      <c r="F86" s="24"/>
      <c r="G86" s="87"/>
      <c r="H86" s="87"/>
      <c r="I86" s="87"/>
    </row>
    <row r="87" spans="1:10">
      <c r="A87" s="13"/>
      <c r="B87" s="62" t="s">
        <v>372</v>
      </c>
      <c r="C87" s="38"/>
      <c r="D87" s="38"/>
      <c r="E87" s="38"/>
      <c r="F87" s="19"/>
      <c r="G87" s="38"/>
      <c r="H87" s="38"/>
      <c r="I87" s="38"/>
    </row>
    <row r="88" spans="1:10">
      <c r="A88" s="13"/>
      <c r="B88" s="49" t="s">
        <v>92</v>
      </c>
      <c r="C88" s="49" t="s">
        <v>304</v>
      </c>
      <c r="D88" s="44">
        <v>393968</v>
      </c>
      <c r="E88" s="35"/>
      <c r="F88" s="35"/>
      <c r="G88" s="49" t="s">
        <v>304</v>
      </c>
      <c r="H88" s="44">
        <v>321154</v>
      </c>
      <c r="I88" s="35"/>
    </row>
    <row r="89" spans="1:10">
      <c r="A89" s="13"/>
      <c r="B89" s="49"/>
      <c r="C89" s="49"/>
      <c r="D89" s="44"/>
      <c r="E89" s="35"/>
      <c r="F89" s="35"/>
      <c r="G89" s="49"/>
      <c r="H89" s="44"/>
      <c r="I89" s="35"/>
    </row>
    <row r="90" spans="1:10">
      <c r="A90" s="13"/>
      <c r="B90" s="39" t="s">
        <v>101</v>
      </c>
      <c r="C90" s="39" t="s">
        <v>304</v>
      </c>
      <c r="D90" s="41">
        <v>303882</v>
      </c>
      <c r="E90" s="38"/>
      <c r="F90" s="38"/>
      <c r="G90" s="39" t="s">
        <v>304</v>
      </c>
      <c r="H90" s="41">
        <v>481005</v>
      </c>
      <c r="I90" s="38"/>
    </row>
    <row r="91" spans="1:10">
      <c r="A91" s="13"/>
      <c r="B91" s="39"/>
      <c r="C91" s="39"/>
      <c r="D91" s="41"/>
      <c r="E91" s="38"/>
      <c r="F91" s="38"/>
      <c r="G91" s="39"/>
      <c r="H91" s="41"/>
      <c r="I91" s="38"/>
    </row>
    <row r="92" spans="1:10">
      <c r="A92" s="13"/>
      <c r="B92" s="49" t="s">
        <v>373</v>
      </c>
      <c r="C92" s="49" t="s">
        <v>304</v>
      </c>
      <c r="D92" s="43" t="s">
        <v>374</v>
      </c>
      <c r="E92" s="49" t="s">
        <v>340</v>
      </c>
      <c r="F92" s="35"/>
      <c r="G92" s="49" t="s">
        <v>304</v>
      </c>
      <c r="H92" s="43" t="s">
        <v>375</v>
      </c>
      <c r="I92" s="49" t="s">
        <v>340</v>
      </c>
    </row>
    <row r="93" spans="1:10">
      <c r="A93" s="13"/>
      <c r="B93" s="49"/>
      <c r="C93" s="49"/>
      <c r="D93" s="43"/>
      <c r="E93" s="49"/>
      <c r="F93" s="35"/>
      <c r="G93" s="49"/>
      <c r="H93" s="43"/>
      <c r="I93" s="49"/>
    </row>
    <row r="94" spans="1:10">
      <c r="A94" s="13"/>
      <c r="B94" s="39" t="s">
        <v>112</v>
      </c>
      <c r="C94" s="39" t="s">
        <v>304</v>
      </c>
      <c r="D94" s="40" t="s">
        <v>376</v>
      </c>
      <c r="E94" s="39" t="s">
        <v>340</v>
      </c>
      <c r="F94" s="38"/>
      <c r="G94" s="39" t="s">
        <v>304</v>
      </c>
      <c r="H94" s="40" t="s">
        <v>377</v>
      </c>
      <c r="I94" s="39" t="s">
        <v>340</v>
      </c>
    </row>
    <row r="95" spans="1:10">
      <c r="A95" s="13"/>
      <c r="B95" s="39"/>
      <c r="C95" s="39"/>
      <c r="D95" s="40"/>
      <c r="E95" s="39"/>
      <c r="F95" s="38"/>
      <c r="G95" s="39"/>
      <c r="H95" s="40"/>
      <c r="I95" s="39"/>
    </row>
    <row r="96" spans="1:10">
      <c r="A96" s="13"/>
      <c r="B96" s="32"/>
      <c r="C96" s="32"/>
      <c r="D96" s="32"/>
      <c r="E96" s="32"/>
      <c r="F96" s="32"/>
      <c r="G96" s="32"/>
      <c r="H96" s="32"/>
      <c r="I96" s="32"/>
      <c r="J96" s="32"/>
    </row>
    <row r="97" spans="1:10">
      <c r="A97" s="13"/>
      <c r="B97" s="18"/>
      <c r="C97" s="18"/>
      <c r="D97" s="18"/>
      <c r="E97" s="18"/>
      <c r="F97" s="18"/>
      <c r="G97" s="18"/>
      <c r="H97" s="18"/>
      <c r="I97" s="18"/>
      <c r="J97" s="18"/>
    </row>
    <row r="98" spans="1:10" ht="15.75" thickBot="1">
      <c r="A98" s="13"/>
      <c r="B98" s="19"/>
      <c r="C98" s="19"/>
      <c r="D98" s="33" t="s">
        <v>378</v>
      </c>
      <c r="E98" s="33"/>
      <c r="F98" s="33"/>
      <c r="G98" s="33"/>
      <c r="H98" s="33"/>
      <c r="I98" s="33"/>
      <c r="J98" s="33"/>
    </row>
    <row r="99" spans="1:10" ht="15.75" thickBot="1">
      <c r="A99" s="13"/>
      <c r="B99" s="19"/>
      <c r="C99" s="19"/>
      <c r="D99" s="68" t="s">
        <v>379</v>
      </c>
      <c r="E99" s="68"/>
      <c r="F99" s="68"/>
      <c r="G99" s="19"/>
      <c r="H99" s="68" t="s">
        <v>380</v>
      </c>
      <c r="I99" s="68"/>
      <c r="J99" s="68"/>
    </row>
    <row r="100" spans="1:10">
      <c r="A100" s="13"/>
      <c r="B100" s="49" t="s">
        <v>381</v>
      </c>
      <c r="C100" s="35"/>
      <c r="D100" s="50" t="s">
        <v>304</v>
      </c>
      <c r="E100" s="52">
        <v>19598152</v>
      </c>
      <c r="F100" s="36"/>
      <c r="G100" s="35"/>
      <c r="H100" s="50" t="s">
        <v>304</v>
      </c>
      <c r="I100" s="52">
        <v>19821440</v>
      </c>
      <c r="J100" s="36"/>
    </row>
    <row r="101" spans="1:10">
      <c r="A101" s="13"/>
      <c r="B101" s="49"/>
      <c r="C101" s="35"/>
      <c r="D101" s="89"/>
      <c r="E101" s="90"/>
      <c r="F101" s="91"/>
      <c r="G101" s="35"/>
      <c r="H101" s="89"/>
      <c r="I101" s="90"/>
      <c r="J101" s="91"/>
    </row>
    <row r="102" spans="1:10">
      <c r="A102" s="13"/>
      <c r="B102" s="39" t="s">
        <v>382</v>
      </c>
      <c r="C102" s="38"/>
      <c r="D102" s="41">
        <v>723876</v>
      </c>
      <c r="E102" s="41"/>
      <c r="F102" s="38"/>
      <c r="G102" s="38"/>
      <c r="H102" s="41">
        <v>693699</v>
      </c>
      <c r="I102" s="41"/>
      <c r="J102" s="38"/>
    </row>
    <row r="103" spans="1:10" ht="15.75" thickBot="1">
      <c r="A103" s="13"/>
      <c r="B103" s="39"/>
      <c r="C103" s="38"/>
      <c r="D103" s="47"/>
      <c r="E103" s="47"/>
      <c r="F103" s="46"/>
      <c r="G103" s="38"/>
      <c r="H103" s="47"/>
      <c r="I103" s="47"/>
      <c r="J103" s="46"/>
    </row>
    <row r="104" spans="1:10">
      <c r="A104" s="13"/>
      <c r="B104" s="48" t="s">
        <v>383</v>
      </c>
      <c r="C104" s="35"/>
      <c r="D104" s="50" t="s">
        <v>304</v>
      </c>
      <c r="E104" s="52">
        <v>20322028</v>
      </c>
      <c r="F104" s="36"/>
      <c r="G104" s="35"/>
      <c r="H104" s="50" t="s">
        <v>304</v>
      </c>
      <c r="I104" s="52">
        <v>20515139</v>
      </c>
      <c r="J104" s="36"/>
    </row>
    <row r="105" spans="1:10" ht="15.75" thickBot="1">
      <c r="A105" s="13"/>
      <c r="B105" s="48"/>
      <c r="C105" s="35"/>
      <c r="D105" s="51"/>
      <c r="E105" s="53"/>
      <c r="F105" s="54"/>
      <c r="G105" s="35"/>
      <c r="H105" s="51"/>
      <c r="I105" s="53"/>
      <c r="J105" s="54"/>
    </row>
    <row r="106" spans="1:10" ht="15.75" thickTop="1"/>
  </sheetData>
  <mergeCells count="283">
    <mergeCell ref="H104:H105"/>
    <mergeCell ref="I104:I105"/>
    <mergeCell ref="J104:J105"/>
    <mergeCell ref="A1:A2"/>
    <mergeCell ref="B1:J1"/>
    <mergeCell ref="B2:J2"/>
    <mergeCell ref="B3:J3"/>
    <mergeCell ref="A4:A105"/>
    <mergeCell ref="B4:J4"/>
    <mergeCell ref="B104:B105"/>
    <mergeCell ref="C104:C105"/>
    <mergeCell ref="D104:D105"/>
    <mergeCell ref="E104:E105"/>
    <mergeCell ref="F104:F105"/>
    <mergeCell ref="G104:G105"/>
    <mergeCell ref="H100:H101"/>
    <mergeCell ref="I100:I101"/>
    <mergeCell ref="J100:J101"/>
    <mergeCell ref="B102:B103"/>
    <mergeCell ref="C102:C103"/>
    <mergeCell ref="D102:E103"/>
    <mergeCell ref="F102:F103"/>
    <mergeCell ref="G102:G103"/>
    <mergeCell ref="H102:I103"/>
    <mergeCell ref="J102:J103"/>
    <mergeCell ref="B96:J96"/>
    <mergeCell ref="D98:J98"/>
    <mergeCell ref="D99:F99"/>
    <mergeCell ref="H99:J99"/>
    <mergeCell ref="B100:B101"/>
    <mergeCell ref="C100:C101"/>
    <mergeCell ref="D100:D101"/>
    <mergeCell ref="E100:E101"/>
    <mergeCell ref="F100:F101"/>
    <mergeCell ref="G100:G101"/>
    <mergeCell ref="H92:H93"/>
    <mergeCell ref="I92:I93"/>
    <mergeCell ref="B94:B95"/>
    <mergeCell ref="C94:C95"/>
    <mergeCell ref="D94:D95"/>
    <mergeCell ref="E94:E95"/>
    <mergeCell ref="F94:F95"/>
    <mergeCell ref="G94:G95"/>
    <mergeCell ref="H94:H95"/>
    <mergeCell ref="I94:I95"/>
    <mergeCell ref="B92:B93"/>
    <mergeCell ref="C92:C93"/>
    <mergeCell ref="D92:D93"/>
    <mergeCell ref="E92:E93"/>
    <mergeCell ref="F92:F93"/>
    <mergeCell ref="G92:G93"/>
    <mergeCell ref="H88:H89"/>
    <mergeCell ref="I88:I89"/>
    <mergeCell ref="B90:B91"/>
    <mergeCell ref="C90:C91"/>
    <mergeCell ref="D90:D91"/>
    <mergeCell ref="E90:E91"/>
    <mergeCell ref="F90:F91"/>
    <mergeCell ref="G90:G91"/>
    <mergeCell ref="H90:H91"/>
    <mergeCell ref="I90:I91"/>
    <mergeCell ref="C86:E86"/>
    <mergeCell ref="G86:I86"/>
    <mergeCell ref="C87:E87"/>
    <mergeCell ref="G87:I87"/>
    <mergeCell ref="B88:B89"/>
    <mergeCell ref="C88:C89"/>
    <mergeCell ref="D88:D89"/>
    <mergeCell ref="E88:E89"/>
    <mergeCell ref="F88:F89"/>
    <mergeCell ref="G88:G89"/>
    <mergeCell ref="B83:B84"/>
    <mergeCell ref="C83:D84"/>
    <mergeCell ref="E83:E84"/>
    <mergeCell ref="F83:F84"/>
    <mergeCell ref="G83:H84"/>
    <mergeCell ref="I83:I84"/>
    <mergeCell ref="I79:I80"/>
    <mergeCell ref="B81:B82"/>
    <mergeCell ref="C81:D82"/>
    <mergeCell ref="E81:E82"/>
    <mergeCell ref="F81:F82"/>
    <mergeCell ref="G81:H82"/>
    <mergeCell ref="I81:I82"/>
    <mergeCell ref="C78:D78"/>
    <mergeCell ref="G78:H78"/>
    <mergeCell ref="B79:B80"/>
    <mergeCell ref="C79:D80"/>
    <mergeCell ref="E79:E80"/>
    <mergeCell ref="F79:F80"/>
    <mergeCell ref="G79:H80"/>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C65:E65"/>
    <mergeCell ref="G65:I65"/>
    <mergeCell ref="B66:B67"/>
    <mergeCell ref="C66:D67"/>
    <mergeCell ref="E66:E67"/>
    <mergeCell ref="F66:F67"/>
    <mergeCell ref="G66:H67"/>
    <mergeCell ref="I66:I67"/>
    <mergeCell ref="B63:B64"/>
    <mergeCell ref="C63:D64"/>
    <mergeCell ref="E63:E64"/>
    <mergeCell ref="F63:F64"/>
    <mergeCell ref="G63:H64"/>
    <mergeCell ref="I63:I64"/>
    <mergeCell ref="B61:B62"/>
    <mergeCell ref="C61:D62"/>
    <mergeCell ref="E61:E62"/>
    <mergeCell ref="F61:F62"/>
    <mergeCell ref="G61:H62"/>
    <mergeCell ref="I61:I62"/>
    <mergeCell ref="H57:H58"/>
    <mergeCell ref="I57:I58"/>
    <mergeCell ref="B59:B60"/>
    <mergeCell ref="C59:D60"/>
    <mergeCell ref="E59:E60"/>
    <mergeCell ref="F59:F60"/>
    <mergeCell ref="G59:H60"/>
    <mergeCell ref="I59:I60"/>
    <mergeCell ref="B57:B58"/>
    <mergeCell ref="C57:C58"/>
    <mergeCell ref="D57:D58"/>
    <mergeCell ref="E57:E58"/>
    <mergeCell ref="F57:F58"/>
    <mergeCell ref="G57:G58"/>
    <mergeCell ref="C54:E54"/>
    <mergeCell ref="G54:I54"/>
    <mergeCell ref="C55:E55"/>
    <mergeCell ref="G55:I55"/>
    <mergeCell ref="C56:E56"/>
    <mergeCell ref="G56:I56"/>
    <mergeCell ref="C48:D48"/>
    <mergeCell ref="G48:H48"/>
    <mergeCell ref="C50:E50"/>
    <mergeCell ref="G50:I50"/>
    <mergeCell ref="B51:I51"/>
    <mergeCell ref="C53:I53"/>
    <mergeCell ref="I44:I45"/>
    <mergeCell ref="B46:B47"/>
    <mergeCell ref="C46:D47"/>
    <mergeCell ref="E46:E47"/>
    <mergeCell ref="F46:F47"/>
    <mergeCell ref="G46:H47"/>
    <mergeCell ref="I46:I47"/>
    <mergeCell ref="C42:D42"/>
    <mergeCell ref="G42:H42"/>
    <mergeCell ref="C43:D43"/>
    <mergeCell ref="G43:H43"/>
    <mergeCell ref="B44:B45"/>
    <mergeCell ref="C44:D45"/>
    <mergeCell ref="E44:E45"/>
    <mergeCell ref="F44:F45"/>
    <mergeCell ref="G44:H45"/>
    <mergeCell ref="B40:B41"/>
    <mergeCell ref="C40:D41"/>
    <mergeCell ref="E40:E41"/>
    <mergeCell ref="F40:F41"/>
    <mergeCell ref="G40:H41"/>
    <mergeCell ref="I40:I41"/>
    <mergeCell ref="C36:E36"/>
    <mergeCell ref="G36:I36"/>
    <mergeCell ref="C37:D37"/>
    <mergeCell ref="G37:H37"/>
    <mergeCell ref="B38:B39"/>
    <mergeCell ref="C38:D39"/>
    <mergeCell ref="E38:E39"/>
    <mergeCell ref="F38:F39"/>
    <mergeCell ref="G38:H39"/>
    <mergeCell ref="I38:I39"/>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C19:E19"/>
    <mergeCell ref="G19:I19"/>
    <mergeCell ref="B20:B21"/>
    <mergeCell ref="C20:D21"/>
    <mergeCell ref="E20:E21"/>
    <mergeCell ref="F20:F21"/>
    <mergeCell ref="G20:H21"/>
    <mergeCell ref="I20:I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C8:E8"/>
    <mergeCell ref="G8:I8"/>
    <mergeCell ref="C9:E9"/>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cols>
    <col min="1" max="1" width="36.5703125" bestFit="1" customWidth="1"/>
    <col min="2" max="2" width="31.5703125" bestFit="1" customWidth="1"/>
    <col min="3" max="3" width="36.5703125" bestFit="1" customWidth="1"/>
    <col min="4" max="4" width="2" bestFit="1" customWidth="1"/>
    <col min="6" max="6" width="1.5703125" bestFit="1" customWidth="1"/>
    <col min="8" max="8" width="2" bestFit="1" customWidth="1"/>
    <col min="9" max="9" width="7.5703125" bestFit="1" customWidth="1"/>
    <col min="12" max="12" width="2" bestFit="1" customWidth="1"/>
    <col min="14" max="14" width="1.5703125" bestFit="1" customWidth="1"/>
  </cols>
  <sheetData>
    <row r="1" spans="1:14" ht="15" customHeight="1">
      <c r="A1" s="8" t="s">
        <v>1007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384</v>
      </c>
      <c r="B3" s="12"/>
      <c r="C3" s="12"/>
      <c r="D3" s="12"/>
      <c r="E3" s="12"/>
      <c r="F3" s="12"/>
      <c r="G3" s="12"/>
      <c r="H3" s="12"/>
      <c r="I3" s="12"/>
      <c r="J3" s="12"/>
      <c r="K3" s="12"/>
      <c r="L3" s="12"/>
      <c r="M3" s="12"/>
      <c r="N3" s="12"/>
    </row>
    <row r="4" spans="1:14">
      <c r="A4" s="13" t="s">
        <v>1008</v>
      </c>
      <c r="B4" s="58" t="s">
        <v>387</v>
      </c>
      <c r="C4" s="58"/>
      <c r="D4" s="58"/>
      <c r="E4" s="58"/>
      <c r="F4" s="58"/>
      <c r="G4" s="58"/>
      <c r="H4" s="58"/>
      <c r="I4" s="58"/>
      <c r="J4" s="58"/>
      <c r="K4" s="58"/>
      <c r="L4" s="58"/>
      <c r="M4" s="58"/>
      <c r="N4" s="58"/>
    </row>
    <row r="5" spans="1:14">
      <c r="A5" s="13"/>
      <c r="B5" s="32"/>
      <c r="C5" s="32"/>
      <c r="D5" s="32"/>
      <c r="E5" s="32"/>
      <c r="F5" s="32"/>
      <c r="G5" s="32"/>
      <c r="H5" s="32"/>
      <c r="I5" s="32"/>
      <c r="J5" s="32"/>
      <c r="K5" s="32"/>
      <c r="L5" s="32"/>
      <c r="M5" s="32"/>
      <c r="N5" s="32"/>
    </row>
    <row r="6" spans="1:14">
      <c r="A6" s="13"/>
      <c r="B6" s="18"/>
      <c r="C6" s="18"/>
      <c r="D6" s="18"/>
      <c r="E6" s="18"/>
      <c r="F6" s="18"/>
      <c r="G6" s="18"/>
      <c r="H6" s="18"/>
      <c r="I6" s="18"/>
      <c r="J6" s="18"/>
      <c r="K6" s="18"/>
      <c r="L6" s="18"/>
      <c r="M6" s="18"/>
      <c r="N6" s="18"/>
    </row>
    <row r="7" spans="1:14" ht="15.75" thickBot="1">
      <c r="A7" s="13"/>
      <c r="B7" s="19"/>
      <c r="C7" s="19"/>
      <c r="D7" s="33" t="s">
        <v>388</v>
      </c>
      <c r="E7" s="33"/>
      <c r="F7" s="33"/>
      <c r="G7" s="19"/>
      <c r="H7" s="33" t="s">
        <v>389</v>
      </c>
      <c r="I7" s="33"/>
      <c r="J7" s="33"/>
      <c r="K7" s="19"/>
      <c r="L7" s="33" t="s">
        <v>390</v>
      </c>
      <c r="M7" s="33"/>
      <c r="N7" s="33"/>
    </row>
    <row r="8" spans="1:14">
      <c r="A8" s="13"/>
      <c r="B8" s="74" t="s">
        <v>391</v>
      </c>
      <c r="C8" s="35"/>
      <c r="D8" s="50" t="s">
        <v>304</v>
      </c>
      <c r="E8" s="52">
        <v>1509396</v>
      </c>
      <c r="F8" s="36"/>
      <c r="G8" s="35"/>
      <c r="H8" s="50" t="s">
        <v>304</v>
      </c>
      <c r="I8" s="52">
        <v>385398</v>
      </c>
      <c r="J8" s="36"/>
      <c r="K8" s="35"/>
      <c r="L8" s="50" t="s">
        <v>304</v>
      </c>
      <c r="M8" s="52">
        <v>1894794</v>
      </c>
      <c r="N8" s="36"/>
    </row>
    <row r="9" spans="1:14">
      <c r="A9" s="13"/>
      <c r="B9" s="74"/>
      <c r="C9" s="35"/>
      <c r="D9" s="89"/>
      <c r="E9" s="90"/>
      <c r="F9" s="91"/>
      <c r="G9" s="35"/>
      <c r="H9" s="89"/>
      <c r="I9" s="90"/>
      <c r="J9" s="91"/>
      <c r="K9" s="35"/>
      <c r="L9" s="89"/>
      <c r="M9" s="90"/>
      <c r="N9" s="91"/>
    </row>
    <row r="10" spans="1:14">
      <c r="A10" s="13"/>
      <c r="B10" s="38" t="s">
        <v>392</v>
      </c>
      <c r="C10" s="38"/>
      <c r="D10" s="40" t="s">
        <v>393</v>
      </c>
      <c r="E10" s="40"/>
      <c r="F10" s="39" t="s">
        <v>340</v>
      </c>
      <c r="G10" s="38"/>
      <c r="H10" s="40" t="s">
        <v>305</v>
      </c>
      <c r="I10" s="40"/>
      <c r="J10" s="38"/>
      <c r="K10" s="38"/>
      <c r="L10" s="40" t="s">
        <v>393</v>
      </c>
      <c r="M10" s="40"/>
      <c r="N10" s="39" t="s">
        <v>340</v>
      </c>
    </row>
    <row r="11" spans="1:14" ht="15.75" thickBot="1">
      <c r="A11" s="13"/>
      <c r="B11" s="38"/>
      <c r="C11" s="38"/>
      <c r="D11" s="45"/>
      <c r="E11" s="45"/>
      <c r="F11" s="80"/>
      <c r="G11" s="38"/>
      <c r="H11" s="45"/>
      <c r="I11" s="45"/>
      <c r="J11" s="46"/>
      <c r="K11" s="38"/>
      <c r="L11" s="45"/>
      <c r="M11" s="45"/>
      <c r="N11" s="80"/>
    </row>
    <row r="12" spans="1:14">
      <c r="A12" s="13"/>
      <c r="B12" s="74" t="s">
        <v>394</v>
      </c>
      <c r="C12" s="35"/>
      <c r="D12" s="50" t="s">
        <v>304</v>
      </c>
      <c r="E12" s="52">
        <v>1485716</v>
      </c>
      <c r="F12" s="36"/>
      <c r="G12" s="35"/>
      <c r="H12" s="50" t="s">
        <v>304</v>
      </c>
      <c r="I12" s="52">
        <v>385398</v>
      </c>
      <c r="J12" s="36"/>
      <c r="K12" s="35"/>
      <c r="L12" s="50" t="s">
        <v>304</v>
      </c>
      <c r="M12" s="52">
        <v>1871114</v>
      </c>
      <c r="N12" s="36"/>
    </row>
    <row r="13" spans="1:14" ht="15.75" thickBot="1">
      <c r="A13" s="13"/>
      <c r="B13" s="74"/>
      <c r="C13" s="35"/>
      <c r="D13" s="51"/>
      <c r="E13" s="53"/>
      <c r="F13" s="54"/>
      <c r="G13" s="35"/>
      <c r="H13" s="51"/>
      <c r="I13" s="53"/>
      <c r="J13" s="54"/>
      <c r="K13" s="35"/>
      <c r="L13" s="51"/>
      <c r="M13" s="53"/>
      <c r="N13" s="54"/>
    </row>
    <row r="14" spans="1:14" ht="15.75" thickTop="1">
      <c r="A14" s="13"/>
      <c r="B14" s="94" t="s">
        <v>395</v>
      </c>
      <c r="C14" s="94"/>
      <c r="D14" s="94"/>
      <c r="E14" s="94"/>
      <c r="F14" s="94"/>
      <c r="G14" s="94"/>
      <c r="H14" s="94"/>
      <c r="I14" s="94"/>
      <c r="J14" s="94"/>
      <c r="K14" s="94"/>
      <c r="L14" s="94"/>
      <c r="M14" s="94"/>
      <c r="N14" s="94"/>
    </row>
    <row r="15" spans="1:14">
      <c r="A15" s="13"/>
      <c r="B15" s="18"/>
      <c r="C15" s="18"/>
    </row>
    <row r="16" spans="1:14" ht="51">
      <c r="A16" s="13"/>
      <c r="B16" s="92">
        <v>-1</v>
      </c>
      <c r="C16" s="93" t="s">
        <v>396</v>
      </c>
    </row>
  </sheetData>
  <mergeCells count="47">
    <mergeCell ref="B14:N14"/>
    <mergeCell ref="K12:K13"/>
    <mergeCell ref="L12:L13"/>
    <mergeCell ref="M12:M13"/>
    <mergeCell ref="N12:N13"/>
    <mergeCell ref="A1:A2"/>
    <mergeCell ref="B1:N1"/>
    <mergeCell ref="B2:N2"/>
    <mergeCell ref="B3:N3"/>
    <mergeCell ref="A4:A16"/>
    <mergeCell ref="B4:N4"/>
    <mergeCell ref="N10:N11"/>
    <mergeCell ref="B12:B13"/>
    <mergeCell ref="C12:C13"/>
    <mergeCell ref="D12:D13"/>
    <mergeCell ref="E12:E13"/>
    <mergeCell ref="F12:F13"/>
    <mergeCell ref="G12:G13"/>
    <mergeCell ref="H12:H13"/>
    <mergeCell ref="I12:I13"/>
    <mergeCell ref="J12:J13"/>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cols>
    <col min="1" max="3" width="36.5703125" bestFit="1" customWidth="1"/>
    <col min="4" max="4" width="4.5703125" customWidth="1"/>
    <col min="5" max="5" width="24.42578125" customWidth="1"/>
    <col min="6" max="6" width="3.5703125" customWidth="1"/>
    <col min="7" max="7" width="21.85546875" customWidth="1"/>
    <col min="8" max="8" width="4.85546875" customWidth="1"/>
    <col min="9" max="9" width="21" customWidth="1"/>
    <col min="10" max="10" width="3.85546875" customWidth="1"/>
  </cols>
  <sheetData>
    <row r="1" spans="1:10" ht="15" customHeight="1">
      <c r="A1" s="8" t="s">
        <v>1009</v>
      </c>
      <c r="B1" s="8" t="s">
        <v>1</v>
      </c>
      <c r="C1" s="8"/>
      <c r="D1" s="8"/>
      <c r="E1" s="8"/>
      <c r="F1" s="8"/>
      <c r="G1" s="8"/>
      <c r="H1" s="8"/>
      <c r="I1" s="8"/>
      <c r="J1" s="8"/>
    </row>
    <row r="2" spans="1:10" ht="15" customHeight="1">
      <c r="A2" s="8"/>
      <c r="B2" s="8" t="s">
        <v>2</v>
      </c>
      <c r="C2" s="8"/>
      <c r="D2" s="8"/>
      <c r="E2" s="8"/>
      <c r="F2" s="8"/>
      <c r="G2" s="8"/>
      <c r="H2" s="8"/>
      <c r="I2" s="8"/>
      <c r="J2" s="8"/>
    </row>
    <row r="3" spans="1:10">
      <c r="A3" s="4" t="s">
        <v>398</v>
      </c>
      <c r="B3" s="12"/>
      <c r="C3" s="12"/>
      <c r="D3" s="12"/>
      <c r="E3" s="12"/>
      <c r="F3" s="12"/>
      <c r="G3" s="12"/>
      <c r="H3" s="12"/>
      <c r="I3" s="12"/>
      <c r="J3" s="12"/>
    </row>
    <row r="4" spans="1:10">
      <c r="A4" s="13" t="s">
        <v>1010</v>
      </c>
      <c r="B4" s="58" t="s">
        <v>1011</v>
      </c>
      <c r="C4" s="58"/>
      <c r="D4" s="58"/>
      <c r="E4" s="58"/>
      <c r="F4" s="58"/>
      <c r="G4" s="58"/>
      <c r="H4" s="58"/>
      <c r="I4" s="58"/>
      <c r="J4" s="58"/>
    </row>
    <row r="5" spans="1:10">
      <c r="A5" s="13"/>
      <c r="B5" s="32"/>
      <c r="C5" s="32"/>
      <c r="D5" s="32"/>
      <c r="E5" s="32"/>
      <c r="F5" s="32"/>
      <c r="G5" s="32"/>
      <c r="H5" s="32"/>
      <c r="I5" s="32"/>
      <c r="J5" s="32"/>
    </row>
    <row r="6" spans="1:10">
      <c r="A6" s="13"/>
      <c r="B6" s="18"/>
      <c r="C6" s="18"/>
      <c r="D6" s="18"/>
      <c r="E6" s="18"/>
      <c r="F6" s="18"/>
      <c r="G6" s="18"/>
      <c r="H6" s="18"/>
      <c r="I6" s="18"/>
      <c r="J6" s="18"/>
    </row>
    <row r="7" spans="1:10" ht="15.75" thickBot="1">
      <c r="A7" s="13"/>
      <c r="B7" s="19"/>
      <c r="C7" s="19"/>
      <c r="D7" s="96" t="s">
        <v>301</v>
      </c>
      <c r="E7" s="96"/>
      <c r="F7" s="96"/>
      <c r="G7" s="96"/>
      <c r="H7" s="96"/>
      <c r="I7" s="96"/>
      <c r="J7" s="96"/>
    </row>
    <row r="8" spans="1:10" ht="15.75" thickBot="1">
      <c r="A8" s="13"/>
      <c r="B8" s="19"/>
      <c r="C8" s="19"/>
      <c r="D8" s="34">
        <v>2015</v>
      </c>
      <c r="E8" s="34"/>
      <c r="F8" s="34"/>
      <c r="G8" s="22"/>
      <c r="H8" s="34">
        <v>2014</v>
      </c>
      <c r="I8" s="34"/>
      <c r="J8" s="34"/>
    </row>
    <row r="9" spans="1:10">
      <c r="A9" s="13"/>
      <c r="B9" s="31" t="s">
        <v>23</v>
      </c>
      <c r="C9" s="24"/>
      <c r="D9" s="36"/>
      <c r="E9" s="36"/>
      <c r="F9" s="36"/>
      <c r="G9" s="24"/>
      <c r="H9" s="36"/>
      <c r="I9" s="36"/>
      <c r="J9" s="36"/>
    </row>
    <row r="10" spans="1:10">
      <c r="A10" s="13"/>
      <c r="B10" s="37" t="s">
        <v>24</v>
      </c>
      <c r="C10" s="38"/>
      <c r="D10" s="97" t="s">
        <v>304</v>
      </c>
      <c r="E10" s="98">
        <v>1594</v>
      </c>
      <c r="F10" s="38"/>
      <c r="G10" s="38"/>
      <c r="H10" s="97" t="s">
        <v>304</v>
      </c>
      <c r="I10" s="98">
        <v>133903</v>
      </c>
      <c r="J10" s="38"/>
    </row>
    <row r="11" spans="1:10">
      <c r="A11" s="13"/>
      <c r="B11" s="37"/>
      <c r="C11" s="38"/>
      <c r="D11" s="97"/>
      <c r="E11" s="98"/>
      <c r="F11" s="38"/>
      <c r="G11" s="38"/>
      <c r="H11" s="97"/>
      <c r="I11" s="98"/>
      <c r="J11" s="38"/>
    </row>
    <row r="12" spans="1:10">
      <c r="A12" s="13"/>
      <c r="B12" s="42" t="s">
        <v>25</v>
      </c>
      <c r="C12" s="35"/>
      <c r="D12" s="99">
        <v>3980</v>
      </c>
      <c r="E12" s="99"/>
      <c r="F12" s="35"/>
      <c r="G12" s="35"/>
      <c r="H12" s="99">
        <v>552114</v>
      </c>
      <c r="I12" s="99"/>
      <c r="J12" s="35"/>
    </row>
    <row r="13" spans="1:10">
      <c r="A13" s="13"/>
      <c r="B13" s="42"/>
      <c r="C13" s="35"/>
      <c r="D13" s="99"/>
      <c r="E13" s="99"/>
      <c r="F13" s="35"/>
      <c r="G13" s="35"/>
      <c r="H13" s="99"/>
      <c r="I13" s="99"/>
      <c r="J13" s="35"/>
    </row>
    <row r="14" spans="1:10">
      <c r="A14" s="13"/>
      <c r="B14" s="37" t="s">
        <v>26</v>
      </c>
      <c r="C14" s="38"/>
      <c r="D14" s="98">
        <v>1637</v>
      </c>
      <c r="E14" s="98"/>
      <c r="F14" s="38"/>
      <c r="G14" s="38"/>
      <c r="H14" s="98">
        <v>142821</v>
      </c>
      <c r="I14" s="98"/>
      <c r="J14" s="38"/>
    </row>
    <row r="15" spans="1:10" ht="15.75" thickBot="1">
      <c r="A15" s="13"/>
      <c r="B15" s="37"/>
      <c r="C15" s="38"/>
      <c r="D15" s="100"/>
      <c r="E15" s="100"/>
      <c r="F15" s="46"/>
      <c r="G15" s="38"/>
      <c r="H15" s="100"/>
      <c r="I15" s="100"/>
      <c r="J15" s="46"/>
    </row>
    <row r="16" spans="1:10">
      <c r="A16" s="13"/>
      <c r="B16" s="48" t="s">
        <v>401</v>
      </c>
      <c r="C16" s="35"/>
      <c r="D16" s="101">
        <v>7211</v>
      </c>
      <c r="E16" s="101"/>
      <c r="F16" s="36"/>
      <c r="G16" s="35"/>
      <c r="H16" s="101">
        <v>828838</v>
      </c>
      <c r="I16" s="101"/>
      <c r="J16" s="36"/>
    </row>
    <row r="17" spans="1:10" ht="15.75" thickBot="1">
      <c r="A17" s="13"/>
      <c r="B17" s="48"/>
      <c r="C17" s="35"/>
      <c r="D17" s="102"/>
      <c r="E17" s="102"/>
      <c r="F17" s="70"/>
      <c r="G17" s="35"/>
      <c r="H17" s="102"/>
      <c r="I17" s="102"/>
      <c r="J17" s="70"/>
    </row>
    <row r="18" spans="1:10">
      <c r="A18" s="13"/>
      <c r="B18" s="63" t="s">
        <v>402</v>
      </c>
      <c r="C18" s="19"/>
      <c r="D18" s="73"/>
      <c r="E18" s="73"/>
      <c r="F18" s="73"/>
      <c r="G18" s="19"/>
      <c r="H18" s="73"/>
      <c r="I18" s="73"/>
      <c r="J18" s="73"/>
    </row>
    <row r="19" spans="1:10">
      <c r="A19" s="13"/>
      <c r="B19" s="103" t="s">
        <v>403</v>
      </c>
      <c r="C19" s="35"/>
      <c r="D19" s="104">
        <v>416</v>
      </c>
      <c r="E19" s="104"/>
      <c r="F19" s="35"/>
      <c r="G19" s="35"/>
      <c r="H19" s="99">
        <v>120421</v>
      </c>
      <c r="I19" s="99"/>
      <c r="J19" s="35"/>
    </row>
    <row r="20" spans="1:10">
      <c r="A20" s="13"/>
      <c r="B20" s="103"/>
      <c r="C20" s="35"/>
      <c r="D20" s="104"/>
      <c r="E20" s="104"/>
      <c r="F20" s="35"/>
      <c r="G20" s="35"/>
      <c r="H20" s="99"/>
      <c r="I20" s="99"/>
      <c r="J20" s="35"/>
    </row>
    <row r="21" spans="1:10">
      <c r="A21" s="13"/>
      <c r="B21" s="105" t="s">
        <v>404</v>
      </c>
      <c r="C21" s="38"/>
      <c r="D21" s="106" t="s">
        <v>305</v>
      </c>
      <c r="E21" s="106"/>
      <c r="F21" s="38"/>
      <c r="G21" s="38"/>
      <c r="H21" s="98">
        <v>11559</v>
      </c>
      <c r="I21" s="98"/>
      <c r="J21" s="38"/>
    </row>
    <row r="22" spans="1:10">
      <c r="A22" s="13"/>
      <c r="B22" s="105"/>
      <c r="C22" s="38"/>
      <c r="D22" s="106"/>
      <c r="E22" s="106"/>
      <c r="F22" s="38"/>
      <c r="G22" s="38"/>
      <c r="H22" s="98"/>
      <c r="I22" s="98"/>
      <c r="J22" s="38"/>
    </row>
    <row r="23" spans="1:10">
      <c r="A23" s="13"/>
      <c r="B23" s="95" t="s">
        <v>405</v>
      </c>
      <c r="C23" s="24"/>
      <c r="D23" s="35"/>
      <c r="E23" s="35"/>
      <c r="F23" s="35"/>
      <c r="G23" s="24"/>
      <c r="H23" s="35"/>
      <c r="I23" s="35"/>
      <c r="J23" s="35"/>
    </row>
    <row r="24" spans="1:10">
      <c r="A24" s="13"/>
      <c r="B24" s="105" t="s">
        <v>406</v>
      </c>
      <c r="C24" s="38"/>
      <c r="D24" s="106" t="s">
        <v>305</v>
      </c>
      <c r="E24" s="106"/>
      <c r="F24" s="38"/>
      <c r="G24" s="38"/>
      <c r="H24" s="106" t="s">
        <v>407</v>
      </c>
      <c r="I24" s="106"/>
      <c r="J24" s="97" t="s">
        <v>340</v>
      </c>
    </row>
    <row r="25" spans="1:10">
      <c r="A25" s="13"/>
      <c r="B25" s="105"/>
      <c r="C25" s="38"/>
      <c r="D25" s="106"/>
      <c r="E25" s="106"/>
      <c r="F25" s="38"/>
      <c r="G25" s="38"/>
      <c r="H25" s="106"/>
      <c r="I25" s="106"/>
      <c r="J25" s="97"/>
    </row>
    <row r="26" spans="1:10">
      <c r="A26" s="13"/>
      <c r="B26" s="103" t="s">
        <v>408</v>
      </c>
      <c r="C26" s="35"/>
      <c r="D26" s="104" t="s">
        <v>305</v>
      </c>
      <c r="E26" s="104"/>
      <c r="F26" s="35"/>
      <c r="G26" s="35"/>
      <c r="H26" s="104" t="s">
        <v>409</v>
      </c>
      <c r="I26" s="104"/>
      <c r="J26" s="108" t="s">
        <v>340</v>
      </c>
    </row>
    <row r="27" spans="1:10" ht="15.75" thickBot="1">
      <c r="A27" s="13"/>
      <c r="B27" s="103"/>
      <c r="C27" s="35"/>
      <c r="D27" s="107"/>
      <c r="E27" s="107"/>
      <c r="F27" s="70"/>
      <c r="G27" s="35"/>
      <c r="H27" s="107"/>
      <c r="I27" s="107"/>
      <c r="J27" s="109"/>
    </row>
    <row r="28" spans="1:10">
      <c r="A28" s="13"/>
      <c r="B28" s="39" t="s">
        <v>410</v>
      </c>
      <c r="C28" s="38"/>
      <c r="D28" s="110">
        <v>7627</v>
      </c>
      <c r="E28" s="110"/>
      <c r="F28" s="73"/>
      <c r="G28" s="38"/>
      <c r="H28" s="110">
        <v>936073</v>
      </c>
      <c r="I28" s="110"/>
      <c r="J28" s="73"/>
    </row>
    <row r="29" spans="1:10">
      <c r="A29" s="13"/>
      <c r="B29" s="39"/>
      <c r="C29" s="38"/>
      <c r="D29" s="98"/>
      <c r="E29" s="98"/>
      <c r="F29" s="38"/>
      <c r="G29" s="38"/>
      <c r="H29" s="98"/>
      <c r="I29" s="98"/>
      <c r="J29" s="38"/>
    </row>
    <row r="30" spans="1:10">
      <c r="A30" s="13"/>
      <c r="B30" s="49" t="s">
        <v>411</v>
      </c>
      <c r="C30" s="35"/>
      <c r="D30" s="104" t="s">
        <v>305</v>
      </c>
      <c r="E30" s="104"/>
      <c r="F30" s="35"/>
      <c r="G30" s="35"/>
      <c r="H30" s="104" t="s">
        <v>412</v>
      </c>
      <c r="I30" s="104"/>
      <c r="J30" s="108" t="s">
        <v>340</v>
      </c>
    </row>
    <row r="31" spans="1:10" ht="15.75" thickBot="1">
      <c r="A31" s="13"/>
      <c r="B31" s="49"/>
      <c r="C31" s="35"/>
      <c r="D31" s="107"/>
      <c r="E31" s="107"/>
      <c r="F31" s="70"/>
      <c r="G31" s="35"/>
      <c r="H31" s="107"/>
      <c r="I31" s="107"/>
      <c r="J31" s="109"/>
    </row>
    <row r="32" spans="1:10">
      <c r="A32" s="13"/>
      <c r="B32" s="39" t="s">
        <v>413</v>
      </c>
      <c r="C32" s="38"/>
      <c r="D32" s="111" t="s">
        <v>304</v>
      </c>
      <c r="E32" s="110">
        <v>7627</v>
      </c>
      <c r="F32" s="73"/>
      <c r="G32" s="115"/>
      <c r="H32" s="111" t="s">
        <v>304</v>
      </c>
      <c r="I32" s="110">
        <v>634541</v>
      </c>
      <c r="J32" s="73"/>
    </row>
    <row r="33" spans="1:10" ht="15.75" thickBot="1">
      <c r="A33" s="13"/>
      <c r="B33" s="39"/>
      <c r="C33" s="38"/>
      <c r="D33" s="112"/>
      <c r="E33" s="113"/>
      <c r="F33" s="114"/>
      <c r="G33" s="115"/>
      <c r="H33" s="112"/>
      <c r="I33" s="113"/>
      <c r="J33" s="114"/>
    </row>
    <row r="34" spans="1:10" ht="15.75" thickTop="1">
      <c r="A34" s="13"/>
      <c r="B34" s="24"/>
      <c r="C34" s="24"/>
      <c r="D34" s="87"/>
      <c r="E34" s="87"/>
      <c r="F34" s="87"/>
      <c r="G34" s="24"/>
      <c r="H34" s="87"/>
      <c r="I34" s="87"/>
      <c r="J34" s="87"/>
    </row>
    <row r="35" spans="1:10">
      <c r="A35" s="13"/>
      <c r="B35" s="39" t="s">
        <v>414</v>
      </c>
      <c r="C35" s="38"/>
      <c r="D35" s="106">
        <v>10</v>
      </c>
      <c r="E35" s="106"/>
      <c r="F35" s="38"/>
      <c r="G35" s="38"/>
      <c r="H35" s="106">
        <v>215</v>
      </c>
      <c r="I35" s="106"/>
      <c r="J35" s="38"/>
    </row>
    <row r="36" spans="1:10">
      <c r="A36" s="13"/>
      <c r="B36" s="39"/>
      <c r="C36" s="38"/>
      <c r="D36" s="106"/>
      <c r="E36" s="106"/>
      <c r="F36" s="38"/>
      <c r="G36" s="38"/>
      <c r="H36" s="106"/>
      <c r="I36" s="106"/>
      <c r="J36" s="38"/>
    </row>
    <row r="37" spans="1:10">
      <c r="A37" s="13" t="s">
        <v>1012</v>
      </c>
      <c r="B37" s="32"/>
      <c r="C37" s="32"/>
      <c r="D37" s="32"/>
      <c r="E37" s="32"/>
      <c r="F37" s="32"/>
      <c r="G37" s="32"/>
      <c r="H37" s="32"/>
      <c r="I37" s="32"/>
      <c r="J37" s="32"/>
    </row>
    <row r="38" spans="1:10">
      <c r="A38" s="13"/>
      <c r="B38" s="18"/>
      <c r="C38" s="18"/>
      <c r="D38" s="18"/>
      <c r="E38" s="18"/>
      <c r="F38" s="18"/>
      <c r="G38" s="18"/>
      <c r="H38" s="18"/>
      <c r="I38" s="18"/>
      <c r="J38" s="18"/>
    </row>
    <row r="39" spans="1:10" ht="15.75" thickBot="1">
      <c r="A39" s="13"/>
      <c r="B39" s="19"/>
      <c r="C39" s="19"/>
      <c r="D39" s="33" t="s">
        <v>301</v>
      </c>
      <c r="E39" s="33"/>
      <c r="F39" s="33"/>
      <c r="G39" s="33"/>
      <c r="H39" s="33"/>
      <c r="I39" s="33"/>
      <c r="J39" s="33"/>
    </row>
    <row r="40" spans="1:10">
      <c r="A40" s="13"/>
      <c r="B40" s="19"/>
      <c r="C40" s="19"/>
      <c r="D40" s="116">
        <v>2015</v>
      </c>
      <c r="E40" s="116"/>
      <c r="F40" s="116"/>
      <c r="G40" s="19"/>
      <c r="H40" s="116">
        <v>2014</v>
      </c>
      <c r="I40" s="116"/>
      <c r="J40" s="116"/>
    </row>
    <row r="41" spans="1:10">
      <c r="A41" s="13"/>
      <c r="B41" s="49" t="s">
        <v>416</v>
      </c>
      <c r="C41" s="35"/>
      <c r="D41" s="49" t="s">
        <v>304</v>
      </c>
      <c r="E41" s="44">
        <v>394009</v>
      </c>
      <c r="F41" s="35"/>
      <c r="G41" s="35"/>
      <c r="H41" s="49" t="s">
        <v>304</v>
      </c>
      <c r="I41" s="44">
        <v>321254</v>
      </c>
      <c r="J41" s="35"/>
    </row>
    <row r="42" spans="1:10">
      <c r="A42" s="13"/>
      <c r="B42" s="49"/>
      <c r="C42" s="35"/>
      <c r="D42" s="49"/>
      <c r="E42" s="44"/>
      <c r="F42" s="35"/>
      <c r="G42" s="35"/>
      <c r="H42" s="49"/>
      <c r="I42" s="44"/>
      <c r="J42" s="35"/>
    </row>
    <row r="43" spans="1:10">
      <c r="A43" s="13"/>
      <c r="B43" s="26" t="s">
        <v>417</v>
      </c>
      <c r="C43" s="19"/>
      <c r="D43" s="26" t="s">
        <v>304</v>
      </c>
      <c r="E43" s="27" t="s">
        <v>418</v>
      </c>
      <c r="F43" s="26" t="s">
        <v>340</v>
      </c>
      <c r="G43" s="19"/>
      <c r="H43" s="26" t="s">
        <v>304</v>
      </c>
      <c r="I43" s="27" t="s">
        <v>419</v>
      </c>
      <c r="J43" s="26" t="s">
        <v>340</v>
      </c>
    </row>
    <row r="44" spans="1:10" ht="25.5" customHeight="1">
      <c r="A44" s="13" t="s">
        <v>1013</v>
      </c>
      <c r="B44" s="58" t="s">
        <v>1014</v>
      </c>
      <c r="C44" s="58"/>
      <c r="D44" s="58"/>
      <c r="E44" s="58"/>
      <c r="F44" s="58"/>
      <c r="G44" s="58"/>
      <c r="H44" s="58"/>
      <c r="I44" s="58"/>
      <c r="J44" s="58"/>
    </row>
    <row r="45" spans="1:10">
      <c r="A45" s="13"/>
      <c r="B45" s="32"/>
      <c r="C45" s="32"/>
      <c r="D45" s="32"/>
      <c r="E45" s="32"/>
      <c r="F45" s="32"/>
      <c r="G45" s="32"/>
      <c r="H45" s="32"/>
      <c r="I45" s="32"/>
      <c r="J45" s="32"/>
    </row>
    <row r="46" spans="1:10">
      <c r="A46" s="13"/>
      <c r="B46" s="18"/>
      <c r="C46" s="18"/>
      <c r="D46" s="18"/>
      <c r="E46" s="18"/>
      <c r="F46" s="18"/>
      <c r="G46" s="18"/>
      <c r="H46" s="18"/>
      <c r="I46" s="18"/>
      <c r="J46" s="18"/>
    </row>
    <row r="47" spans="1:10">
      <c r="A47" s="13"/>
      <c r="B47" s="38"/>
      <c r="C47" s="38"/>
      <c r="D47" s="117" t="s">
        <v>422</v>
      </c>
      <c r="E47" s="117"/>
      <c r="F47" s="117"/>
      <c r="G47" s="38"/>
      <c r="H47" s="117" t="s">
        <v>424</v>
      </c>
      <c r="I47" s="117"/>
      <c r="J47" s="117"/>
    </row>
    <row r="48" spans="1:10" ht="15.75" thickBot="1">
      <c r="A48" s="13"/>
      <c r="B48" s="38"/>
      <c r="C48" s="38"/>
      <c r="D48" s="33" t="s">
        <v>423</v>
      </c>
      <c r="E48" s="33"/>
      <c r="F48" s="33"/>
      <c r="G48" s="38"/>
      <c r="H48" s="33" t="s">
        <v>425</v>
      </c>
      <c r="I48" s="33"/>
      <c r="J48" s="33"/>
    </row>
    <row r="49" spans="1:10">
      <c r="A49" s="13"/>
      <c r="B49" s="49" t="s">
        <v>426</v>
      </c>
      <c r="C49" s="35"/>
      <c r="D49" s="50" t="s">
        <v>304</v>
      </c>
      <c r="E49" s="52">
        <v>925015</v>
      </c>
      <c r="F49" s="36"/>
      <c r="G49" s="35"/>
      <c r="H49" s="50" t="s">
        <v>304</v>
      </c>
      <c r="I49" s="52">
        <v>3520</v>
      </c>
      <c r="J49" s="36"/>
    </row>
    <row r="50" spans="1:10">
      <c r="A50" s="13"/>
      <c r="B50" s="49"/>
      <c r="C50" s="35"/>
      <c r="D50" s="49"/>
      <c r="E50" s="44"/>
      <c r="F50" s="35"/>
      <c r="G50" s="35"/>
      <c r="H50" s="49"/>
      <c r="I50" s="44"/>
      <c r="J50" s="35"/>
    </row>
    <row r="51" spans="1:10">
      <c r="A51" s="13"/>
      <c r="B51" s="39">
        <v>2016</v>
      </c>
      <c r="C51" s="38"/>
      <c r="D51" s="41">
        <v>1243671</v>
      </c>
      <c r="E51" s="41"/>
      <c r="F51" s="38"/>
      <c r="G51" s="38"/>
      <c r="H51" s="41">
        <v>4674</v>
      </c>
      <c r="I51" s="41"/>
      <c r="J51" s="38"/>
    </row>
    <row r="52" spans="1:10">
      <c r="A52" s="13"/>
      <c r="B52" s="39"/>
      <c r="C52" s="38"/>
      <c r="D52" s="41"/>
      <c r="E52" s="41"/>
      <c r="F52" s="38"/>
      <c r="G52" s="38"/>
      <c r="H52" s="41"/>
      <c r="I52" s="41"/>
      <c r="J52" s="38"/>
    </row>
    <row r="53" spans="1:10">
      <c r="A53" s="13"/>
      <c r="B53" s="49">
        <v>2017</v>
      </c>
      <c r="C53" s="35"/>
      <c r="D53" s="44">
        <v>1212172</v>
      </c>
      <c r="E53" s="44"/>
      <c r="F53" s="35"/>
      <c r="G53" s="35"/>
      <c r="H53" s="44">
        <v>4273</v>
      </c>
      <c r="I53" s="44"/>
      <c r="J53" s="35"/>
    </row>
    <row r="54" spans="1:10">
      <c r="A54" s="13"/>
      <c r="B54" s="49"/>
      <c r="C54" s="35"/>
      <c r="D54" s="44"/>
      <c r="E54" s="44"/>
      <c r="F54" s="35"/>
      <c r="G54" s="35"/>
      <c r="H54" s="44"/>
      <c r="I54" s="44"/>
      <c r="J54" s="35"/>
    </row>
    <row r="55" spans="1:10">
      <c r="A55" s="13"/>
      <c r="B55" s="39">
        <v>2018</v>
      </c>
      <c r="C55" s="38"/>
      <c r="D55" s="41">
        <v>1175562</v>
      </c>
      <c r="E55" s="41"/>
      <c r="F55" s="38"/>
      <c r="G55" s="38"/>
      <c r="H55" s="41">
        <v>3183</v>
      </c>
      <c r="I55" s="41"/>
      <c r="J55" s="38"/>
    </row>
    <row r="56" spans="1:10">
      <c r="A56" s="13"/>
      <c r="B56" s="39"/>
      <c r="C56" s="38"/>
      <c r="D56" s="41"/>
      <c r="E56" s="41"/>
      <c r="F56" s="38"/>
      <c r="G56" s="38"/>
      <c r="H56" s="41"/>
      <c r="I56" s="41"/>
      <c r="J56" s="38"/>
    </row>
    <row r="57" spans="1:10">
      <c r="A57" s="13"/>
      <c r="B57" s="49">
        <v>2019</v>
      </c>
      <c r="C57" s="35"/>
      <c r="D57" s="44">
        <v>1134958</v>
      </c>
      <c r="E57" s="44"/>
      <c r="F57" s="35"/>
      <c r="G57" s="35"/>
      <c r="H57" s="44">
        <v>2397</v>
      </c>
      <c r="I57" s="44"/>
      <c r="J57" s="35"/>
    </row>
    <row r="58" spans="1:10">
      <c r="A58" s="13"/>
      <c r="B58" s="49"/>
      <c r="C58" s="35"/>
      <c r="D58" s="44"/>
      <c r="E58" s="44"/>
      <c r="F58" s="35"/>
      <c r="G58" s="35"/>
      <c r="H58" s="44"/>
      <c r="I58" s="44"/>
      <c r="J58" s="35"/>
    </row>
    <row r="59" spans="1:10">
      <c r="A59" s="13"/>
      <c r="B59" s="39" t="s">
        <v>427</v>
      </c>
      <c r="C59" s="38"/>
      <c r="D59" s="41">
        <v>10062184</v>
      </c>
      <c r="E59" s="41"/>
      <c r="F59" s="38"/>
      <c r="G59" s="38"/>
      <c r="H59" s="41">
        <v>7916</v>
      </c>
      <c r="I59" s="41"/>
      <c r="J59" s="38"/>
    </row>
    <row r="60" spans="1:10" ht="15.75" thickBot="1">
      <c r="A60" s="13"/>
      <c r="B60" s="39"/>
      <c r="C60" s="38"/>
      <c r="D60" s="47"/>
      <c r="E60" s="47"/>
      <c r="F60" s="46"/>
      <c r="G60" s="38"/>
      <c r="H60" s="47"/>
      <c r="I60" s="47"/>
      <c r="J60" s="46"/>
    </row>
    <row r="61" spans="1:10">
      <c r="A61" s="13"/>
      <c r="B61" s="42" t="s">
        <v>135</v>
      </c>
      <c r="C61" s="35"/>
      <c r="D61" s="50" t="s">
        <v>304</v>
      </c>
      <c r="E61" s="52">
        <v>15753562</v>
      </c>
      <c r="F61" s="36"/>
      <c r="G61" s="35"/>
      <c r="H61" s="50" t="s">
        <v>304</v>
      </c>
      <c r="I61" s="52">
        <v>25963</v>
      </c>
      <c r="J61" s="36"/>
    </row>
    <row r="62" spans="1:10" ht="15.75" thickBot="1">
      <c r="A62" s="13"/>
      <c r="B62" s="42"/>
      <c r="C62" s="35"/>
      <c r="D62" s="51"/>
      <c r="E62" s="53"/>
      <c r="F62" s="54"/>
      <c r="G62" s="35"/>
      <c r="H62" s="51"/>
      <c r="I62" s="53"/>
      <c r="J62" s="54"/>
    </row>
    <row r="63" spans="1:10" ht="15.75" thickTop="1">
      <c r="A63" s="13"/>
      <c r="B63" s="58" t="s">
        <v>428</v>
      </c>
      <c r="C63" s="58"/>
      <c r="D63" s="58"/>
      <c r="E63" s="58"/>
      <c r="F63" s="58"/>
      <c r="G63" s="58"/>
      <c r="H63" s="58"/>
      <c r="I63" s="58"/>
      <c r="J63" s="58"/>
    </row>
    <row r="64" spans="1:10">
      <c r="A64" s="13"/>
      <c r="B64" s="18"/>
      <c r="C64" s="18"/>
    </row>
    <row r="65" spans="1:10" ht="89.25">
      <c r="A65" s="13"/>
      <c r="B65" s="92">
        <v>-1</v>
      </c>
      <c r="C65" s="93" t="s">
        <v>429</v>
      </c>
    </row>
    <row r="66" spans="1:10">
      <c r="A66" s="13" t="s">
        <v>1015</v>
      </c>
      <c r="B66" s="58" t="s">
        <v>431</v>
      </c>
      <c r="C66" s="58"/>
      <c r="D66" s="58"/>
      <c r="E66" s="58"/>
      <c r="F66" s="58"/>
      <c r="G66" s="58"/>
      <c r="H66" s="58"/>
      <c r="I66" s="58"/>
      <c r="J66" s="58"/>
    </row>
    <row r="67" spans="1:10">
      <c r="A67" s="13"/>
      <c r="B67" s="32"/>
      <c r="C67" s="32"/>
      <c r="D67" s="32"/>
      <c r="E67" s="32"/>
      <c r="F67" s="32"/>
      <c r="G67" s="32"/>
      <c r="H67" s="32"/>
      <c r="I67" s="32"/>
      <c r="J67" s="32"/>
    </row>
    <row r="68" spans="1:10">
      <c r="A68" s="13"/>
      <c r="B68" s="18"/>
      <c r="C68" s="18"/>
      <c r="D68" s="18"/>
      <c r="E68" s="18"/>
      <c r="F68" s="18"/>
      <c r="G68" s="18"/>
      <c r="H68" s="18"/>
      <c r="I68" s="18"/>
      <c r="J68" s="18"/>
    </row>
    <row r="69" spans="1:10" ht="15.75" thickBot="1">
      <c r="A69" s="13"/>
      <c r="B69" s="19"/>
      <c r="C69" s="19"/>
      <c r="D69" s="33" t="s">
        <v>379</v>
      </c>
      <c r="E69" s="33"/>
      <c r="F69" s="33"/>
      <c r="G69" s="19"/>
      <c r="H69" s="33" t="s">
        <v>380</v>
      </c>
      <c r="I69" s="33"/>
      <c r="J69" s="33"/>
    </row>
    <row r="70" spans="1:10">
      <c r="A70" s="13"/>
      <c r="B70" s="49" t="s">
        <v>432</v>
      </c>
      <c r="C70" s="35"/>
      <c r="D70" s="50" t="s">
        <v>304</v>
      </c>
      <c r="E70" s="52">
        <v>25963</v>
      </c>
      <c r="F70" s="36"/>
      <c r="G70" s="35"/>
      <c r="H70" s="50" t="s">
        <v>304</v>
      </c>
      <c r="I70" s="52">
        <v>27199</v>
      </c>
      <c r="J70" s="36"/>
    </row>
    <row r="71" spans="1:10">
      <c r="A71" s="13"/>
      <c r="B71" s="49"/>
      <c r="C71" s="35"/>
      <c r="D71" s="89"/>
      <c r="E71" s="90"/>
      <c r="F71" s="91"/>
      <c r="G71" s="35"/>
      <c r="H71" s="89"/>
      <c r="I71" s="90"/>
      <c r="J71" s="91"/>
    </row>
    <row r="72" spans="1:10">
      <c r="A72" s="13"/>
      <c r="B72" s="39" t="s">
        <v>433</v>
      </c>
      <c r="C72" s="38"/>
      <c r="D72" s="41">
        <v>38178</v>
      </c>
      <c r="E72" s="41"/>
      <c r="F72" s="38"/>
      <c r="G72" s="38"/>
      <c r="H72" s="41">
        <v>39852</v>
      </c>
      <c r="I72" s="41"/>
      <c r="J72" s="38"/>
    </row>
    <row r="73" spans="1:10">
      <c r="A73" s="13"/>
      <c r="B73" s="39"/>
      <c r="C73" s="38"/>
      <c r="D73" s="41"/>
      <c r="E73" s="41"/>
      <c r="F73" s="38"/>
      <c r="G73" s="38"/>
      <c r="H73" s="41"/>
      <c r="I73" s="41"/>
      <c r="J73" s="38"/>
    </row>
    <row r="74" spans="1:10" ht="15.75" thickBot="1">
      <c r="A74" s="13"/>
      <c r="B74" s="31" t="s">
        <v>434</v>
      </c>
      <c r="C74" s="24"/>
      <c r="D74" s="76" t="s">
        <v>435</v>
      </c>
      <c r="E74" s="76"/>
      <c r="F74" s="118" t="s">
        <v>340</v>
      </c>
      <c r="G74" s="24"/>
      <c r="H74" s="76" t="s">
        <v>436</v>
      </c>
      <c r="I74" s="76"/>
      <c r="J74" s="118" t="s">
        <v>340</v>
      </c>
    </row>
    <row r="75" spans="1:10">
      <c r="A75" s="13"/>
      <c r="B75" s="71" t="s">
        <v>437</v>
      </c>
      <c r="C75" s="38"/>
      <c r="D75" s="79" t="s">
        <v>304</v>
      </c>
      <c r="E75" s="72">
        <v>54822</v>
      </c>
      <c r="F75" s="73"/>
      <c r="G75" s="38"/>
      <c r="H75" s="79" t="s">
        <v>304</v>
      </c>
      <c r="I75" s="72">
        <v>56076</v>
      </c>
      <c r="J75" s="73"/>
    </row>
    <row r="76" spans="1:10" ht="15.75" thickBot="1">
      <c r="A76" s="13"/>
      <c r="B76" s="71"/>
      <c r="C76" s="38"/>
      <c r="D76" s="119"/>
      <c r="E76" s="120"/>
      <c r="F76" s="114"/>
      <c r="G76" s="38"/>
      <c r="H76" s="119"/>
      <c r="I76" s="120"/>
      <c r="J76" s="114"/>
    </row>
    <row r="77" spans="1:10" ht="15.75" thickTop="1"/>
  </sheetData>
  <mergeCells count="216">
    <mergeCell ref="B63:J63"/>
    <mergeCell ref="A66:A76"/>
    <mergeCell ref="B66:J66"/>
    <mergeCell ref="J75:J76"/>
    <mergeCell ref="A1:A2"/>
    <mergeCell ref="B1:J1"/>
    <mergeCell ref="B2:J2"/>
    <mergeCell ref="B3:J3"/>
    <mergeCell ref="A4:A36"/>
    <mergeCell ref="B4:J4"/>
    <mergeCell ref="A37:A43"/>
    <mergeCell ref="A44:A65"/>
    <mergeCell ref="B44:J44"/>
    <mergeCell ref="D74:E74"/>
    <mergeCell ref="H74:I74"/>
    <mergeCell ref="B75:B76"/>
    <mergeCell ref="C75:C76"/>
    <mergeCell ref="D75:D76"/>
    <mergeCell ref="E75:E76"/>
    <mergeCell ref="F75:F76"/>
    <mergeCell ref="G75:G76"/>
    <mergeCell ref="H75:H76"/>
    <mergeCell ref="I75:I76"/>
    <mergeCell ref="I70:I71"/>
    <mergeCell ref="J70:J71"/>
    <mergeCell ref="B72:B73"/>
    <mergeCell ref="C72:C73"/>
    <mergeCell ref="D72:E73"/>
    <mergeCell ref="F72:F73"/>
    <mergeCell ref="G72:G73"/>
    <mergeCell ref="H72:I73"/>
    <mergeCell ref="J72:J73"/>
    <mergeCell ref="B67:J67"/>
    <mergeCell ref="D69:F69"/>
    <mergeCell ref="H69:J69"/>
    <mergeCell ref="B70:B71"/>
    <mergeCell ref="C70:C71"/>
    <mergeCell ref="D70:D71"/>
    <mergeCell ref="E70:E71"/>
    <mergeCell ref="F70:F71"/>
    <mergeCell ref="G70:G71"/>
    <mergeCell ref="H70:H71"/>
    <mergeCell ref="J59:J60"/>
    <mergeCell ref="B61:B62"/>
    <mergeCell ref="C61:C62"/>
    <mergeCell ref="D61:D62"/>
    <mergeCell ref="E61:E62"/>
    <mergeCell ref="F61:F62"/>
    <mergeCell ref="G61:G62"/>
    <mergeCell ref="H61:H62"/>
    <mergeCell ref="I61:I62"/>
    <mergeCell ref="J61:J62"/>
    <mergeCell ref="B59:B60"/>
    <mergeCell ref="C59:C60"/>
    <mergeCell ref="D59:E60"/>
    <mergeCell ref="F59:F60"/>
    <mergeCell ref="G59:G60"/>
    <mergeCell ref="H59:I60"/>
    <mergeCell ref="J55:J56"/>
    <mergeCell ref="B57:B58"/>
    <mergeCell ref="C57:C58"/>
    <mergeCell ref="D57:E58"/>
    <mergeCell ref="F57:F58"/>
    <mergeCell ref="G57:G58"/>
    <mergeCell ref="H57:I58"/>
    <mergeCell ref="J57:J58"/>
    <mergeCell ref="B55:B56"/>
    <mergeCell ref="C55:C56"/>
    <mergeCell ref="D55:E56"/>
    <mergeCell ref="F55:F56"/>
    <mergeCell ref="G55:G56"/>
    <mergeCell ref="H55:I56"/>
    <mergeCell ref="J51:J52"/>
    <mergeCell ref="B53:B54"/>
    <mergeCell ref="C53:C54"/>
    <mergeCell ref="D53:E54"/>
    <mergeCell ref="F53:F54"/>
    <mergeCell ref="G53:G54"/>
    <mergeCell ref="H53:I54"/>
    <mergeCell ref="J53:J54"/>
    <mergeCell ref="B51:B52"/>
    <mergeCell ref="C51:C52"/>
    <mergeCell ref="D51:E52"/>
    <mergeCell ref="F51:F52"/>
    <mergeCell ref="G51:G52"/>
    <mergeCell ref="H51:I52"/>
    <mergeCell ref="H48:J48"/>
    <mergeCell ref="B49:B50"/>
    <mergeCell ref="C49:C50"/>
    <mergeCell ref="D49:D50"/>
    <mergeCell ref="E49:E50"/>
    <mergeCell ref="F49:F50"/>
    <mergeCell ref="G49:G50"/>
    <mergeCell ref="H49:H50"/>
    <mergeCell ref="I49:I50"/>
    <mergeCell ref="J49:J50"/>
    <mergeCell ref="H41:H42"/>
    <mergeCell ref="I41:I42"/>
    <mergeCell ref="J41:J42"/>
    <mergeCell ref="B45:J45"/>
    <mergeCell ref="B47:B48"/>
    <mergeCell ref="C47:C48"/>
    <mergeCell ref="D47:F47"/>
    <mergeCell ref="D48:F48"/>
    <mergeCell ref="G47:G48"/>
    <mergeCell ref="H47:J47"/>
    <mergeCell ref="B37:J37"/>
    <mergeCell ref="D39:J39"/>
    <mergeCell ref="D40:F40"/>
    <mergeCell ref="H40:J40"/>
    <mergeCell ref="B41:B42"/>
    <mergeCell ref="C41:C42"/>
    <mergeCell ref="D41:D42"/>
    <mergeCell ref="E41:E42"/>
    <mergeCell ref="F41:F42"/>
    <mergeCell ref="G41:G42"/>
    <mergeCell ref="D34:F34"/>
    <mergeCell ref="H34:J34"/>
    <mergeCell ref="B35:B36"/>
    <mergeCell ref="C35:C36"/>
    <mergeCell ref="D35:E36"/>
    <mergeCell ref="F35:F36"/>
    <mergeCell ref="G35:G36"/>
    <mergeCell ref="H35:I36"/>
    <mergeCell ref="J35:J36"/>
    <mergeCell ref="J30:J31"/>
    <mergeCell ref="B32:B33"/>
    <mergeCell ref="C32:C33"/>
    <mergeCell ref="D32:D33"/>
    <mergeCell ref="E32:E33"/>
    <mergeCell ref="F32:F33"/>
    <mergeCell ref="G32:G33"/>
    <mergeCell ref="H32:H33"/>
    <mergeCell ref="I32:I33"/>
    <mergeCell ref="J32:J33"/>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1:J22"/>
    <mergeCell ref="D23:F23"/>
    <mergeCell ref="H23:J23"/>
    <mergeCell ref="B24:B25"/>
    <mergeCell ref="C24:C25"/>
    <mergeCell ref="D24:E25"/>
    <mergeCell ref="F24:F25"/>
    <mergeCell ref="G24:G25"/>
    <mergeCell ref="H24:I25"/>
    <mergeCell ref="J24:J25"/>
    <mergeCell ref="B21:B22"/>
    <mergeCell ref="C21:C22"/>
    <mergeCell ref="D21:E22"/>
    <mergeCell ref="F21:F22"/>
    <mergeCell ref="G21:G22"/>
    <mergeCell ref="H21:I22"/>
    <mergeCell ref="D18:F18"/>
    <mergeCell ref="H18:J18"/>
    <mergeCell ref="B19:B20"/>
    <mergeCell ref="C19:C20"/>
    <mergeCell ref="D19:E20"/>
    <mergeCell ref="F19:F20"/>
    <mergeCell ref="G19:G20"/>
    <mergeCell ref="H19:I20"/>
    <mergeCell ref="J19:J20"/>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cols>
    <col min="1" max="1" width="36.5703125" bestFit="1" customWidth="1"/>
    <col min="2" max="2" width="31.85546875" bestFit="1" customWidth="1"/>
    <col min="4" max="4" width="2" customWidth="1"/>
    <col min="5" max="5" width="6.5703125" customWidth="1"/>
    <col min="8" max="8" width="2.140625" customWidth="1"/>
    <col min="9" max="9" width="7.140625" customWidth="1"/>
    <col min="10" max="10" width="10.140625" customWidth="1"/>
    <col min="12" max="12" width="5.140625" customWidth="1"/>
    <col min="13" max="13" width="12" customWidth="1"/>
    <col min="14" max="14" width="4" customWidth="1"/>
    <col min="16" max="16" width="2" customWidth="1"/>
    <col min="17" max="17" width="6.5703125" customWidth="1"/>
  </cols>
  <sheetData>
    <row r="1" spans="1:18" ht="15" customHeight="1">
      <c r="A1" s="8" t="s">
        <v>1016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445</v>
      </c>
      <c r="B3" s="12"/>
      <c r="C3" s="12"/>
      <c r="D3" s="12"/>
      <c r="E3" s="12"/>
      <c r="F3" s="12"/>
      <c r="G3" s="12"/>
      <c r="H3" s="12"/>
      <c r="I3" s="12"/>
      <c r="J3" s="12"/>
      <c r="K3" s="12"/>
      <c r="L3" s="12"/>
      <c r="M3" s="12"/>
      <c r="N3" s="12"/>
      <c r="O3" s="12"/>
      <c r="P3" s="12"/>
      <c r="Q3" s="12"/>
      <c r="R3" s="12"/>
    </row>
    <row r="4" spans="1:18">
      <c r="A4" s="13" t="s">
        <v>1017</v>
      </c>
      <c r="B4" s="58" t="s">
        <v>448</v>
      </c>
      <c r="C4" s="58"/>
      <c r="D4" s="58"/>
      <c r="E4" s="58"/>
      <c r="F4" s="58"/>
      <c r="G4" s="58"/>
      <c r="H4" s="58"/>
      <c r="I4" s="58"/>
      <c r="J4" s="58"/>
      <c r="K4" s="58"/>
      <c r="L4" s="58"/>
      <c r="M4" s="58"/>
      <c r="N4" s="58"/>
      <c r="O4" s="58"/>
      <c r="P4" s="58"/>
      <c r="Q4" s="58"/>
      <c r="R4" s="58"/>
    </row>
    <row r="5" spans="1:18">
      <c r="A5" s="13"/>
      <c r="B5" s="32"/>
      <c r="C5" s="32"/>
      <c r="D5" s="32"/>
      <c r="E5" s="32"/>
      <c r="F5" s="32"/>
      <c r="G5" s="32"/>
      <c r="H5" s="32"/>
      <c r="I5" s="32"/>
      <c r="J5" s="32"/>
      <c r="K5" s="32"/>
      <c r="L5" s="32"/>
      <c r="M5" s="32"/>
      <c r="N5" s="32"/>
      <c r="O5" s="32"/>
      <c r="P5" s="32"/>
      <c r="Q5" s="32"/>
      <c r="R5" s="32"/>
    </row>
    <row r="6" spans="1:18">
      <c r="A6" s="13"/>
      <c r="B6" s="18"/>
      <c r="C6" s="18"/>
      <c r="D6" s="18"/>
      <c r="E6" s="18"/>
      <c r="F6" s="18"/>
      <c r="G6" s="18"/>
      <c r="H6" s="18"/>
      <c r="I6" s="18"/>
      <c r="J6" s="18"/>
      <c r="K6" s="18"/>
      <c r="L6" s="18"/>
      <c r="M6" s="18"/>
      <c r="N6" s="18"/>
      <c r="O6" s="18"/>
      <c r="P6" s="18"/>
      <c r="Q6" s="18"/>
      <c r="R6" s="18"/>
    </row>
    <row r="7" spans="1:18" ht="15.75" thickBot="1">
      <c r="A7" s="13"/>
      <c r="B7" s="19"/>
      <c r="C7" s="19"/>
      <c r="D7" s="33" t="s">
        <v>379</v>
      </c>
      <c r="E7" s="33"/>
      <c r="F7" s="33"/>
      <c r="G7" s="33"/>
      <c r="H7" s="33"/>
      <c r="I7" s="33"/>
      <c r="J7" s="33"/>
      <c r="K7" s="33"/>
      <c r="L7" s="33"/>
      <c r="M7" s="33"/>
      <c r="N7" s="33"/>
      <c r="O7" s="33"/>
      <c r="P7" s="33"/>
      <c r="Q7" s="33"/>
      <c r="R7" s="33"/>
    </row>
    <row r="8" spans="1:18" ht="15.75" thickBot="1">
      <c r="A8" s="13"/>
      <c r="B8" s="19"/>
      <c r="C8" s="19"/>
      <c r="D8" s="68" t="s">
        <v>449</v>
      </c>
      <c r="E8" s="68"/>
      <c r="F8" s="68"/>
      <c r="G8" s="19"/>
      <c r="H8" s="68" t="s">
        <v>450</v>
      </c>
      <c r="I8" s="68"/>
      <c r="J8" s="68"/>
      <c r="K8" s="19"/>
      <c r="L8" s="68" t="s">
        <v>451</v>
      </c>
      <c r="M8" s="68"/>
      <c r="N8" s="68"/>
      <c r="O8" s="19"/>
      <c r="P8" s="68" t="s">
        <v>452</v>
      </c>
      <c r="Q8" s="68"/>
      <c r="R8" s="68"/>
    </row>
    <row r="9" spans="1:18">
      <c r="A9" s="13"/>
      <c r="B9" s="42" t="s">
        <v>453</v>
      </c>
      <c r="C9" s="35"/>
      <c r="D9" s="50" t="s">
        <v>304</v>
      </c>
      <c r="E9" s="52">
        <v>53510</v>
      </c>
      <c r="F9" s="36"/>
      <c r="G9" s="35"/>
      <c r="H9" s="50" t="s">
        <v>304</v>
      </c>
      <c r="I9" s="52">
        <v>3190</v>
      </c>
      <c r="J9" s="36"/>
      <c r="K9" s="35"/>
      <c r="L9" s="50" t="s">
        <v>304</v>
      </c>
      <c r="M9" s="75" t="s">
        <v>454</v>
      </c>
      <c r="N9" s="50" t="s">
        <v>340</v>
      </c>
      <c r="O9" s="35"/>
      <c r="P9" s="50" t="s">
        <v>304</v>
      </c>
      <c r="Q9" s="52">
        <v>56493</v>
      </c>
      <c r="R9" s="36"/>
    </row>
    <row r="10" spans="1:18">
      <c r="A10" s="13"/>
      <c r="B10" s="42"/>
      <c r="C10" s="35"/>
      <c r="D10" s="49"/>
      <c r="E10" s="44"/>
      <c r="F10" s="35"/>
      <c r="G10" s="35"/>
      <c r="H10" s="49"/>
      <c r="I10" s="44"/>
      <c r="J10" s="35"/>
      <c r="K10" s="35"/>
      <c r="L10" s="49"/>
      <c r="M10" s="43"/>
      <c r="N10" s="49"/>
      <c r="O10" s="35"/>
      <c r="P10" s="49"/>
      <c r="Q10" s="44"/>
      <c r="R10" s="35"/>
    </row>
    <row r="11" spans="1:18">
      <c r="A11" s="13"/>
      <c r="B11" s="32"/>
      <c r="C11" s="32"/>
      <c r="D11" s="32"/>
      <c r="E11" s="32"/>
      <c r="F11" s="32"/>
      <c r="G11" s="32"/>
      <c r="H11" s="32"/>
      <c r="I11" s="32"/>
      <c r="J11" s="32"/>
      <c r="K11" s="32"/>
      <c r="L11" s="32"/>
      <c r="M11" s="32"/>
      <c r="N11" s="32"/>
      <c r="O11" s="32"/>
      <c r="P11" s="32"/>
      <c r="Q11" s="32"/>
      <c r="R11" s="32"/>
    </row>
    <row r="12" spans="1:18">
      <c r="A12" s="13"/>
      <c r="B12" s="18"/>
      <c r="C12" s="18"/>
      <c r="D12" s="18"/>
      <c r="E12" s="18"/>
      <c r="F12" s="18"/>
      <c r="G12" s="18"/>
      <c r="H12" s="18"/>
      <c r="I12" s="18"/>
      <c r="J12" s="18"/>
      <c r="K12" s="18"/>
      <c r="L12" s="18"/>
      <c r="M12" s="18"/>
      <c r="N12" s="18"/>
      <c r="O12" s="18"/>
      <c r="P12" s="18"/>
      <c r="Q12" s="18"/>
      <c r="R12" s="18"/>
    </row>
    <row r="13" spans="1:18" ht="15.75" thickBot="1">
      <c r="A13" s="13"/>
      <c r="B13" s="19"/>
      <c r="C13" s="19"/>
      <c r="D13" s="33" t="s">
        <v>380</v>
      </c>
      <c r="E13" s="33"/>
      <c r="F13" s="33"/>
      <c r="G13" s="33"/>
      <c r="H13" s="33"/>
      <c r="I13" s="33"/>
      <c r="J13" s="33"/>
      <c r="K13" s="33"/>
      <c r="L13" s="33"/>
      <c r="M13" s="33"/>
      <c r="N13" s="33"/>
      <c r="O13" s="33"/>
      <c r="P13" s="33"/>
      <c r="Q13" s="33"/>
      <c r="R13" s="33"/>
    </row>
    <row r="14" spans="1:18">
      <c r="A14" s="13"/>
      <c r="B14" s="121"/>
      <c r="C14" s="38"/>
      <c r="D14" s="88" t="s">
        <v>449</v>
      </c>
      <c r="E14" s="88"/>
      <c r="F14" s="88"/>
      <c r="G14" s="73"/>
      <c r="H14" s="88" t="s">
        <v>450</v>
      </c>
      <c r="I14" s="88"/>
      <c r="J14" s="88"/>
      <c r="K14" s="73"/>
      <c r="L14" s="88" t="s">
        <v>451</v>
      </c>
      <c r="M14" s="88"/>
      <c r="N14" s="88"/>
      <c r="O14" s="73"/>
      <c r="P14" s="88" t="s">
        <v>452</v>
      </c>
      <c r="Q14" s="88"/>
      <c r="R14" s="88"/>
    </row>
    <row r="15" spans="1:18" ht="15.75" thickBot="1">
      <c r="A15" s="13"/>
      <c r="B15" s="121"/>
      <c r="C15" s="38"/>
      <c r="D15" s="33"/>
      <c r="E15" s="33"/>
      <c r="F15" s="33"/>
      <c r="G15" s="38"/>
      <c r="H15" s="33"/>
      <c r="I15" s="33"/>
      <c r="J15" s="33"/>
      <c r="K15" s="38"/>
      <c r="L15" s="33"/>
      <c r="M15" s="33"/>
      <c r="N15" s="33"/>
      <c r="O15" s="38"/>
      <c r="P15" s="33"/>
      <c r="Q15" s="33"/>
      <c r="R15" s="33"/>
    </row>
    <row r="16" spans="1:18">
      <c r="A16" s="13"/>
      <c r="B16" s="42" t="s">
        <v>453</v>
      </c>
      <c r="C16" s="35"/>
      <c r="D16" s="50" t="s">
        <v>304</v>
      </c>
      <c r="E16" s="52">
        <v>56459</v>
      </c>
      <c r="F16" s="36"/>
      <c r="G16" s="35"/>
      <c r="H16" s="50" t="s">
        <v>304</v>
      </c>
      <c r="I16" s="52">
        <v>2207</v>
      </c>
      <c r="J16" s="36"/>
      <c r="K16" s="35"/>
      <c r="L16" s="50" t="s">
        <v>304</v>
      </c>
      <c r="M16" s="75" t="s">
        <v>455</v>
      </c>
      <c r="N16" s="50" t="s">
        <v>340</v>
      </c>
      <c r="O16" s="35"/>
      <c r="P16" s="50" t="s">
        <v>304</v>
      </c>
      <c r="Q16" s="52">
        <v>58646</v>
      </c>
      <c r="R16" s="36"/>
    </row>
    <row r="17" spans="1:18">
      <c r="A17" s="13"/>
      <c r="B17" s="42"/>
      <c r="C17" s="35"/>
      <c r="D17" s="49"/>
      <c r="E17" s="44"/>
      <c r="F17" s="35"/>
      <c r="G17" s="35"/>
      <c r="H17" s="49"/>
      <c r="I17" s="44"/>
      <c r="J17" s="35"/>
      <c r="K17" s="35"/>
      <c r="L17" s="49"/>
      <c r="M17" s="43"/>
      <c r="N17" s="49"/>
      <c r="O17" s="35"/>
      <c r="P17" s="49"/>
      <c r="Q17" s="44"/>
      <c r="R17" s="35"/>
    </row>
    <row r="18" spans="1:18">
      <c r="A18" s="13" t="s">
        <v>1018</v>
      </c>
      <c r="B18" s="58" t="s">
        <v>457</v>
      </c>
      <c r="C18" s="58"/>
      <c r="D18" s="58"/>
      <c r="E18" s="58"/>
      <c r="F18" s="58"/>
      <c r="G18" s="58"/>
      <c r="H18" s="58"/>
      <c r="I18" s="58"/>
      <c r="J18" s="58"/>
      <c r="K18" s="58"/>
      <c r="L18" s="58"/>
      <c r="M18" s="58"/>
      <c r="N18" s="58"/>
      <c r="O18" s="58"/>
      <c r="P18" s="58"/>
      <c r="Q18" s="58"/>
      <c r="R18" s="58"/>
    </row>
    <row r="19" spans="1:18">
      <c r="A19" s="13"/>
      <c r="B19" s="32"/>
      <c r="C19" s="32"/>
      <c r="D19" s="32"/>
      <c r="E19" s="32"/>
      <c r="F19" s="32"/>
      <c r="G19" s="32"/>
      <c r="H19" s="32"/>
      <c r="I19" s="32"/>
      <c r="J19" s="32"/>
    </row>
    <row r="20" spans="1:18">
      <c r="A20" s="13"/>
      <c r="B20" s="18"/>
      <c r="C20" s="18"/>
      <c r="D20" s="18"/>
      <c r="E20" s="18"/>
      <c r="F20" s="18"/>
      <c r="G20" s="18"/>
      <c r="H20" s="18"/>
      <c r="I20" s="18"/>
      <c r="J20" s="18"/>
    </row>
    <row r="21" spans="1:18" ht="15.75" thickBot="1">
      <c r="A21" s="13"/>
      <c r="B21" s="19"/>
      <c r="C21" s="19"/>
      <c r="D21" s="33" t="s">
        <v>379</v>
      </c>
      <c r="E21" s="33"/>
      <c r="F21" s="33"/>
      <c r="G21" s="33"/>
      <c r="H21" s="33"/>
      <c r="I21" s="33"/>
      <c r="J21" s="33"/>
    </row>
    <row r="22" spans="1:18" ht="15.75" thickBot="1">
      <c r="A22" s="13"/>
      <c r="B22" s="122"/>
      <c r="C22" s="19"/>
      <c r="D22" s="68" t="s">
        <v>458</v>
      </c>
      <c r="E22" s="68"/>
      <c r="F22" s="68"/>
      <c r="G22" s="19"/>
      <c r="H22" s="68" t="s">
        <v>459</v>
      </c>
      <c r="I22" s="68"/>
      <c r="J22" s="68"/>
    </row>
    <row r="23" spans="1:18">
      <c r="A23" s="13"/>
      <c r="B23" s="49" t="s">
        <v>460</v>
      </c>
      <c r="C23" s="35"/>
      <c r="D23" s="50" t="s">
        <v>304</v>
      </c>
      <c r="E23" s="75" t="s">
        <v>305</v>
      </c>
      <c r="F23" s="36"/>
      <c r="G23" s="35"/>
      <c r="H23" s="50" t="s">
        <v>304</v>
      </c>
      <c r="I23" s="75" t="s">
        <v>305</v>
      </c>
      <c r="J23" s="36"/>
    </row>
    <row r="24" spans="1:18">
      <c r="A24" s="13"/>
      <c r="B24" s="49"/>
      <c r="C24" s="35"/>
      <c r="D24" s="89"/>
      <c r="E24" s="123"/>
      <c r="F24" s="91"/>
      <c r="G24" s="35"/>
      <c r="H24" s="89"/>
      <c r="I24" s="123"/>
      <c r="J24" s="91"/>
    </row>
    <row r="25" spans="1:18">
      <c r="A25" s="13"/>
      <c r="B25" s="39" t="s">
        <v>461</v>
      </c>
      <c r="C25" s="38"/>
      <c r="D25" s="41">
        <v>1544</v>
      </c>
      <c r="E25" s="41"/>
      <c r="F25" s="38"/>
      <c r="G25" s="38"/>
      <c r="H25" s="41">
        <v>1657</v>
      </c>
      <c r="I25" s="41"/>
      <c r="J25" s="38"/>
    </row>
    <row r="26" spans="1:18">
      <c r="A26" s="13"/>
      <c r="B26" s="39"/>
      <c r="C26" s="38"/>
      <c r="D26" s="41"/>
      <c r="E26" s="41"/>
      <c r="F26" s="38"/>
      <c r="G26" s="38"/>
      <c r="H26" s="41"/>
      <c r="I26" s="41"/>
      <c r="J26" s="38"/>
    </row>
    <row r="27" spans="1:18">
      <c r="A27" s="13"/>
      <c r="B27" s="49" t="s">
        <v>462</v>
      </c>
      <c r="C27" s="35"/>
      <c r="D27" s="44">
        <v>46190</v>
      </c>
      <c r="E27" s="44"/>
      <c r="F27" s="35"/>
      <c r="G27" s="35"/>
      <c r="H27" s="44">
        <v>48867</v>
      </c>
      <c r="I27" s="44"/>
      <c r="J27" s="35"/>
    </row>
    <row r="28" spans="1:18">
      <c r="A28" s="13"/>
      <c r="B28" s="49"/>
      <c r="C28" s="35"/>
      <c r="D28" s="44"/>
      <c r="E28" s="44"/>
      <c r="F28" s="35"/>
      <c r="G28" s="35"/>
      <c r="H28" s="44"/>
      <c r="I28" s="44"/>
      <c r="J28" s="35"/>
    </row>
    <row r="29" spans="1:18">
      <c r="A29" s="13"/>
      <c r="B29" s="39" t="s">
        <v>463</v>
      </c>
      <c r="C29" s="38"/>
      <c r="D29" s="41">
        <v>5776</v>
      </c>
      <c r="E29" s="41"/>
      <c r="F29" s="38"/>
      <c r="G29" s="38"/>
      <c r="H29" s="41">
        <v>5969</v>
      </c>
      <c r="I29" s="41"/>
      <c r="J29" s="38"/>
    </row>
    <row r="30" spans="1:18" ht="15.75" thickBot="1">
      <c r="A30" s="13"/>
      <c r="B30" s="39"/>
      <c r="C30" s="38"/>
      <c r="D30" s="47"/>
      <c r="E30" s="47"/>
      <c r="F30" s="46"/>
      <c r="G30" s="38"/>
      <c r="H30" s="47"/>
      <c r="I30" s="47"/>
      <c r="J30" s="46"/>
    </row>
    <row r="31" spans="1:18">
      <c r="A31" s="13"/>
      <c r="B31" s="35"/>
      <c r="C31" s="35"/>
      <c r="D31" s="50" t="s">
        <v>304</v>
      </c>
      <c r="E31" s="52">
        <v>53510</v>
      </c>
      <c r="F31" s="36"/>
      <c r="G31" s="35"/>
      <c r="H31" s="50" t="s">
        <v>304</v>
      </c>
      <c r="I31" s="52">
        <v>56493</v>
      </c>
      <c r="J31" s="36"/>
    </row>
    <row r="32" spans="1:18" ht="15.75" thickBot="1">
      <c r="A32" s="13"/>
      <c r="B32" s="35"/>
      <c r="C32" s="35"/>
      <c r="D32" s="51"/>
      <c r="E32" s="53"/>
      <c r="F32" s="54"/>
      <c r="G32" s="35"/>
      <c r="H32" s="51"/>
      <c r="I32" s="53"/>
      <c r="J32" s="54"/>
    </row>
    <row r="33" ht="15.75" thickTop="1"/>
  </sheetData>
  <mergeCells count="102">
    <mergeCell ref="H31:H32"/>
    <mergeCell ref="I31:I32"/>
    <mergeCell ref="J31:J32"/>
    <mergeCell ref="A1:A2"/>
    <mergeCell ref="B1:R1"/>
    <mergeCell ref="B2:R2"/>
    <mergeCell ref="B3:R3"/>
    <mergeCell ref="A4:A17"/>
    <mergeCell ref="B4:R4"/>
    <mergeCell ref="A18:A32"/>
    <mergeCell ref="B31:B32"/>
    <mergeCell ref="C31:C32"/>
    <mergeCell ref="D31:D32"/>
    <mergeCell ref="E31:E32"/>
    <mergeCell ref="F31:F32"/>
    <mergeCell ref="G31:G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I23:I24"/>
    <mergeCell ref="J23:J24"/>
    <mergeCell ref="B25:B26"/>
    <mergeCell ref="C25:C26"/>
    <mergeCell ref="D25:E26"/>
    <mergeCell ref="F25:F26"/>
    <mergeCell ref="G25:G26"/>
    <mergeCell ref="H25:I26"/>
    <mergeCell ref="J25:J26"/>
    <mergeCell ref="D21:J21"/>
    <mergeCell ref="D22:F22"/>
    <mergeCell ref="H22:J22"/>
    <mergeCell ref="B23:B24"/>
    <mergeCell ref="C23:C24"/>
    <mergeCell ref="D23:D24"/>
    <mergeCell ref="E23:E24"/>
    <mergeCell ref="F23:F24"/>
    <mergeCell ref="G23:G24"/>
    <mergeCell ref="H23:H24"/>
    <mergeCell ref="N16:N17"/>
    <mergeCell ref="O16:O17"/>
    <mergeCell ref="P16:P17"/>
    <mergeCell ref="Q16:Q17"/>
    <mergeCell ref="R16:R17"/>
    <mergeCell ref="B19:J19"/>
    <mergeCell ref="B18:R18"/>
    <mergeCell ref="H16:H17"/>
    <mergeCell ref="I16:I17"/>
    <mergeCell ref="J16:J17"/>
    <mergeCell ref="K16:K17"/>
    <mergeCell ref="L16:L17"/>
    <mergeCell ref="M16:M17"/>
    <mergeCell ref="B16:B17"/>
    <mergeCell ref="C16:C17"/>
    <mergeCell ref="D16:D17"/>
    <mergeCell ref="E16:E17"/>
    <mergeCell ref="F16:F17"/>
    <mergeCell ref="G16:G17"/>
    <mergeCell ref="D13:R13"/>
    <mergeCell ref="B14:B15"/>
    <mergeCell ref="C14:C15"/>
    <mergeCell ref="D14:F15"/>
    <mergeCell ref="G14:G15"/>
    <mergeCell ref="H14:J15"/>
    <mergeCell ref="K14:K15"/>
    <mergeCell ref="L14:N15"/>
    <mergeCell ref="O14:O15"/>
    <mergeCell ref="P14:R15"/>
    <mergeCell ref="N9:N10"/>
    <mergeCell ref="O9:O10"/>
    <mergeCell ref="P9:P10"/>
    <mergeCell ref="Q9:Q10"/>
    <mergeCell ref="R9:R10"/>
    <mergeCell ref="B11:R11"/>
    <mergeCell ref="H9:H10"/>
    <mergeCell ref="I9:I10"/>
    <mergeCell ref="J9:J10"/>
    <mergeCell ref="K9:K10"/>
    <mergeCell ref="L9:L10"/>
    <mergeCell ref="M9:M10"/>
    <mergeCell ref="B9:B10"/>
    <mergeCell ref="C9:C10"/>
    <mergeCell ref="D9:D10"/>
    <mergeCell ref="E9:E10"/>
    <mergeCell ref="F9:F10"/>
    <mergeCell ref="G9:G10"/>
    <mergeCell ref="B5:R5"/>
    <mergeCell ref="D7:R7"/>
    <mergeCell ref="D8:F8"/>
    <mergeCell ref="H8:J8"/>
    <mergeCell ref="L8:N8"/>
    <mergeCell ref="P8:R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cols>
    <col min="1" max="3" width="36.5703125" bestFit="1" customWidth="1"/>
    <col min="4" max="4" width="5.42578125" customWidth="1"/>
    <col min="5" max="5" width="16.5703125" customWidth="1"/>
    <col min="7" max="7" width="2" bestFit="1" customWidth="1"/>
    <col min="8" max="8" width="6.5703125" bestFit="1" customWidth="1"/>
    <col min="11" max="11" width="17.140625" customWidth="1"/>
    <col min="12" max="12" width="11.5703125" customWidth="1"/>
    <col min="14" max="14" width="32.5703125" bestFit="1" customWidth="1"/>
  </cols>
  <sheetData>
    <row r="1" spans="1:14" ht="15" customHeight="1">
      <c r="A1" s="8" t="s">
        <v>1019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465</v>
      </c>
      <c r="B3" s="12"/>
      <c r="C3" s="12"/>
      <c r="D3" s="12"/>
      <c r="E3" s="12"/>
      <c r="F3" s="12"/>
      <c r="G3" s="12"/>
      <c r="H3" s="12"/>
      <c r="I3" s="12"/>
      <c r="J3" s="12"/>
      <c r="K3" s="12"/>
      <c r="L3" s="12"/>
      <c r="M3" s="12"/>
      <c r="N3" s="12"/>
    </row>
    <row r="4" spans="1:14">
      <c r="A4" s="13" t="s">
        <v>1020</v>
      </c>
      <c r="B4" s="58" t="s">
        <v>1021</v>
      </c>
      <c r="C4" s="58"/>
      <c r="D4" s="58"/>
      <c r="E4" s="58"/>
      <c r="F4" s="58"/>
      <c r="G4" s="58"/>
      <c r="H4" s="58"/>
      <c r="I4" s="58"/>
      <c r="J4" s="58"/>
      <c r="K4" s="58"/>
      <c r="L4" s="58"/>
      <c r="M4" s="58"/>
      <c r="N4" s="58"/>
    </row>
    <row r="5" spans="1:14">
      <c r="A5" s="13"/>
      <c r="B5" s="32"/>
      <c r="C5" s="32"/>
      <c r="D5" s="32"/>
      <c r="E5" s="32"/>
      <c r="F5" s="32"/>
      <c r="G5" s="32"/>
      <c r="H5" s="32"/>
      <c r="I5" s="32"/>
      <c r="J5" s="32"/>
      <c r="K5" s="32"/>
      <c r="L5" s="32"/>
      <c r="M5" s="32"/>
      <c r="N5" s="32"/>
    </row>
    <row r="6" spans="1:14">
      <c r="A6" s="13"/>
      <c r="B6" s="18"/>
      <c r="C6" s="18"/>
      <c r="D6" s="18"/>
      <c r="E6" s="18"/>
      <c r="F6" s="18"/>
      <c r="G6" s="18"/>
      <c r="H6" s="18"/>
      <c r="I6" s="18"/>
      <c r="J6" s="18"/>
      <c r="K6" s="18"/>
      <c r="L6" s="18"/>
      <c r="M6" s="18"/>
      <c r="N6" s="18"/>
    </row>
    <row r="7" spans="1:14" ht="15.75" thickBot="1">
      <c r="A7" s="13"/>
      <c r="B7" s="19"/>
      <c r="C7" s="19"/>
      <c r="D7" s="33" t="s">
        <v>467</v>
      </c>
      <c r="E7" s="33"/>
      <c r="F7" s="19"/>
      <c r="G7" s="33" t="s">
        <v>468</v>
      </c>
      <c r="H7" s="33"/>
      <c r="I7" s="33"/>
      <c r="J7" s="19"/>
      <c r="K7" s="33" t="s">
        <v>469</v>
      </c>
      <c r="L7" s="33"/>
      <c r="M7" s="19"/>
      <c r="N7" s="21" t="s">
        <v>470</v>
      </c>
    </row>
    <row r="8" spans="1:14">
      <c r="A8" s="13"/>
      <c r="B8" s="49" t="s">
        <v>471</v>
      </c>
      <c r="C8" s="35"/>
      <c r="D8" s="75">
        <v>12</v>
      </c>
      <c r="E8" s="36"/>
      <c r="F8" s="35"/>
      <c r="G8" s="50" t="s">
        <v>304</v>
      </c>
      <c r="H8" s="52">
        <v>26057</v>
      </c>
      <c r="I8" s="36"/>
      <c r="J8" s="35"/>
      <c r="K8" s="75">
        <v>5.0999999999999996</v>
      </c>
      <c r="L8" s="50" t="s">
        <v>472</v>
      </c>
      <c r="M8" s="35"/>
      <c r="N8" s="75">
        <v>13.8</v>
      </c>
    </row>
    <row r="9" spans="1:14">
      <c r="A9" s="13"/>
      <c r="B9" s="49"/>
      <c r="C9" s="35"/>
      <c r="D9" s="123"/>
      <c r="E9" s="91"/>
      <c r="F9" s="35"/>
      <c r="G9" s="89"/>
      <c r="H9" s="90"/>
      <c r="I9" s="91"/>
      <c r="J9" s="35"/>
      <c r="K9" s="123"/>
      <c r="L9" s="89"/>
      <c r="M9" s="35"/>
      <c r="N9" s="123"/>
    </row>
    <row r="10" spans="1:14">
      <c r="A10" s="13"/>
      <c r="B10" s="39" t="s">
        <v>473</v>
      </c>
      <c r="C10" s="38"/>
      <c r="D10" s="40">
        <v>1</v>
      </c>
      <c r="E10" s="38"/>
      <c r="F10" s="38"/>
      <c r="G10" s="41">
        <v>15300</v>
      </c>
      <c r="H10" s="41"/>
      <c r="I10" s="38"/>
      <c r="J10" s="38"/>
      <c r="K10" s="40">
        <v>8</v>
      </c>
      <c r="L10" s="39" t="s">
        <v>472</v>
      </c>
      <c r="M10" s="38"/>
      <c r="N10" s="40">
        <v>2</v>
      </c>
    </row>
    <row r="11" spans="1:14" ht="15.75" thickBot="1">
      <c r="A11" s="13"/>
      <c r="B11" s="39"/>
      <c r="C11" s="38"/>
      <c r="D11" s="45"/>
      <c r="E11" s="46"/>
      <c r="F11" s="38"/>
      <c r="G11" s="47"/>
      <c r="H11" s="47"/>
      <c r="I11" s="46"/>
      <c r="J11" s="38"/>
      <c r="K11" s="45"/>
      <c r="L11" s="80"/>
      <c r="M11" s="38"/>
      <c r="N11" s="45"/>
    </row>
    <row r="12" spans="1:14">
      <c r="A12" s="13"/>
      <c r="B12" s="49" t="s">
        <v>135</v>
      </c>
      <c r="C12" s="35"/>
      <c r="D12" s="75">
        <v>13</v>
      </c>
      <c r="E12" s="36"/>
      <c r="F12" s="35"/>
      <c r="G12" s="50" t="s">
        <v>304</v>
      </c>
      <c r="H12" s="52">
        <v>41357</v>
      </c>
      <c r="I12" s="36"/>
      <c r="J12" s="35"/>
      <c r="K12" s="75">
        <v>6.1</v>
      </c>
      <c r="L12" s="50" t="s">
        <v>472</v>
      </c>
      <c r="M12" s="35"/>
      <c r="N12" s="75">
        <v>9.6</v>
      </c>
    </row>
    <row r="13" spans="1:14" ht="15.75" thickBot="1">
      <c r="A13" s="13"/>
      <c r="B13" s="49"/>
      <c r="C13" s="35"/>
      <c r="D13" s="124"/>
      <c r="E13" s="54"/>
      <c r="F13" s="35"/>
      <c r="G13" s="51"/>
      <c r="H13" s="53"/>
      <c r="I13" s="54"/>
      <c r="J13" s="35"/>
      <c r="K13" s="124"/>
      <c r="L13" s="51"/>
      <c r="M13" s="35"/>
      <c r="N13" s="124"/>
    </row>
    <row r="14" spans="1:14" ht="15.75" thickTop="1">
      <c r="A14" s="13"/>
      <c r="B14" s="58" t="s">
        <v>428</v>
      </c>
      <c r="C14" s="58"/>
      <c r="D14" s="58"/>
      <c r="E14" s="58"/>
      <c r="F14" s="58"/>
      <c r="G14" s="58"/>
      <c r="H14" s="58"/>
      <c r="I14" s="58"/>
      <c r="J14" s="58"/>
      <c r="K14" s="58"/>
      <c r="L14" s="58"/>
      <c r="M14" s="58"/>
      <c r="N14" s="58"/>
    </row>
    <row r="15" spans="1:14">
      <c r="A15" s="13"/>
      <c r="B15" s="18"/>
      <c r="C15" s="18"/>
    </row>
    <row r="16" spans="1:14" ht="38.25">
      <c r="A16" s="13"/>
      <c r="B16" s="92">
        <v>-1</v>
      </c>
      <c r="C16" s="93" t="s">
        <v>474</v>
      </c>
    </row>
    <row r="17" spans="1:3">
      <c r="A17" s="13"/>
      <c r="B17" s="18"/>
      <c r="C17" s="18"/>
    </row>
    <row r="18" spans="1:3" ht="38.25">
      <c r="A18" s="13"/>
      <c r="B18" s="92">
        <v>-2</v>
      </c>
      <c r="C18" s="93" t="s">
        <v>475</v>
      </c>
    </row>
  </sheetData>
  <mergeCells count="49">
    <mergeCell ref="A1:A2"/>
    <mergeCell ref="B1:N1"/>
    <mergeCell ref="B2:N2"/>
    <mergeCell ref="B3:N3"/>
    <mergeCell ref="A4:A18"/>
    <mergeCell ref="B4:N4"/>
    <mergeCell ref="B14:N14"/>
    <mergeCell ref="I12:I13"/>
    <mergeCell ref="J12:J13"/>
    <mergeCell ref="K12:K13"/>
    <mergeCell ref="L12:L13"/>
    <mergeCell ref="M12:M13"/>
    <mergeCell ref="N12:N13"/>
    <mergeCell ref="L10:L11"/>
    <mergeCell ref="M10:M11"/>
    <mergeCell ref="N10:N11"/>
    <mergeCell ref="B12:B13"/>
    <mergeCell ref="C12:C13"/>
    <mergeCell ref="D12:D13"/>
    <mergeCell ref="E12:E13"/>
    <mergeCell ref="F12:F13"/>
    <mergeCell ref="G12:G13"/>
    <mergeCell ref="H12:H13"/>
    <mergeCell ref="N8:N9"/>
    <mergeCell ref="B10:B11"/>
    <mergeCell ref="C10:C11"/>
    <mergeCell ref="D10:D11"/>
    <mergeCell ref="E10:E11"/>
    <mergeCell ref="F10:F11"/>
    <mergeCell ref="G10:H11"/>
    <mergeCell ref="I10:I11"/>
    <mergeCell ref="J10:J11"/>
    <mergeCell ref="K10:K11"/>
    <mergeCell ref="H8:H9"/>
    <mergeCell ref="I8:I9"/>
    <mergeCell ref="J8:J9"/>
    <mergeCell ref="K8:K9"/>
    <mergeCell ref="L8:L9"/>
    <mergeCell ref="M8:M9"/>
    <mergeCell ref="B5:N5"/>
    <mergeCell ref="D7:E7"/>
    <mergeCell ref="G7:I7"/>
    <mergeCell ref="K7:L7"/>
    <mergeCell ref="B8:B9"/>
    <mergeCell ref="C8:C9"/>
    <mergeCell ref="D8:D9"/>
    <mergeCell ref="E8:E9"/>
    <mergeCell ref="F8:F9"/>
    <mergeCell ref="G8:G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3" width="36.5703125" bestFit="1" customWidth="1"/>
    <col min="4" max="4" width="2" bestFit="1" customWidth="1"/>
    <col min="5" max="5" width="7.5703125" bestFit="1" customWidth="1"/>
    <col min="8" max="8" width="2" bestFit="1" customWidth="1"/>
    <col min="9" max="9" width="7.5703125" bestFit="1" customWidth="1"/>
  </cols>
  <sheetData>
    <row r="1" spans="1:10" ht="15" customHeight="1">
      <c r="A1" s="8" t="s">
        <v>1022</v>
      </c>
      <c r="B1" s="8" t="s">
        <v>1</v>
      </c>
      <c r="C1" s="8"/>
      <c r="D1" s="8"/>
      <c r="E1" s="8"/>
      <c r="F1" s="8"/>
      <c r="G1" s="8"/>
      <c r="H1" s="8"/>
      <c r="I1" s="8"/>
      <c r="J1" s="8"/>
    </row>
    <row r="2" spans="1:10" ht="15" customHeight="1">
      <c r="A2" s="8"/>
      <c r="B2" s="8" t="s">
        <v>2</v>
      </c>
      <c r="C2" s="8"/>
      <c r="D2" s="8"/>
      <c r="E2" s="8"/>
      <c r="F2" s="8"/>
      <c r="G2" s="8"/>
      <c r="H2" s="8"/>
      <c r="I2" s="8"/>
      <c r="J2" s="8"/>
    </row>
    <row r="3" spans="1:10" ht="30">
      <c r="A3" s="4" t="s">
        <v>479</v>
      </c>
      <c r="B3" s="12"/>
      <c r="C3" s="12"/>
      <c r="D3" s="12"/>
      <c r="E3" s="12"/>
      <c r="F3" s="12"/>
      <c r="G3" s="12"/>
      <c r="H3" s="12"/>
      <c r="I3" s="12"/>
      <c r="J3" s="12"/>
    </row>
    <row r="4" spans="1:10">
      <c r="A4" s="13" t="s">
        <v>1023</v>
      </c>
      <c r="B4" s="58" t="s">
        <v>481</v>
      </c>
      <c r="C4" s="58"/>
      <c r="D4" s="58"/>
      <c r="E4" s="58"/>
      <c r="F4" s="58"/>
      <c r="G4" s="58"/>
      <c r="H4" s="58"/>
      <c r="I4" s="58"/>
      <c r="J4" s="58"/>
    </row>
    <row r="5" spans="1:10">
      <c r="A5" s="13"/>
      <c r="B5" s="32"/>
      <c r="C5" s="32"/>
      <c r="D5" s="32"/>
      <c r="E5" s="32"/>
      <c r="F5" s="32"/>
      <c r="G5" s="32"/>
      <c r="H5" s="32"/>
      <c r="I5" s="32"/>
      <c r="J5" s="32"/>
    </row>
    <row r="6" spans="1:10">
      <c r="A6" s="13"/>
      <c r="B6" s="18"/>
      <c r="C6" s="18"/>
      <c r="D6" s="18"/>
      <c r="E6" s="18"/>
      <c r="F6" s="18"/>
      <c r="G6" s="18"/>
      <c r="H6" s="18"/>
      <c r="I6" s="18"/>
      <c r="J6" s="18"/>
    </row>
    <row r="7" spans="1:10" ht="15.75" thickBot="1">
      <c r="A7" s="13"/>
      <c r="B7" s="19"/>
      <c r="C7" s="19"/>
      <c r="D7" s="96" t="s">
        <v>379</v>
      </c>
      <c r="E7" s="96"/>
      <c r="F7" s="96"/>
      <c r="G7" s="19"/>
      <c r="H7" s="125">
        <v>42004</v>
      </c>
      <c r="I7" s="125"/>
      <c r="J7" s="125"/>
    </row>
    <row r="8" spans="1:10">
      <c r="A8" s="13"/>
      <c r="B8" s="49" t="s">
        <v>482</v>
      </c>
      <c r="C8" s="35"/>
      <c r="D8" s="126" t="s">
        <v>304</v>
      </c>
      <c r="E8" s="101">
        <v>118294</v>
      </c>
      <c r="F8" s="36"/>
      <c r="G8" s="35"/>
      <c r="H8" s="126" t="s">
        <v>304</v>
      </c>
      <c r="I8" s="101">
        <v>126202</v>
      </c>
      <c r="J8" s="36"/>
    </row>
    <row r="9" spans="1:10">
      <c r="A9" s="13"/>
      <c r="B9" s="49"/>
      <c r="C9" s="35"/>
      <c r="D9" s="127"/>
      <c r="E9" s="128"/>
      <c r="F9" s="91"/>
      <c r="G9" s="35"/>
      <c r="H9" s="127"/>
      <c r="I9" s="128"/>
      <c r="J9" s="91"/>
    </row>
    <row r="10" spans="1:10">
      <c r="A10" s="13"/>
      <c r="B10" s="39" t="s">
        <v>483</v>
      </c>
      <c r="C10" s="38"/>
      <c r="D10" s="98">
        <v>65997</v>
      </c>
      <c r="E10" s="98"/>
      <c r="F10" s="38"/>
      <c r="G10" s="38"/>
      <c r="H10" s="98">
        <v>66021</v>
      </c>
      <c r="I10" s="98"/>
      <c r="J10" s="38"/>
    </row>
    <row r="11" spans="1:10">
      <c r="A11" s="13"/>
      <c r="B11" s="39"/>
      <c r="C11" s="38"/>
      <c r="D11" s="98"/>
      <c r="E11" s="98"/>
      <c r="F11" s="38"/>
      <c r="G11" s="38"/>
      <c r="H11" s="98"/>
      <c r="I11" s="98"/>
      <c r="J11" s="38"/>
    </row>
    <row r="12" spans="1:10">
      <c r="A12" s="13"/>
      <c r="B12" s="49" t="s">
        <v>484</v>
      </c>
      <c r="C12" s="35"/>
      <c r="D12" s="99">
        <v>111760</v>
      </c>
      <c r="E12" s="99"/>
      <c r="F12" s="35"/>
      <c r="G12" s="35"/>
      <c r="H12" s="99">
        <v>89355</v>
      </c>
      <c r="I12" s="99"/>
      <c r="J12" s="35"/>
    </row>
    <row r="13" spans="1:10">
      <c r="A13" s="13"/>
      <c r="B13" s="49"/>
      <c r="C13" s="35"/>
      <c r="D13" s="99"/>
      <c r="E13" s="99"/>
      <c r="F13" s="35"/>
      <c r="G13" s="35"/>
      <c r="H13" s="99"/>
      <c r="I13" s="99"/>
      <c r="J13" s="35"/>
    </row>
    <row r="14" spans="1:10">
      <c r="A14" s="13"/>
      <c r="B14" s="39" t="s">
        <v>485</v>
      </c>
      <c r="C14" s="38"/>
      <c r="D14" s="98">
        <v>16706</v>
      </c>
      <c r="E14" s="98"/>
      <c r="F14" s="38"/>
      <c r="G14" s="38"/>
      <c r="H14" s="98">
        <v>15171</v>
      </c>
      <c r="I14" s="98"/>
      <c r="J14" s="38"/>
    </row>
    <row r="15" spans="1:10">
      <c r="A15" s="13"/>
      <c r="B15" s="39"/>
      <c r="C15" s="38"/>
      <c r="D15" s="98"/>
      <c r="E15" s="98"/>
      <c r="F15" s="38"/>
      <c r="G15" s="38"/>
      <c r="H15" s="98"/>
      <c r="I15" s="98"/>
      <c r="J15" s="38"/>
    </row>
    <row r="16" spans="1:10">
      <c r="A16" s="13"/>
      <c r="B16" s="49" t="s">
        <v>486</v>
      </c>
      <c r="C16" s="35"/>
      <c r="D16" s="99">
        <v>20565</v>
      </c>
      <c r="E16" s="99"/>
      <c r="F16" s="35"/>
      <c r="G16" s="35"/>
      <c r="H16" s="99">
        <v>21351</v>
      </c>
      <c r="I16" s="99"/>
      <c r="J16" s="35"/>
    </row>
    <row r="17" spans="1:10">
      <c r="A17" s="13"/>
      <c r="B17" s="49"/>
      <c r="C17" s="35"/>
      <c r="D17" s="99"/>
      <c r="E17" s="99"/>
      <c r="F17" s="35"/>
      <c r="G17" s="35"/>
      <c r="H17" s="99"/>
      <c r="I17" s="99"/>
      <c r="J17" s="35"/>
    </row>
    <row r="18" spans="1:10">
      <c r="A18" s="13"/>
      <c r="B18" s="39" t="s">
        <v>487</v>
      </c>
      <c r="C18" s="38"/>
      <c r="D18" s="98">
        <v>29909</v>
      </c>
      <c r="E18" s="98"/>
      <c r="F18" s="38"/>
      <c r="G18" s="38"/>
      <c r="H18" s="98">
        <v>34339</v>
      </c>
      <c r="I18" s="98"/>
      <c r="J18" s="38"/>
    </row>
    <row r="19" spans="1:10">
      <c r="A19" s="13"/>
      <c r="B19" s="39"/>
      <c r="C19" s="38"/>
      <c r="D19" s="98"/>
      <c r="E19" s="98"/>
      <c r="F19" s="38"/>
      <c r="G19" s="38"/>
      <c r="H19" s="98"/>
      <c r="I19" s="98"/>
      <c r="J19" s="38"/>
    </row>
    <row r="20" spans="1:10">
      <c r="A20" s="13"/>
      <c r="B20" s="49" t="s">
        <v>488</v>
      </c>
      <c r="C20" s="35"/>
      <c r="D20" s="99">
        <v>17011</v>
      </c>
      <c r="E20" s="99"/>
      <c r="F20" s="35"/>
      <c r="G20" s="35"/>
      <c r="H20" s="99">
        <v>15924</v>
      </c>
      <c r="I20" s="99"/>
      <c r="J20" s="35"/>
    </row>
    <row r="21" spans="1:10">
      <c r="A21" s="13"/>
      <c r="B21" s="49"/>
      <c r="C21" s="35"/>
      <c r="D21" s="99"/>
      <c r="E21" s="99"/>
      <c r="F21" s="35"/>
      <c r="G21" s="35"/>
      <c r="H21" s="99"/>
      <c r="I21" s="99"/>
      <c r="J21" s="35"/>
    </row>
    <row r="22" spans="1:10">
      <c r="A22" s="13"/>
      <c r="B22" s="39" t="s">
        <v>489</v>
      </c>
      <c r="C22" s="38"/>
      <c r="D22" s="98">
        <v>16322</v>
      </c>
      <c r="E22" s="98"/>
      <c r="F22" s="38"/>
      <c r="G22" s="38"/>
      <c r="H22" s="98">
        <v>12871</v>
      </c>
      <c r="I22" s="98"/>
      <c r="J22" s="38"/>
    </row>
    <row r="23" spans="1:10">
      <c r="A23" s="13"/>
      <c r="B23" s="39"/>
      <c r="C23" s="38"/>
      <c r="D23" s="98"/>
      <c r="E23" s="98"/>
      <c r="F23" s="38"/>
      <c r="G23" s="38"/>
      <c r="H23" s="98"/>
      <c r="I23" s="98"/>
      <c r="J23" s="38"/>
    </row>
    <row r="24" spans="1:10">
      <c r="A24" s="13"/>
      <c r="B24" s="49" t="s">
        <v>490</v>
      </c>
      <c r="C24" s="35"/>
      <c r="D24" s="99">
        <v>1251</v>
      </c>
      <c r="E24" s="99"/>
      <c r="F24" s="35"/>
      <c r="G24" s="35"/>
      <c r="H24" s="99">
        <v>5509</v>
      </c>
      <c r="I24" s="99"/>
      <c r="J24" s="35"/>
    </row>
    <row r="25" spans="1:10">
      <c r="A25" s="13"/>
      <c r="B25" s="49"/>
      <c r="C25" s="35"/>
      <c r="D25" s="99"/>
      <c r="E25" s="99"/>
      <c r="F25" s="35"/>
      <c r="G25" s="35"/>
      <c r="H25" s="99"/>
      <c r="I25" s="99"/>
      <c r="J25" s="35"/>
    </row>
    <row r="26" spans="1:10">
      <c r="A26" s="13"/>
      <c r="B26" s="39" t="s">
        <v>491</v>
      </c>
      <c r="C26" s="38"/>
      <c r="D26" s="98">
        <v>3069</v>
      </c>
      <c r="E26" s="98"/>
      <c r="F26" s="38"/>
      <c r="G26" s="38"/>
      <c r="H26" s="98">
        <v>3179</v>
      </c>
      <c r="I26" s="98"/>
      <c r="J26" s="38"/>
    </row>
    <row r="27" spans="1:10" ht="15.75" thickBot="1">
      <c r="A27" s="13"/>
      <c r="B27" s="39"/>
      <c r="C27" s="38"/>
      <c r="D27" s="100"/>
      <c r="E27" s="100"/>
      <c r="F27" s="46"/>
      <c r="G27" s="38"/>
      <c r="H27" s="100"/>
      <c r="I27" s="100"/>
      <c r="J27" s="46"/>
    </row>
    <row r="28" spans="1:10">
      <c r="A28" s="13"/>
      <c r="B28" s="35"/>
      <c r="C28" s="35"/>
      <c r="D28" s="126" t="s">
        <v>304</v>
      </c>
      <c r="E28" s="101">
        <v>400884</v>
      </c>
      <c r="F28" s="36"/>
      <c r="G28" s="131"/>
      <c r="H28" s="126" t="s">
        <v>304</v>
      </c>
      <c r="I28" s="101">
        <v>389922</v>
      </c>
      <c r="J28" s="36"/>
    </row>
    <row r="29" spans="1:10" ht="15.75" thickBot="1">
      <c r="A29" s="13"/>
      <c r="B29" s="35"/>
      <c r="C29" s="35"/>
      <c r="D29" s="129"/>
      <c r="E29" s="130"/>
      <c r="F29" s="54"/>
      <c r="G29" s="131"/>
      <c r="H29" s="129"/>
      <c r="I29" s="130"/>
      <c r="J29" s="54"/>
    </row>
    <row r="30" spans="1:10" ht="15.75" thickTop="1">
      <c r="A30" s="13"/>
      <c r="B30" s="58" t="s">
        <v>492</v>
      </c>
      <c r="C30" s="58"/>
      <c r="D30" s="58"/>
      <c r="E30" s="58"/>
      <c r="F30" s="58"/>
      <c r="G30" s="58"/>
      <c r="H30" s="58"/>
      <c r="I30" s="58"/>
      <c r="J30" s="58"/>
    </row>
    <row r="31" spans="1:10">
      <c r="A31" s="13"/>
      <c r="B31" s="18"/>
      <c r="C31" s="18"/>
    </row>
    <row r="32" spans="1:10" ht="51">
      <c r="A32" s="13"/>
      <c r="B32" s="92">
        <v>-1</v>
      </c>
      <c r="C32" s="93" t="s">
        <v>493</v>
      </c>
    </row>
    <row r="33" spans="1:3">
      <c r="A33" s="13"/>
      <c r="B33" s="18"/>
      <c r="C33" s="18"/>
    </row>
    <row r="34" spans="1:3" ht="165.75">
      <c r="A34" s="13"/>
      <c r="B34" s="92">
        <v>-2</v>
      </c>
      <c r="C34" s="93" t="s">
        <v>494</v>
      </c>
    </row>
  </sheetData>
  <mergeCells count="91">
    <mergeCell ref="H28:H29"/>
    <mergeCell ref="I28:I29"/>
    <mergeCell ref="J28:J29"/>
    <mergeCell ref="A1:A2"/>
    <mergeCell ref="B1:J1"/>
    <mergeCell ref="B2:J2"/>
    <mergeCell ref="B3:J3"/>
    <mergeCell ref="A4:A34"/>
    <mergeCell ref="B4:J4"/>
    <mergeCell ref="B30:J30"/>
    <mergeCell ref="B28:B29"/>
    <mergeCell ref="C28:C29"/>
    <mergeCell ref="D28:D29"/>
    <mergeCell ref="E28:E29"/>
    <mergeCell ref="F28:F29"/>
    <mergeCell ref="G28:G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7"/>
  <sheetViews>
    <sheetView showGridLines="0" workbookViewId="0"/>
  </sheetViews>
  <sheetFormatPr defaultRowHeight="15"/>
  <cols>
    <col min="1" max="3" width="36.5703125" bestFit="1" customWidth="1"/>
    <col min="4" max="4" width="7.140625" customWidth="1"/>
    <col min="5" max="5" width="10.28515625" customWidth="1"/>
    <col min="6" max="6" width="3.28515625" customWidth="1"/>
    <col min="7" max="7" width="16.7109375" customWidth="1"/>
    <col min="8" max="8" width="8.28515625" customWidth="1"/>
    <col min="9" max="9" width="24.5703125" customWidth="1"/>
    <col min="10" max="10" width="6.85546875" customWidth="1"/>
    <col min="11" max="11" width="13.7109375" customWidth="1"/>
    <col min="12" max="12" width="4" customWidth="1"/>
    <col min="13" max="13" width="13.28515625" customWidth="1"/>
    <col min="14" max="14" width="5.7109375" customWidth="1"/>
    <col min="15" max="15" width="19.5703125" customWidth="1"/>
    <col min="16" max="16" width="6.42578125" customWidth="1"/>
    <col min="17" max="17" width="17.42578125" customWidth="1"/>
    <col min="18" max="18" width="4.5703125" customWidth="1"/>
    <col min="19" max="19" width="13.7109375" customWidth="1"/>
    <col min="20" max="20" width="12.42578125" customWidth="1"/>
  </cols>
  <sheetData>
    <row r="1" spans="1:20" ht="15" customHeight="1">
      <c r="A1" s="8" t="s">
        <v>1024</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4" t="s">
        <v>496</v>
      </c>
      <c r="B3" s="12"/>
      <c r="C3" s="12"/>
      <c r="D3" s="12"/>
      <c r="E3" s="12"/>
      <c r="F3" s="12"/>
      <c r="G3" s="12"/>
      <c r="H3" s="12"/>
      <c r="I3" s="12"/>
      <c r="J3" s="12"/>
      <c r="K3" s="12"/>
      <c r="L3" s="12"/>
      <c r="M3" s="12"/>
      <c r="N3" s="12"/>
      <c r="O3" s="12"/>
      <c r="P3" s="12"/>
      <c r="Q3" s="12"/>
      <c r="R3" s="12"/>
      <c r="S3" s="12"/>
      <c r="T3" s="12"/>
    </row>
    <row r="4" spans="1:20">
      <c r="A4" s="13" t="s">
        <v>1025</v>
      </c>
      <c r="B4" s="58" t="s">
        <v>504</v>
      </c>
      <c r="C4" s="58"/>
      <c r="D4" s="58"/>
      <c r="E4" s="58"/>
      <c r="F4" s="58"/>
      <c r="G4" s="58"/>
      <c r="H4" s="58"/>
      <c r="I4" s="58"/>
      <c r="J4" s="58"/>
      <c r="K4" s="58"/>
      <c r="L4" s="58"/>
      <c r="M4" s="58"/>
      <c r="N4" s="58"/>
      <c r="O4" s="58"/>
      <c r="P4" s="58"/>
      <c r="Q4" s="58"/>
      <c r="R4" s="58"/>
      <c r="S4" s="58"/>
      <c r="T4" s="58"/>
    </row>
    <row r="5" spans="1:20">
      <c r="A5" s="13"/>
      <c r="B5" s="32"/>
      <c r="C5" s="32"/>
      <c r="D5" s="32"/>
      <c r="E5" s="32"/>
      <c r="F5" s="32"/>
      <c r="G5" s="32"/>
      <c r="H5" s="32"/>
      <c r="I5" s="32"/>
      <c r="J5" s="32"/>
      <c r="K5" s="32"/>
      <c r="L5" s="32"/>
      <c r="M5" s="32"/>
      <c r="N5" s="32"/>
      <c r="O5" s="32"/>
      <c r="P5" s="32"/>
      <c r="Q5" s="32"/>
      <c r="R5" s="32"/>
    </row>
    <row r="6" spans="1:20">
      <c r="A6" s="13"/>
      <c r="B6" s="18"/>
      <c r="C6" s="18"/>
      <c r="D6" s="18"/>
      <c r="E6" s="18"/>
      <c r="F6" s="18"/>
      <c r="G6" s="18"/>
      <c r="H6" s="18"/>
      <c r="I6" s="18"/>
      <c r="J6" s="18"/>
      <c r="K6" s="18"/>
      <c r="L6" s="18"/>
      <c r="M6" s="18"/>
      <c r="N6" s="18"/>
      <c r="O6" s="18"/>
      <c r="P6" s="18"/>
      <c r="Q6" s="18"/>
      <c r="R6" s="18"/>
    </row>
    <row r="7" spans="1:20">
      <c r="A7" s="13"/>
      <c r="B7" s="121"/>
      <c r="C7" s="121"/>
      <c r="D7" s="117" t="s">
        <v>505</v>
      </c>
      <c r="E7" s="117"/>
      <c r="F7" s="117"/>
      <c r="G7" s="121"/>
      <c r="H7" s="117" t="s">
        <v>506</v>
      </c>
      <c r="I7" s="117"/>
      <c r="J7" s="117"/>
      <c r="K7" s="121"/>
      <c r="L7" s="117" t="s">
        <v>507</v>
      </c>
      <c r="M7" s="117"/>
      <c r="N7" s="117"/>
      <c r="O7" s="121"/>
      <c r="P7" s="117" t="s">
        <v>508</v>
      </c>
      <c r="Q7" s="117"/>
      <c r="R7" s="117"/>
    </row>
    <row r="8" spans="1:20" ht="15.75" thickBot="1">
      <c r="A8" s="13"/>
      <c r="B8" s="121"/>
      <c r="C8" s="121"/>
      <c r="D8" s="33"/>
      <c r="E8" s="33"/>
      <c r="F8" s="33"/>
      <c r="G8" s="121"/>
      <c r="H8" s="33"/>
      <c r="I8" s="33"/>
      <c r="J8" s="33"/>
      <c r="K8" s="121"/>
      <c r="L8" s="33"/>
      <c r="M8" s="33"/>
      <c r="N8" s="33"/>
      <c r="O8" s="121"/>
      <c r="P8" s="132">
        <v>42094</v>
      </c>
      <c r="Q8" s="132"/>
      <c r="R8" s="132"/>
    </row>
    <row r="9" spans="1:20">
      <c r="A9" s="13"/>
      <c r="B9" s="49" t="s">
        <v>509</v>
      </c>
      <c r="C9" s="35"/>
      <c r="D9" s="36"/>
      <c r="E9" s="36"/>
      <c r="F9" s="36"/>
      <c r="G9" s="35"/>
      <c r="H9" s="36"/>
      <c r="I9" s="36"/>
      <c r="J9" s="36"/>
      <c r="K9" s="35"/>
      <c r="L9" s="36"/>
      <c r="M9" s="36"/>
      <c r="N9" s="36"/>
      <c r="O9" s="35"/>
      <c r="P9" s="36"/>
      <c r="Q9" s="36"/>
      <c r="R9" s="36"/>
    </row>
    <row r="10" spans="1:20">
      <c r="A10" s="13"/>
      <c r="B10" s="49"/>
      <c r="C10" s="35"/>
      <c r="D10" s="35"/>
      <c r="E10" s="35"/>
      <c r="F10" s="35"/>
      <c r="G10" s="35"/>
      <c r="H10" s="35"/>
      <c r="I10" s="35"/>
      <c r="J10" s="35"/>
      <c r="K10" s="35"/>
      <c r="L10" s="35"/>
      <c r="M10" s="35"/>
      <c r="N10" s="35"/>
      <c r="O10" s="35"/>
      <c r="P10" s="35"/>
      <c r="Q10" s="35"/>
      <c r="R10" s="35"/>
    </row>
    <row r="11" spans="1:20">
      <c r="A11" s="13"/>
      <c r="B11" s="71" t="s">
        <v>453</v>
      </c>
      <c r="C11" s="38"/>
      <c r="D11" s="39" t="s">
        <v>304</v>
      </c>
      <c r="E11" s="40" t="s">
        <v>305</v>
      </c>
      <c r="F11" s="38"/>
      <c r="G11" s="38"/>
      <c r="H11" s="39" t="s">
        <v>304</v>
      </c>
      <c r="I11" s="40" t="s">
        <v>305</v>
      </c>
      <c r="J11" s="38"/>
      <c r="K11" s="38"/>
      <c r="L11" s="39" t="s">
        <v>304</v>
      </c>
      <c r="M11" s="41">
        <v>56493</v>
      </c>
      <c r="N11" s="38"/>
      <c r="O11" s="38"/>
      <c r="P11" s="39" t="s">
        <v>304</v>
      </c>
      <c r="Q11" s="41">
        <v>56493</v>
      </c>
      <c r="R11" s="38"/>
    </row>
    <row r="12" spans="1:20">
      <c r="A12" s="13"/>
      <c r="B12" s="71"/>
      <c r="C12" s="38"/>
      <c r="D12" s="39"/>
      <c r="E12" s="40"/>
      <c r="F12" s="38"/>
      <c r="G12" s="38"/>
      <c r="H12" s="39"/>
      <c r="I12" s="40"/>
      <c r="J12" s="38"/>
      <c r="K12" s="38"/>
      <c r="L12" s="39"/>
      <c r="M12" s="41"/>
      <c r="N12" s="38"/>
      <c r="O12" s="38"/>
      <c r="P12" s="39"/>
      <c r="Q12" s="41"/>
      <c r="R12" s="38"/>
    </row>
    <row r="13" spans="1:20">
      <c r="A13" s="13"/>
      <c r="B13" s="48" t="s">
        <v>510</v>
      </c>
      <c r="C13" s="35"/>
      <c r="D13" s="43" t="s">
        <v>305</v>
      </c>
      <c r="E13" s="43"/>
      <c r="F13" s="35"/>
      <c r="G13" s="35"/>
      <c r="H13" s="44">
        <v>1251</v>
      </c>
      <c r="I13" s="44"/>
      <c r="J13" s="35"/>
      <c r="K13" s="35"/>
      <c r="L13" s="43" t="s">
        <v>305</v>
      </c>
      <c r="M13" s="43"/>
      <c r="N13" s="35"/>
      <c r="O13" s="35"/>
      <c r="P13" s="44">
        <v>1251</v>
      </c>
      <c r="Q13" s="44"/>
      <c r="R13" s="35"/>
    </row>
    <row r="14" spans="1:20" ht="15.75" thickBot="1">
      <c r="A14" s="13"/>
      <c r="B14" s="48"/>
      <c r="C14" s="35"/>
      <c r="D14" s="76"/>
      <c r="E14" s="76"/>
      <c r="F14" s="70"/>
      <c r="G14" s="35"/>
      <c r="H14" s="69"/>
      <c r="I14" s="69"/>
      <c r="J14" s="70"/>
      <c r="K14" s="35"/>
      <c r="L14" s="76"/>
      <c r="M14" s="76"/>
      <c r="N14" s="70"/>
      <c r="O14" s="35"/>
      <c r="P14" s="69"/>
      <c r="Q14" s="69"/>
      <c r="R14" s="70"/>
    </row>
    <row r="15" spans="1:20">
      <c r="A15" s="13"/>
      <c r="B15" s="105" t="s">
        <v>42</v>
      </c>
      <c r="C15" s="38"/>
      <c r="D15" s="79" t="s">
        <v>304</v>
      </c>
      <c r="E15" s="78" t="s">
        <v>305</v>
      </c>
      <c r="F15" s="73"/>
      <c r="G15" s="38"/>
      <c r="H15" s="79" t="s">
        <v>304</v>
      </c>
      <c r="I15" s="72">
        <v>1251</v>
      </c>
      <c r="J15" s="73"/>
      <c r="K15" s="38"/>
      <c r="L15" s="79" t="s">
        <v>304</v>
      </c>
      <c r="M15" s="72">
        <v>56493</v>
      </c>
      <c r="N15" s="73"/>
      <c r="O15" s="38"/>
      <c r="P15" s="79" t="s">
        <v>304</v>
      </c>
      <c r="Q15" s="72">
        <v>57744</v>
      </c>
      <c r="R15" s="73"/>
    </row>
    <row r="16" spans="1:20" ht="15.75" thickBot="1">
      <c r="A16" s="13"/>
      <c r="B16" s="105"/>
      <c r="C16" s="38"/>
      <c r="D16" s="119"/>
      <c r="E16" s="133"/>
      <c r="F16" s="114"/>
      <c r="G16" s="38"/>
      <c r="H16" s="119"/>
      <c r="I16" s="120"/>
      <c r="J16" s="114"/>
      <c r="K16" s="38"/>
      <c r="L16" s="119"/>
      <c r="M16" s="120"/>
      <c r="N16" s="114"/>
      <c r="O16" s="38"/>
      <c r="P16" s="119"/>
      <c r="Q16" s="120"/>
      <c r="R16" s="114"/>
    </row>
    <row r="17" spans="1:18" ht="16.5" thickTop="1" thickBot="1">
      <c r="A17" s="13"/>
      <c r="B17" s="31" t="s">
        <v>511</v>
      </c>
      <c r="C17" s="24"/>
      <c r="D17" s="134"/>
      <c r="E17" s="134"/>
      <c r="F17" s="134"/>
      <c r="G17" s="24"/>
      <c r="H17" s="134"/>
      <c r="I17" s="134"/>
      <c r="J17" s="134"/>
      <c r="K17" s="24"/>
      <c r="L17" s="134"/>
      <c r="M17" s="134"/>
      <c r="N17" s="134"/>
      <c r="O17" s="24"/>
      <c r="P17" s="134"/>
      <c r="Q17" s="134"/>
      <c r="R17" s="134"/>
    </row>
    <row r="18" spans="1:18">
      <c r="A18" s="13"/>
      <c r="B18" s="71" t="s">
        <v>512</v>
      </c>
      <c r="C18" s="38"/>
      <c r="D18" s="79" t="s">
        <v>304</v>
      </c>
      <c r="E18" s="78" t="s">
        <v>305</v>
      </c>
      <c r="F18" s="73"/>
      <c r="G18" s="38"/>
      <c r="H18" s="79" t="s">
        <v>304</v>
      </c>
      <c r="I18" s="78" t="s">
        <v>513</v>
      </c>
      <c r="J18" s="79" t="s">
        <v>340</v>
      </c>
      <c r="K18" s="38"/>
      <c r="L18" s="79" t="s">
        <v>304</v>
      </c>
      <c r="M18" s="78" t="s">
        <v>305</v>
      </c>
      <c r="N18" s="73"/>
      <c r="O18" s="38"/>
      <c r="P18" s="79" t="s">
        <v>304</v>
      </c>
      <c r="Q18" s="78" t="s">
        <v>513</v>
      </c>
      <c r="R18" s="79" t="s">
        <v>340</v>
      </c>
    </row>
    <row r="19" spans="1:18" ht="15.75" thickBot="1">
      <c r="A19" s="13"/>
      <c r="B19" s="71"/>
      <c r="C19" s="38"/>
      <c r="D19" s="119"/>
      <c r="E19" s="133"/>
      <c r="F19" s="114"/>
      <c r="G19" s="38"/>
      <c r="H19" s="119"/>
      <c r="I19" s="133"/>
      <c r="J19" s="119"/>
      <c r="K19" s="38"/>
      <c r="L19" s="119"/>
      <c r="M19" s="133"/>
      <c r="N19" s="114"/>
      <c r="O19" s="38"/>
      <c r="P19" s="119"/>
      <c r="Q19" s="133"/>
      <c r="R19" s="119"/>
    </row>
    <row r="20" spans="1:18" ht="15.75" thickTop="1">
      <c r="A20" s="13"/>
      <c r="B20" s="38"/>
      <c r="C20" s="38"/>
      <c r="D20" s="82"/>
      <c r="E20" s="82"/>
      <c r="F20" s="82"/>
      <c r="G20" s="38"/>
      <c r="H20" s="82"/>
      <c r="I20" s="82"/>
      <c r="J20" s="82"/>
      <c r="K20" s="38"/>
      <c r="L20" s="82"/>
      <c r="M20" s="82"/>
      <c r="N20" s="82"/>
      <c r="O20" s="38"/>
      <c r="P20" s="82"/>
      <c r="Q20" s="82"/>
      <c r="R20" s="82"/>
    </row>
    <row r="21" spans="1:18">
      <c r="A21" s="13"/>
      <c r="B21" s="38"/>
      <c r="C21" s="38"/>
      <c r="D21" s="38"/>
      <c r="E21" s="38"/>
      <c r="F21" s="38"/>
      <c r="G21" s="38"/>
      <c r="H21" s="38"/>
      <c r="I21" s="38"/>
      <c r="J21" s="38"/>
      <c r="K21" s="38"/>
      <c r="L21" s="38"/>
      <c r="M21" s="38"/>
      <c r="N21" s="38"/>
      <c r="O21" s="38"/>
      <c r="P21" s="38"/>
      <c r="Q21" s="38"/>
      <c r="R21" s="38"/>
    </row>
    <row r="22" spans="1:18">
      <c r="A22" s="13"/>
      <c r="B22" s="121"/>
      <c r="C22" s="121"/>
      <c r="D22" s="117" t="s">
        <v>505</v>
      </c>
      <c r="E22" s="117"/>
      <c r="F22" s="117"/>
      <c r="G22" s="121"/>
      <c r="H22" s="117" t="s">
        <v>506</v>
      </c>
      <c r="I22" s="117"/>
      <c r="J22" s="117"/>
      <c r="K22" s="121"/>
      <c r="L22" s="117" t="s">
        <v>507</v>
      </c>
      <c r="M22" s="117"/>
      <c r="N22" s="117"/>
      <c r="O22" s="121"/>
      <c r="P22" s="117" t="s">
        <v>391</v>
      </c>
      <c r="Q22" s="117"/>
      <c r="R22" s="117"/>
    </row>
    <row r="23" spans="1:18" ht="15.75" thickBot="1">
      <c r="A23" s="13"/>
      <c r="B23" s="121"/>
      <c r="C23" s="121"/>
      <c r="D23" s="33"/>
      <c r="E23" s="33"/>
      <c r="F23" s="33"/>
      <c r="G23" s="121"/>
      <c r="H23" s="33"/>
      <c r="I23" s="33"/>
      <c r="J23" s="33"/>
      <c r="K23" s="121"/>
      <c r="L23" s="33"/>
      <c r="M23" s="33"/>
      <c r="N23" s="33"/>
      <c r="O23" s="121"/>
      <c r="P23" s="33"/>
      <c r="Q23" s="33"/>
      <c r="R23" s="33"/>
    </row>
    <row r="24" spans="1:18">
      <c r="A24" s="13"/>
      <c r="B24" s="31" t="s">
        <v>509</v>
      </c>
      <c r="C24" s="24"/>
      <c r="D24" s="36"/>
      <c r="E24" s="36"/>
      <c r="F24" s="36"/>
      <c r="G24" s="24"/>
      <c r="H24" s="36"/>
      <c r="I24" s="36"/>
      <c r="J24" s="36"/>
      <c r="K24" s="24"/>
      <c r="L24" s="36"/>
      <c r="M24" s="36"/>
      <c r="N24" s="36"/>
      <c r="O24" s="24"/>
      <c r="P24" s="36"/>
      <c r="Q24" s="36"/>
      <c r="R24" s="36"/>
    </row>
    <row r="25" spans="1:18">
      <c r="A25" s="13"/>
      <c r="B25" s="71" t="s">
        <v>453</v>
      </c>
      <c r="C25" s="38"/>
      <c r="D25" s="39" t="s">
        <v>304</v>
      </c>
      <c r="E25" s="40" t="s">
        <v>305</v>
      </c>
      <c r="F25" s="38"/>
      <c r="G25" s="38"/>
      <c r="H25" s="39" t="s">
        <v>304</v>
      </c>
      <c r="I25" s="40" t="s">
        <v>305</v>
      </c>
      <c r="J25" s="38"/>
      <c r="K25" s="38"/>
      <c r="L25" s="39" t="s">
        <v>304</v>
      </c>
      <c r="M25" s="41">
        <v>58646</v>
      </c>
      <c r="N25" s="38"/>
      <c r="O25" s="38"/>
      <c r="P25" s="39" t="s">
        <v>304</v>
      </c>
      <c r="Q25" s="41">
        <v>58646</v>
      </c>
      <c r="R25" s="38"/>
    </row>
    <row r="26" spans="1:18">
      <c r="A26" s="13"/>
      <c r="B26" s="71"/>
      <c r="C26" s="38"/>
      <c r="D26" s="39"/>
      <c r="E26" s="40"/>
      <c r="F26" s="38"/>
      <c r="G26" s="38"/>
      <c r="H26" s="39"/>
      <c r="I26" s="40"/>
      <c r="J26" s="38"/>
      <c r="K26" s="38"/>
      <c r="L26" s="39"/>
      <c r="M26" s="41"/>
      <c r="N26" s="38"/>
      <c r="O26" s="38"/>
      <c r="P26" s="39"/>
      <c r="Q26" s="41"/>
      <c r="R26" s="38"/>
    </row>
    <row r="27" spans="1:18">
      <c r="A27" s="13"/>
      <c r="B27" s="48" t="s">
        <v>510</v>
      </c>
      <c r="C27" s="35"/>
      <c r="D27" s="43" t="s">
        <v>305</v>
      </c>
      <c r="E27" s="43"/>
      <c r="F27" s="35"/>
      <c r="G27" s="35"/>
      <c r="H27" s="44">
        <v>5509</v>
      </c>
      <c r="I27" s="44"/>
      <c r="J27" s="35"/>
      <c r="K27" s="35"/>
      <c r="L27" s="43" t="s">
        <v>305</v>
      </c>
      <c r="M27" s="43"/>
      <c r="N27" s="35"/>
      <c r="O27" s="35"/>
      <c r="P27" s="44">
        <v>5509</v>
      </c>
      <c r="Q27" s="44"/>
      <c r="R27" s="35"/>
    </row>
    <row r="28" spans="1:18" ht="15.75" thickBot="1">
      <c r="A28" s="13"/>
      <c r="B28" s="48"/>
      <c r="C28" s="35"/>
      <c r="D28" s="76"/>
      <c r="E28" s="76"/>
      <c r="F28" s="70"/>
      <c r="G28" s="35"/>
      <c r="H28" s="69"/>
      <c r="I28" s="69"/>
      <c r="J28" s="70"/>
      <c r="K28" s="35"/>
      <c r="L28" s="76"/>
      <c r="M28" s="76"/>
      <c r="N28" s="70"/>
      <c r="O28" s="35"/>
      <c r="P28" s="69"/>
      <c r="Q28" s="69"/>
      <c r="R28" s="70"/>
    </row>
    <row r="29" spans="1:18">
      <c r="A29" s="13"/>
      <c r="B29" s="105" t="s">
        <v>42</v>
      </c>
      <c r="C29" s="38"/>
      <c r="D29" s="79" t="s">
        <v>304</v>
      </c>
      <c r="E29" s="78" t="s">
        <v>305</v>
      </c>
      <c r="F29" s="73"/>
      <c r="G29" s="38"/>
      <c r="H29" s="79" t="s">
        <v>304</v>
      </c>
      <c r="I29" s="72">
        <v>5509</v>
      </c>
      <c r="J29" s="73"/>
      <c r="K29" s="38"/>
      <c r="L29" s="79" t="s">
        <v>304</v>
      </c>
      <c r="M29" s="72">
        <v>58646</v>
      </c>
      <c r="N29" s="73"/>
      <c r="O29" s="38"/>
      <c r="P29" s="79" t="s">
        <v>304</v>
      </c>
      <c r="Q29" s="72">
        <v>64155</v>
      </c>
      <c r="R29" s="73"/>
    </row>
    <row r="30" spans="1:18" ht="15.75" thickBot="1">
      <c r="A30" s="13"/>
      <c r="B30" s="105"/>
      <c r="C30" s="38"/>
      <c r="D30" s="119"/>
      <c r="E30" s="133"/>
      <c r="F30" s="114"/>
      <c r="G30" s="38"/>
      <c r="H30" s="119"/>
      <c r="I30" s="120"/>
      <c r="J30" s="114"/>
      <c r="K30" s="38"/>
      <c r="L30" s="119"/>
      <c r="M30" s="120"/>
      <c r="N30" s="114"/>
      <c r="O30" s="38"/>
      <c r="P30" s="119"/>
      <c r="Q30" s="120"/>
      <c r="R30" s="114"/>
    </row>
    <row r="31" spans="1:18" ht="16.5" thickTop="1" thickBot="1">
      <c r="A31" s="13"/>
      <c r="B31" s="31" t="s">
        <v>511</v>
      </c>
      <c r="C31" s="24"/>
      <c r="D31" s="134"/>
      <c r="E31" s="134"/>
      <c r="F31" s="134"/>
      <c r="G31" s="24"/>
      <c r="H31" s="134"/>
      <c r="I31" s="134"/>
      <c r="J31" s="134"/>
      <c r="K31" s="24"/>
      <c r="L31" s="134"/>
      <c r="M31" s="134"/>
      <c r="N31" s="134"/>
      <c r="O31" s="24"/>
      <c r="P31" s="134"/>
      <c r="Q31" s="134"/>
      <c r="R31" s="134"/>
    </row>
    <row r="32" spans="1:18">
      <c r="A32" s="13"/>
      <c r="B32" s="71" t="s">
        <v>512</v>
      </c>
      <c r="C32" s="38"/>
      <c r="D32" s="79" t="s">
        <v>304</v>
      </c>
      <c r="E32" s="78" t="s">
        <v>305</v>
      </c>
      <c r="F32" s="73"/>
      <c r="G32" s="38"/>
      <c r="H32" s="79" t="s">
        <v>304</v>
      </c>
      <c r="I32" s="78" t="s">
        <v>514</v>
      </c>
      <c r="J32" s="79" t="s">
        <v>340</v>
      </c>
      <c r="K32" s="38"/>
      <c r="L32" s="79" t="s">
        <v>304</v>
      </c>
      <c r="M32" s="78" t="s">
        <v>305</v>
      </c>
      <c r="N32" s="73"/>
      <c r="O32" s="38"/>
      <c r="P32" s="79" t="s">
        <v>304</v>
      </c>
      <c r="Q32" s="78" t="s">
        <v>514</v>
      </c>
      <c r="R32" s="79" t="s">
        <v>340</v>
      </c>
    </row>
    <row r="33" spans="1:20" ht="15.75" thickBot="1">
      <c r="A33" s="13"/>
      <c r="B33" s="71"/>
      <c r="C33" s="38"/>
      <c r="D33" s="119"/>
      <c r="E33" s="133"/>
      <c r="F33" s="114"/>
      <c r="G33" s="38"/>
      <c r="H33" s="119"/>
      <c r="I33" s="133"/>
      <c r="J33" s="119"/>
      <c r="K33" s="38"/>
      <c r="L33" s="119"/>
      <c r="M33" s="133"/>
      <c r="N33" s="114"/>
      <c r="O33" s="38"/>
      <c r="P33" s="119"/>
      <c r="Q33" s="133"/>
      <c r="R33" s="119"/>
    </row>
    <row r="34" spans="1:20" ht="15.75" thickTop="1">
      <c r="A34" s="13" t="s">
        <v>1026</v>
      </c>
      <c r="B34" s="58" t="s">
        <v>519</v>
      </c>
      <c r="C34" s="58"/>
      <c r="D34" s="58"/>
      <c r="E34" s="58"/>
      <c r="F34" s="58"/>
      <c r="G34" s="58"/>
      <c r="H34" s="58"/>
      <c r="I34" s="58"/>
      <c r="J34" s="58"/>
      <c r="K34" s="58"/>
      <c r="L34" s="58"/>
      <c r="M34" s="58"/>
      <c r="N34" s="58"/>
      <c r="O34" s="58"/>
      <c r="P34" s="58"/>
      <c r="Q34" s="58"/>
      <c r="R34" s="58"/>
      <c r="S34" s="58"/>
      <c r="T34" s="58"/>
    </row>
    <row r="35" spans="1:20">
      <c r="A35" s="13"/>
      <c r="B35" s="32"/>
      <c r="C35" s="32"/>
      <c r="D35" s="32"/>
      <c r="E35" s="32"/>
      <c r="F35" s="32"/>
    </row>
    <row r="36" spans="1:20">
      <c r="A36" s="13"/>
      <c r="B36" s="18"/>
      <c r="C36" s="18"/>
      <c r="D36" s="18"/>
      <c r="E36" s="18"/>
      <c r="F36" s="18"/>
    </row>
    <row r="37" spans="1:20" ht="15.75" thickBot="1">
      <c r="A37" s="13"/>
      <c r="B37" s="19"/>
      <c r="C37" s="19"/>
      <c r="D37" s="33" t="s">
        <v>453</v>
      </c>
      <c r="E37" s="33"/>
      <c r="F37" s="33"/>
    </row>
    <row r="38" spans="1:20">
      <c r="A38" s="13"/>
      <c r="B38" s="74" t="s">
        <v>520</v>
      </c>
      <c r="C38" s="35"/>
      <c r="D38" s="50" t="s">
        <v>304</v>
      </c>
      <c r="E38" s="52">
        <v>58646</v>
      </c>
      <c r="F38" s="36"/>
    </row>
    <row r="39" spans="1:20">
      <c r="A39" s="13"/>
      <c r="B39" s="74"/>
      <c r="C39" s="35"/>
      <c r="D39" s="89"/>
      <c r="E39" s="90"/>
      <c r="F39" s="91"/>
    </row>
    <row r="40" spans="1:20">
      <c r="A40" s="13"/>
      <c r="B40" s="26" t="s">
        <v>521</v>
      </c>
      <c r="C40" s="19"/>
      <c r="D40" s="38"/>
      <c r="E40" s="38"/>
      <c r="F40" s="38"/>
    </row>
    <row r="41" spans="1:20">
      <c r="A41" s="13"/>
      <c r="B41" s="48" t="s">
        <v>522</v>
      </c>
      <c r="C41" s="35"/>
      <c r="D41" s="43">
        <v>796</v>
      </c>
      <c r="E41" s="43"/>
      <c r="F41" s="35"/>
    </row>
    <row r="42" spans="1:20">
      <c r="A42" s="13"/>
      <c r="B42" s="48"/>
      <c r="C42" s="35"/>
      <c r="D42" s="43"/>
      <c r="E42" s="43"/>
      <c r="F42" s="35"/>
    </row>
    <row r="43" spans="1:20" ht="26.25">
      <c r="A43" s="13"/>
      <c r="B43" s="26" t="s">
        <v>523</v>
      </c>
      <c r="C43" s="19"/>
      <c r="D43" s="38"/>
      <c r="E43" s="38"/>
      <c r="F43" s="38"/>
    </row>
    <row r="44" spans="1:20" ht="15.75" thickBot="1">
      <c r="A44" s="13"/>
      <c r="B44" s="28" t="s">
        <v>524</v>
      </c>
      <c r="C44" s="24"/>
      <c r="D44" s="76" t="s">
        <v>525</v>
      </c>
      <c r="E44" s="76"/>
      <c r="F44" s="31" t="s">
        <v>340</v>
      </c>
    </row>
    <row r="45" spans="1:20">
      <c r="A45" s="13"/>
      <c r="B45" s="86" t="s">
        <v>526</v>
      </c>
      <c r="C45" s="38"/>
      <c r="D45" s="79" t="s">
        <v>304</v>
      </c>
      <c r="E45" s="72">
        <v>56493</v>
      </c>
      <c r="F45" s="73"/>
    </row>
    <row r="46" spans="1:20" ht="15.75" thickBot="1">
      <c r="A46" s="13"/>
      <c r="B46" s="86"/>
      <c r="C46" s="38"/>
      <c r="D46" s="119"/>
      <c r="E46" s="120"/>
      <c r="F46" s="114"/>
    </row>
    <row r="47" spans="1:20" ht="15.75" thickTop="1">
      <c r="A47" s="13"/>
      <c r="B47" s="141"/>
      <c r="C47" s="141"/>
      <c r="D47" s="141"/>
      <c r="E47" s="141"/>
      <c r="F47" s="141"/>
      <c r="G47" s="141"/>
      <c r="H47" s="141"/>
      <c r="I47" s="141"/>
      <c r="J47" s="141"/>
      <c r="K47" s="141"/>
      <c r="L47" s="141"/>
      <c r="M47" s="141"/>
      <c r="N47" s="141"/>
      <c r="O47" s="141"/>
      <c r="P47" s="141"/>
      <c r="Q47" s="141"/>
      <c r="R47" s="141"/>
      <c r="S47" s="141"/>
      <c r="T47" s="141"/>
    </row>
    <row r="48" spans="1:20">
      <c r="A48" s="13"/>
      <c r="B48" s="32"/>
      <c r="C48" s="32"/>
      <c r="D48" s="32"/>
      <c r="E48" s="32"/>
      <c r="F48" s="32"/>
      <c r="G48" s="32"/>
      <c r="H48" s="32"/>
      <c r="I48" s="32"/>
      <c r="J48" s="32"/>
      <c r="K48" s="32"/>
      <c r="L48" s="32"/>
      <c r="M48" s="32"/>
      <c r="N48" s="32"/>
      <c r="O48" s="32"/>
      <c r="P48" s="32"/>
      <c r="Q48" s="32"/>
      <c r="R48" s="32"/>
    </row>
    <row r="49" spans="1:18">
      <c r="A49" s="13"/>
      <c r="B49" s="18"/>
      <c r="C49" s="18"/>
      <c r="D49" s="18"/>
      <c r="E49" s="18"/>
      <c r="F49" s="18"/>
      <c r="G49" s="18"/>
      <c r="H49" s="18"/>
      <c r="I49" s="18"/>
      <c r="J49" s="18"/>
      <c r="K49" s="18"/>
      <c r="L49" s="18"/>
      <c r="M49" s="18"/>
      <c r="N49" s="18"/>
      <c r="O49" s="18"/>
      <c r="P49" s="18"/>
      <c r="Q49" s="18"/>
      <c r="R49" s="18"/>
    </row>
    <row r="50" spans="1:18">
      <c r="A50" s="13"/>
      <c r="B50" s="38"/>
      <c r="C50" s="38"/>
      <c r="D50" s="117" t="s">
        <v>453</v>
      </c>
      <c r="E50" s="117"/>
      <c r="F50" s="117"/>
      <c r="G50" s="38"/>
      <c r="H50" s="117" t="s">
        <v>527</v>
      </c>
      <c r="I50" s="117"/>
      <c r="J50" s="117"/>
      <c r="K50" s="38"/>
      <c r="L50" s="117" t="s">
        <v>528</v>
      </c>
      <c r="M50" s="117"/>
      <c r="N50" s="117"/>
      <c r="O50" s="38"/>
      <c r="P50" s="117" t="s">
        <v>135</v>
      </c>
      <c r="Q50" s="117"/>
      <c r="R50" s="117"/>
    </row>
    <row r="51" spans="1:18" ht="15.75" thickBot="1">
      <c r="A51" s="13"/>
      <c r="B51" s="38"/>
      <c r="C51" s="38"/>
      <c r="D51" s="33"/>
      <c r="E51" s="33"/>
      <c r="F51" s="33"/>
      <c r="G51" s="38"/>
      <c r="H51" s="33"/>
      <c r="I51" s="33"/>
      <c r="J51" s="33"/>
      <c r="K51" s="38"/>
      <c r="L51" s="33" t="s">
        <v>529</v>
      </c>
      <c r="M51" s="33"/>
      <c r="N51" s="33"/>
      <c r="O51" s="38"/>
      <c r="P51" s="33"/>
      <c r="Q51" s="33"/>
      <c r="R51" s="33"/>
    </row>
    <row r="52" spans="1:18">
      <c r="A52" s="13"/>
      <c r="B52" s="74" t="s">
        <v>530</v>
      </c>
      <c r="C52" s="35"/>
      <c r="D52" s="50" t="s">
        <v>304</v>
      </c>
      <c r="E52" s="52">
        <v>60583</v>
      </c>
      <c r="F52" s="36"/>
      <c r="G52" s="35"/>
      <c r="H52" s="50" t="s">
        <v>304</v>
      </c>
      <c r="I52" s="75" t="s">
        <v>531</v>
      </c>
      <c r="J52" s="50" t="s">
        <v>340</v>
      </c>
      <c r="K52" s="35"/>
      <c r="L52" s="50" t="s">
        <v>304</v>
      </c>
      <c r="M52" s="75" t="s">
        <v>305</v>
      </c>
      <c r="N52" s="36"/>
      <c r="O52" s="35"/>
      <c r="P52" s="50" t="s">
        <v>304</v>
      </c>
      <c r="Q52" s="52">
        <v>43847</v>
      </c>
      <c r="R52" s="36"/>
    </row>
    <row r="53" spans="1:18">
      <c r="A53" s="13"/>
      <c r="B53" s="74"/>
      <c r="C53" s="35"/>
      <c r="D53" s="89"/>
      <c r="E53" s="90"/>
      <c r="F53" s="91"/>
      <c r="G53" s="35"/>
      <c r="H53" s="89"/>
      <c r="I53" s="123"/>
      <c r="J53" s="89"/>
      <c r="K53" s="35"/>
      <c r="L53" s="89"/>
      <c r="M53" s="123"/>
      <c r="N53" s="91"/>
      <c r="O53" s="35"/>
      <c r="P53" s="89"/>
      <c r="Q53" s="90"/>
      <c r="R53" s="91"/>
    </row>
    <row r="54" spans="1:18">
      <c r="A54" s="13"/>
      <c r="B54" s="26" t="s">
        <v>521</v>
      </c>
      <c r="C54" s="19"/>
      <c r="D54" s="38"/>
      <c r="E54" s="38"/>
      <c r="F54" s="38"/>
      <c r="G54" s="19"/>
      <c r="H54" s="38"/>
      <c r="I54" s="38"/>
      <c r="J54" s="38"/>
      <c r="K54" s="19"/>
      <c r="L54" s="38"/>
      <c r="M54" s="38"/>
      <c r="N54" s="38"/>
      <c r="O54" s="19"/>
      <c r="P54" s="38"/>
      <c r="Q54" s="38"/>
      <c r="R54" s="38"/>
    </row>
    <row r="55" spans="1:18">
      <c r="A55" s="13"/>
      <c r="B55" s="48" t="s">
        <v>522</v>
      </c>
      <c r="C55" s="35"/>
      <c r="D55" s="44">
        <v>2948</v>
      </c>
      <c r="E55" s="44"/>
      <c r="F55" s="35"/>
      <c r="G55" s="35"/>
      <c r="H55" s="43" t="s">
        <v>305</v>
      </c>
      <c r="I55" s="43"/>
      <c r="J55" s="35"/>
      <c r="K55" s="35"/>
      <c r="L55" s="43" t="s">
        <v>305</v>
      </c>
      <c r="M55" s="43"/>
      <c r="N55" s="35"/>
      <c r="O55" s="35"/>
      <c r="P55" s="44">
        <v>2948</v>
      </c>
      <c r="Q55" s="44"/>
      <c r="R55" s="35"/>
    </row>
    <row r="56" spans="1:18">
      <c r="A56" s="13"/>
      <c r="B56" s="48"/>
      <c r="C56" s="35"/>
      <c r="D56" s="44"/>
      <c r="E56" s="44"/>
      <c r="F56" s="35"/>
      <c r="G56" s="35"/>
      <c r="H56" s="43"/>
      <c r="I56" s="43"/>
      <c r="J56" s="35"/>
      <c r="K56" s="35"/>
      <c r="L56" s="43"/>
      <c r="M56" s="43"/>
      <c r="N56" s="35"/>
      <c r="O56" s="35"/>
      <c r="P56" s="44"/>
      <c r="Q56" s="44"/>
      <c r="R56" s="35"/>
    </row>
    <row r="57" spans="1:18">
      <c r="A57" s="13"/>
      <c r="B57" s="71" t="s">
        <v>532</v>
      </c>
      <c r="C57" s="38"/>
      <c r="D57" s="40" t="s">
        <v>305</v>
      </c>
      <c r="E57" s="40"/>
      <c r="F57" s="38"/>
      <c r="G57" s="38"/>
      <c r="H57" s="40" t="s">
        <v>533</v>
      </c>
      <c r="I57" s="40"/>
      <c r="J57" s="39" t="s">
        <v>340</v>
      </c>
      <c r="K57" s="38"/>
      <c r="L57" s="40" t="s">
        <v>534</v>
      </c>
      <c r="M57" s="40"/>
      <c r="N57" s="39" t="s">
        <v>340</v>
      </c>
      <c r="O57" s="38"/>
      <c r="P57" s="40" t="s">
        <v>535</v>
      </c>
      <c r="Q57" s="40"/>
      <c r="R57" s="39" t="s">
        <v>340</v>
      </c>
    </row>
    <row r="58" spans="1:18">
      <c r="A58" s="13"/>
      <c r="B58" s="71"/>
      <c r="C58" s="38"/>
      <c r="D58" s="40"/>
      <c r="E58" s="40"/>
      <c r="F58" s="38"/>
      <c r="G58" s="38"/>
      <c r="H58" s="40"/>
      <c r="I58" s="40"/>
      <c r="J58" s="39"/>
      <c r="K58" s="38"/>
      <c r="L58" s="40"/>
      <c r="M58" s="40"/>
      <c r="N58" s="39"/>
      <c r="O58" s="38"/>
      <c r="P58" s="40"/>
      <c r="Q58" s="40"/>
      <c r="R58" s="39"/>
    </row>
    <row r="59" spans="1:18" ht="26.25">
      <c r="A59" s="13"/>
      <c r="B59" s="31" t="s">
        <v>523</v>
      </c>
      <c r="C59" s="24"/>
      <c r="D59" s="35"/>
      <c r="E59" s="35"/>
      <c r="F59" s="35"/>
      <c r="G59" s="24"/>
      <c r="H59" s="35"/>
      <c r="I59" s="35"/>
      <c r="J59" s="35"/>
      <c r="K59" s="24"/>
      <c r="L59" s="35"/>
      <c r="M59" s="35"/>
      <c r="N59" s="35"/>
      <c r="O59" s="24"/>
      <c r="P59" s="35"/>
      <c r="Q59" s="35"/>
      <c r="R59" s="35"/>
    </row>
    <row r="60" spans="1:18">
      <c r="A60" s="13"/>
      <c r="B60" s="71" t="s">
        <v>536</v>
      </c>
      <c r="C60" s="38"/>
      <c r="D60" s="41">
        <v>151197</v>
      </c>
      <c r="E60" s="41"/>
      <c r="F60" s="38"/>
      <c r="G60" s="38"/>
      <c r="H60" s="40" t="s">
        <v>305</v>
      </c>
      <c r="I60" s="40"/>
      <c r="J60" s="38"/>
      <c r="K60" s="38"/>
      <c r="L60" s="40" t="s">
        <v>537</v>
      </c>
      <c r="M60" s="40"/>
      <c r="N60" s="39" t="s">
        <v>340</v>
      </c>
      <c r="O60" s="38"/>
      <c r="P60" s="41">
        <v>147591</v>
      </c>
      <c r="Q60" s="41"/>
      <c r="R60" s="38"/>
    </row>
    <row r="61" spans="1:18">
      <c r="A61" s="13"/>
      <c r="B61" s="71"/>
      <c r="C61" s="38"/>
      <c r="D61" s="41"/>
      <c r="E61" s="41"/>
      <c r="F61" s="38"/>
      <c r="G61" s="38"/>
      <c r="H61" s="40"/>
      <c r="I61" s="40"/>
      <c r="J61" s="38"/>
      <c r="K61" s="38"/>
      <c r="L61" s="40"/>
      <c r="M61" s="40"/>
      <c r="N61" s="39"/>
      <c r="O61" s="38"/>
      <c r="P61" s="41"/>
      <c r="Q61" s="41"/>
      <c r="R61" s="38"/>
    </row>
    <row r="62" spans="1:18">
      <c r="A62" s="13"/>
      <c r="B62" s="42" t="s">
        <v>538</v>
      </c>
      <c r="C62" s="35"/>
      <c r="D62" s="43" t="s">
        <v>539</v>
      </c>
      <c r="E62" s="43"/>
      <c r="F62" s="49" t="s">
        <v>340</v>
      </c>
      <c r="G62" s="35"/>
      <c r="H62" s="43" t="s">
        <v>305</v>
      </c>
      <c r="I62" s="43"/>
      <c r="J62" s="35"/>
      <c r="K62" s="35"/>
      <c r="L62" s="43" t="s">
        <v>305</v>
      </c>
      <c r="M62" s="43"/>
      <c r="N62" s="35"/>
      <c r="O62" s="35"/>
      <c r="P62" s="43" t="s">
        <v>539</v>
      </c>
      <c r="Q62" s="43"/>
      <c r="R62" s="49" t="s">
        <v>340</v>
      </c>
    </row>
    <row r="63" spans="1:18" ht="15.75" thickBot="1">
      <c r="A63" s="13"/>
      <c r="B63" s="42"/>
      <c r="C63" s="35"/>
      <c r="D63" s="76"/>
      <c r="E63" s="76"/>
      <c r="F63" s="77"/>
      <c r="G63" s="35"/>
      <c r="H63" s="76"/>
      <c r="I63" s="76"/>
      <c r="J63" s="70"/>
      <c r="K63" s="35"/>
      <c r="L63" s="76"/>
      <c r="M63" s="76"/>
      <c r="N63" s="70"/>
      <c r="O63" s="35"/>
      <c r="P63" s="76"/>
      <c r="Q63" s="76"/>
      <c r="R63" s="77"/>
    </row>
    <row r="64" spans="1:18">
      <c r="A64" s="13"/>
      <c r="B64" s="86" t="s">
        <v>540</v>
      </c>
      <c r="C64" s="38"/>
      <c r="D64" s="79" t="s">
        <v>304</v>
      </c>
      <c r="E64" s="72">
        <v>212155</v>
      </c>
      <c r="F64" s="73"/>
      <c r="G64" s="38"/>
      <c r="H64" s="79" t="s">
        <v>304</v>
      </c>
      <c r="I64" s="78" t="s">
        <v>541</v>
      </c>
      <c r="J64" s="79" t="s">
        <v>340</v>
      </c>
      <c r="K64" s="38"/>
      <c r="L64" s="79" t="s">
        <v>304</v>
      </c>
      <c r="M64" s="78" t="s">
        <v>542</v>
      </c>
      <c r="N64" s="79" t="s">
        <v>340</v>
      </c>
      <c r="O64" s="38"/>
      <c r="P64" s="79" t="s">
        <v>304</v>
      </c>
      <c r="Q64" s="72">
        <v>180518</v>
      </c>
      <c r="R64" s="73"/>
    </row>
    <row r="65" spans="1:20">
      <c r="A65" s="13"/>
      <c r="B65" s="86"/>
      <c r="C65" s="38"/>
      <c r="D65" s="135"/>
      <c r="E65" s="136"/>
      <c r="F65" s="137"/>
      <c r="G65" s="38"/>
      <c r="H65" s="135"/>
      <c r="I65" s="138"/>
      <c r="J65" s="135"/>
      <c r="K65" s="38"/>
      <c r="L65" s="135"/>
      <c r="M65" s="138"/>
      <c r="N65" s="135"/>
      <c r="O65" s="38"/>
      <c r="P65" s="135"/>
      <c r="Q65" s="136"/>
      <c r="R65" s="137"/>
    </row>
    <row r="66" spans="1:20">
      <c r="A66" s="13" t="s">
        <v>1027</v>
      </c>
      <c r="B66" s="58" t="s">
        <v>543</v>
      </c>
      <c r="C66" s="58"/>
      <c r="D66" s="58"/>
      <c r="E66" s="58"/>
      <c r="F66" s="58"/>
      <c r="G66" s="58"/>
      <c r="H66" s="58"/>
      <c r="I66" s="58"/>
      <c r="J66" s="58"/>
      <c r="K66" s="58"/>
      <c r="L66" s="58"/>
      <c r="M66" s="58"/>
      <c r="N66" s="58"/>
      <c r="O66" s="58"/>
      <c r="P66" s="58"/>
      <c r="Q66" s="58"/>
      <c r="R66" s="58"/>
      <c r="S66" s="58"/>
      <c r="T66" s="58"/>
    </row>
    <row r="67" spans="1:20">
      <c r="A67" s="13"/>
      <c r="B67" s="32"/>
      <c r="C67" s="32"/>
      <c r="D67" s="32"/>
      <c r="E67" s="32"/>
      <c r="F67" s="32"/>
      <c r="G67" s="32"/>
      <c r="H67" s="32"/>
      <c r="I67" s="32"/>
      <c r="J67" s="32"/>
      <c r="K67" s="32"/>
      <c r="L67" s="32"/>
      <c r="M67" s="32"/>
      <c r="N67" s="32"/>
      <c r="O67" s="32"/>
      <c r="P67" s="32"/>
      <c r="Q67" s="32"/>
      <c r="R67" s="32"/>
      <c r="S67" s="32"/>
      <c r="T67" s="32"/>
    </row>
    <row r="68" spans="1:20">
      <c r="A68" s="13"/>
      <c r="B68" s="18"/>
      <c r="C68" s="18"/>
      <c r="D68" s="18"/>
      <c r="E68" s="18"/>
      <c r="F68" s="18"/>
      <c r="G68" s="18"/>
      <c r="H68" s="18"/>
      <c r="I68" s="18"/>
      <c r="J68" s="18"/>
      <c r="K68" s="18"/>
      <c r="L68" s="18"/>
      <c r="M68" s="18"/>
      <c r="N68" s="18"/>
      <c r="O68" s="18"/>
      <c r="P68" s="18"/>
      <c r="Q68" s="18"/>
      <c r="R68" s="18"/>
      <c r="S68" s="18"/>
      <c r="T68" s="18"/>
    </row>
    <row r="69" spans="1:20" ht="15.75" thickBot="1">
      <c r="A69" s="13"/>
      <c r="B69" s="19"/>
      <c r="C69" s="19"/>
      <c r="D69" s="21" t="s">
        <v>544</v>
      </c>
      <c r="E69" s="19"/>
      <c r="F69" s="33" t="s">
        <v>545</v>
      </c>
      <c r="G69" s="33"/>
      <c r="H69" s="33"/>
      <c r="I69" s="19"/>
      <c r="J69" s="33" t="s">
        <v>546</v>
      </c>
      <c r="K69" s="33"/>
      <c r="L69" s="33"/>
      <c r="M69" s="19"/>
      <c r="N69" s="33" t="s">
        <v>547</v>
      </c>
      <c r="O69" s="33"/>
      <c r="P69" s="33"/>
      <c r="Q69" s="19"/>
      <c r="R69" s="33" t="s">
        <v>548</v>
      </c>
      <c r="S69" s="33"/>
      <c r="T69" s="33"/>
    </row>
    <row r="70" spans="1:20">
      <c r="A70" s="13"/>
      <c r="B70" s="31" t="s">
        <v>509</v>
      </c>
      <c r="C70" s="24"/>
      <c r="D70" s="24"/>
      <c r="E70" s="24"/>
      <c r="F70" s="36"/>
      <c r="G70" s="36"/>
      <c r="H70" s="36"/>
      <c r="I70" s="24"/>
      <c r="J70" s="36"/>
      <c r="K70" s="36"/>
      <c r="L70" s="36"/>
      <c r="M70" s="24"/>
      <c r="N70" s="36"/>
      <c r="O70" s="36"/>
      <c r="P70" s="36"/>
      <c r="Q70" s="24"/>
      <c r="R70" s="36"/>
      <c r="S70" s="36"/>
      <c r="T70" s="36"/>
    </row>
    <row r="71" spans="1:20">
      <c r="A71" s="13"/>
      <c r="B71" s="71" t="s">
        <v>467</v>
      </c>
      <c r="C71" s="38"/>
      <c r="D71" s="139">
        <v>3</v>
      </c>
      <c r="E71" s="38"/>
      <c r="F71" s="39" t="s">
        <v>304</v>
      </c>
      <c r="G71" s="41">
        <v>41357</v>
      </c>
      <c r="H71" s="38"/>
      <c r="I71" s="38"/>
      <c r="J71" s="39" t="s">
        <v>304</v>
      </c>
      <c r="K71" s="41">
        <v>45931</v>
      </c>
      <c r="L71" s="38"/>
      <c r="M71" s="38"/>
      <c r="N71" s="39" t="s">
        <v>304</v>
      </c>
      <c r="O71" s="41">
        <v>42106</v>
      </c>
      <c r="P71" s="38"/>
      <c r="Q71" s="38"/>
      <c r="R71" s="39" t="s">
        <v>304</v>
      </c>
      <c r="S71" s="41">
        <v>42645</v>
      </c>
      <c r="T71" s="38"/>
    </row>
    <row r="72" spans="1:20" ht="15.75" thickBot="1">
      <c r="A72" s="13"/>
      <c r="B72" s="71"/>
      <c r="C72" s="38"/>
      <c r="D72" s="139"/>
      <c r="E72" s="38"/>
      <c r="F72" s="119"/>
      <c r="G72" s="120"/>
      <c r="H72" s="114"/>
      <c r="I72" s="38"/>
      <c r="J72" s="119"/>
      <c r="K72" s="120"/>
      <c r="L72" s="114"/>
      <c r="M72" s="38"/>
      <c r="N72" s="119"/>
      <c r="O72" s="120"/>
      <c r="P72" s="114"/>
      <c r="Q72" s="38"/>
      <c r="R72" s="119"/>
      <c r="S72" s="120"/>
      <c r="T72" s="114"/>
    </row>
    <row r="73" spans="1:20" ht="15.75" thickTop="1">
      <c r="A73" s="13"/>
      <c r="B73" s="24"/>
      <c r="C73" s="24"/>
      <c r="D73" s="24"/>
      <c r="E73" s="24"/>
      <c r="F73" s="87"/>
      <c r="G73" s="87"/>
      <c r="H73" s="87"/>
      <c r="I73" s="24"/>
      <c r="J73" s="87"/>
      <c r="K73" s="87"/>
      <c r="L73" s="87"/>
      <c r="M73" s="24"/>
      <c r="N73" s="87"/>
      <c r="O73" s="87"/>
      <c r="P73" s="87"/>
      <c r="Q73" s="24"/>
      <c r="R73" s="87"/>
      <c r="S73" s="87"/>
      <c r="T73" s="87"/>
    </row>
    <row r="74" spans="1:20">
      <c r="A74" s="13"/>
      <c r="B74" s="26" t="s">
        <v>511</v>
      </c>
      <c r="C74" s="19"/>
      <c r="D74" s="19"/>
      <c r="E74" s="19"/>
      <c r="F74" s="38"/>
      <c r="G74" s="38"/>
      <c r="H74" s="38"/>
      <c r="I74" s="19"/>
      <c r="J74" s="38"/>
      <c r="K74" s="38"/>
      <c r="L74" s="38"/>
      <c r="M74" s="19"/>
      <c r="N74" s="38"/>
      <c r="O74" s="38"/>
      <c r="P74" s="38"/>
      <c r="Q74" s="19"/>
      <c r="R74" s="38"/>
      <c r="S74" s="38"/>
      <c r="T74" s="38"/>
    </row>
    <row r="75" spans="1:20">
      <c r="A75" s="13"/>
      <c r="B75" s="48" t="s">
        <v>549</v>
      </c>
      <c r="C75" s="35"/>
      <c r="D75" s="140">
        <v>3</v>
      </c>
      <c r="E75" s="35"/>
      <c r="F75" s="49" t="s">
        <v>304</v>
      </c>
      <c r="G75" s="44">
        <v>3672496</v>
      </c>
      <c r="H75" s="35"/>
      <c r="I75" s="35"/>
      <c r="J75" s="49" t="s">
        <v>304</v>
      </c>
      <c r="K75" s="44">
        <v>3823633</v>
      </c>
      <c r="L75" s="35"/>
      <c r="M75" s="35"/>
      <c r="N75" s="49" t="s">
        <v>304</v>
      </c>
      <c r="O75" s="44">
        <v>3805761</v>
      </c>
      <c r="P75" s="35"/>
      <c r="Q75" s="35"/>
      <c r="R75" s="49" t="s">
        <v>304</v>
      </c>
      <c r="S75" s="44">
        <v>3931029</v>
      </c>
      <c r="T75" s="35"/>
    </row>
    <row r="76" spans="1:20">
      <c r="A76" s="13"/>
      <c r="B76" s="48"/>
      <c r="C76" s="35"/>
      <c r="D76" s="140"/>
      <c r="E76" s="35"/>
      <c r="F76" s="49"/>
      <c r="G76" s="44"/>
      <c r="H76" s="35"/>
      <c r="I76" s="35"/>
      <c r="J76" s="49"/>
      <c r="K76" s="44"/>
      <c r="L76" s="35"/>
      <c r="M76" s="35"/>
      <c r="N76" s="49"/>
      <c r="O76" s="44"/>
      <c r="P76" s="35"/>
      <c r="Q76" s="35"/>
      <c r="R76" s="49"/>
      <c r="S76" s="44"/>
      <c r="T76" s="35"/>
    </row>
    <row r="77" spans="1:20">
      <c r="A77" s="13"/>
      <c r="B77" s="71" t="s">
        <v>45</v>
      </c>
      <c r="C77" s="38"/>
      <c r="D77" s="139">
        <v>3</v>
      </c>
      <c r="E77" s="38"/>
      <c r="F77" s="41">
        <v>2546701</v>
      </c>
      <c r="G77" s="41"/>
      <c r="H77" s="38"/>
      <c r="I77" s="38"/>
      <c r="J77" s="41">
        <v>2468500</v>
      </c>
      <c r="K77" s="41"/>
      <c r="L77" s="38"/>
      <c r="M77" s="38"/>
      <c r="N77" s="41">
        <v>2546499</v>
      </c>
      <c r="O77" s="41"/>
      <c r="P77" s="38"/>
      <c r="Q77" s="38"/>
      <c r="R77" s="41">
        <v>2709845</v>
      </c>
      <c r="S77" s="41"/>
      <c r="T77" s="38"/>
    </row>
    <row r="78" spans="1:20">
      <c r="A78" s="13"/>
      <c r="B78" s="71"/>
      <c r="C78" s="38"/>
      <c r="D78" s="139"/>
      <c r="E78" s="38"/>
      <c r="F78" s="41"/>
      <c r="G78" s="41"/>
      <c r="H78" s="38"/>
      <c r="I78" s="38"/>
      <c r="J78" s="41"/>
      <c r="K78" s="41"/>
      <c r="L78" s="38"/>
      <c r="M78" s="38"/>
      <c r="N78" s="41"/>
      <c r="O78" s="41"/>
      <c r="P78" s="38"/>
      <c r="Q78" s="38"/>
      <c r="R78" s="41"/>
      <c r="S78" s="41"/>
      <c r="T78" s="38"/>
    </row>
    <row r="79" spans="1:20">
      <c r="A79" s="13"/>
      <c r="B79" s="48" t="s">
        <v>46</v>
      </c>
      <c r="C79" s="35"/>
      <c r="D79" s="140">
        <v>3</v>
      </c>
      <c r="E79" s="35"/>
      <c r="F79" s="44">
        <v>978769</v>
      </c>
      <c r="G79" s="44"/>
      <c r="H79" s="35"/>
      <c r="I79" s="35"/>
      <c r="J79" s="44">
        <v>980519</v>
      </c>
      <c r="K79" s="44"/>
      <c r="L79" s="35"/>
      <c r="M79" s="35"/>
      <c r="N79" s="44">
        <v>977521</v>
      </c>
      <c r="O79" s="44"/>
      <c r="P79" s="35"/>
      <c r="Q79" s="35"/>
      <c r="R79" s="44">
        <v>1088069</v>
      </c>
      <c r="S79" s="44"/>
      <c r="T79" s="35"/>
    </row>
    <row r="80" spans="1:20">
      <c r="A80" s="13"/>
      <c r="B80" s="48"/>
      <c r="C80" s="35"/>
      <c r="D80" s="140"/>
      <c r="E80" s="35"/>
      <c r="F80" s="44"/>
      <c r="G80" s="44"/>
      <c r="H80" s="35"/>
      <c r="I80" s="35"/>
      <c r="J80" s="44"/>
      <c r="K80" s="44"/>
      <c r="L80" s="35"/>
      <c r="M80" s="35"/>
      <c r="N80" s="44"/>
      <c r="O80" s="44"/>
      <c r="P80" s="35"/>
      <c r="Q80" s="35"/>
      <c r="R80" s="44"/>
      <c r="S80" s="44"/>
      <c r="T80" s="35"/>
    </row>
    <row r="81" spans="1:20">
      <c r="A81" s="13"/>
      <c r="B81" s="37" t="s">
        <v>550</v>
      </c>
      <c r="C81" s="38"/>
      <c r="D81" s="139">
        <v>3</v>
      </c>
      <c r="E81" s="38"/>
      <c r="F81" s="41">
        <v>3184000</v>
      </c>
      <c r="G81" s="41"/>
      <c r="H81" s="38"/>
      <c r="I81" s="38"/>
      <c r="J81" s="41">
        <v>3167452</v>
      </c>
      <c r="K81" s="41"/>
      <c r="L81" s="38"/>
      <c r="M81" s="38"/>
      <c r="N81" s="41">
        <v>3184000</v>
      </c>
      <c r="O81" s="41"/>
      <c r="P81" s="38"/>
      <c r="Q81" s="38"/>
      <c r="R81" s="41">
        <v>3145884</v>
      </c>
      <c r="S81" s="41"/>
      <c r="T81" s="38"/>
    </row>
    <row r="82" spans="1:20" ht="15.75" thickBot="1">
      <c r="A82" s="13"/>
      <c r="B82" s="37"/>
      <c r="C82" s="38"/>
      <c r="D82" s="139"/>
      <c r="E82" s="38"/>
      <c r="F82" s="47"/>
      <c r="G82" s="47"/>
      <c r="H82" s="46"/>
      <c r="I82" s="38"/>
      <c r="J82" s="47"/>
      <c r="K82" s="47"/>
      <c r="L82" s="46"/>
      <c r="M82" s="38"/>
      <c r="N82" s="47"/>
      <c r="O82" s="47"/>
      <c r="P82" s="46"/>
      <c r="Q82" s="38"/>
      <c r="R82" s="47"/>
      <c r="S82" s="47"/>
      <c r="T82" s="46"/>
    </row>
    <row r="83" spans="1:20">
      <c r="A83" s="13"/>
      <c r="B83" s="42" t="s">
        <v>53</v>
      </c>
      <c r="C83" s="35"/>
      <c r="D83" s="35"/>
      <c r="E83" s="35"/>
      <c r="F83" s="50" t="s">
        <v>304</v>
      </c>
      <c r="G83" s="52">
        <v>10381966</v>
      </c>
      <c r="H83" s="36"/>
      <c r="I83" s="35"/>
      <c r="J83" s="50" t="s">
        <v>304</v>
      </c>
      <c r="K83" s="52">
        <v>10440104</v>
      </c>
      <c r="L83" s="36"/>
      <c r="M83" s="35"/>
      <c r="N83" s="50" t="s">
        <v>304</v>
      </c>
      <c r="O83" s="52">
        <v>10513781</v>
      </c>
      <c r="P83" s="36"/>
      <c r="Q83" s="35"/>
      <c r="R83" s="50" t="s">
        <v>304</v>
      </c>
      <c r="S83" s="52">
        <v>10874827</v>
      </c>
      <c r="T83" s="36"/>
    </row>
    <row r="84" spans="1:20" ht="15.75" thickBot="1">
      <c r="A84" s="13"/>
      <c r="B84" s="42"/>
      <c r="C84" s="35"/>
      <c r="D84" s="35"/>
      <c r="E84" s="35"/>
      <c r="F84" s="51"/>
      <c r="G84" s="53"/>
      <c r="H84" s="54"/>
      <c r="I84" s="35"/>
      <c r="J84" s="51"/>
      <c r="K84" s="53"/>
      <c r="L84" s="54"/>
      <c r="M84" s="35"/>
      <c r="N84" s="51"/>
      <c r="O84" s="53"/>
      <c r="P84" s="54"/>
      <c r="Q84" s="35"/>
      <c r="R84" s="51"/>
      <c r="S84" s="53"/>
      <c r="T84" s="54"/>
    </row>
    <row r="85" spans="1:20" ht="15.75" thickTop="1">
      <c r="A85" s="13"/>
      <c r="B85" s="58" t="s">
        <v>492</v>
      </c>
      <c r="C85" s="58"/>
      <c r="D85" s="58"/>
      <c r="E85" s="58"/>
      <c r="F85" s="58"/>
      <c r="G85" s="58"/>
      <c r="H85" s="58"/>
      <c r="I85" s="58"/>
      <c r="J85" s="58"/>
      <c r="K85" s="58"/>
      <c r="L85" s="58"/>
      <c r="M85" s="58"/>
      <c r="N85" s="58"/>
      <c r="O85" s="58"/>
      <c r="P85" s="58"/>
      <c r="Q85" s="58"/>
      <c r="R85" s="58"/>
      <c r="S85" s="58"/>
      <c r="T85" s="58"/>
    </row>
    <row r="86" spans="1:20">
      <c r="A86" s="13"/>
      <c r="B86" s="18"/>
      <c r="C86" s="18"/>
    </row>
    <row r="87" spans="1:20" ht="38.25">
      <c r="A87" s="13"/>
      <c r="B87" s="92">
        <v>-1</v>
      </c>
      <c r="C87" s="93" t="s">
        <v>551</v>
      </c>
    </row>
  </sheetData>
  <mergeCells count="433">
    <mergeCell ref="B4:T4"/>
    <mergeCell ref="A34:A65"/>
    <mergeCell ref="B34:T34"/>
    <mergeCell ref="B47:T47"/>
    <mergeCell ref="A66:A87"/>
    <mergeCell ref="B66:T66"/>
    <mergeCell ref="B85:T85"/>
    <mergeCell ref="P83:P84"/>
    <mergeCell ref="Q83:Q84"/>
    <mergeCell ref="R83:R84"/>
    <mergeCell ref="S83:S84"/>
    <mergeCell ref="T83:T84"/>
    <mergeCell ref="A1:A2"/>
    <mergeCell ref="B1:T1"/>
    <mergeCell ref="B2:T2"/>
    <mergeCell ref="B3:T3"/>
    <mergeCell ref="A4:A33"/>
    <mergeCell ref="J83:J84"/>
    <mergeCell ref="K83:K84"/>
    <mergeCell ref="L83:L84"/>
    <mergeCell ref="M83:M84"/>
    <mergeCell ref="N83:N84"/>
    <mergeCell ref="O83:O84"/>
    <mergeCell ref="R81:S82"/>
    <mergeCell ref="T81:T82"/>
    <mergeCell ref="B83:B84"/>
    <mergeCell ref="C83:C84"/>
    <mergeCell ref="D83:D84"/>
    <mergeCell ref="E83:E84"/>
    <mergeCell ref="F83:F84"/>
    <mergeCell ref="G83:G84"/>
    <mergeCell ref="H83:H84"/>
    <mergeCell ref="I83:I84"/>
    <mergeCell ref="J81:K82"/>
    <mergeCell ref="L81:L82"/>
    <mergeCell ref="M81:M82"/>
    <mergeCell ref="N81:O82"/>
    <mergeCell ref="P81:P82"/>
    <mergeCell ref="Q81:Q82"/>
    <mergeCell ref="Q79:Q80"/>
    <mergeCell ref="R79:S80"/>
    <mergeCell ref="T79:T80"/>
    <mergeCell ref="B81:B82"/>
    <mergeCell ref="C81:C82"/>
    <mergeCell ref="D81:D82"/>
    <mergeCell ref="E81:E82"/>
    <mergeCell ref="F81:G82"/>
    <mergeCell ref="H81:H82"/>
    <mergeCell ref="I81:I82"/>
    <mergeCell ref="I79:I80"/>
    <mergeCell ref="J79:K80"/>
    <mergeCell ref="L79:L80"/>
    <mergeCell ref="M79:M80"/>
    <mergeCell ref="N79:O80"/>
    <mergeCell ref="P79:P80"/>
    <mergeCell ref="B79:B80"/>
    <mergeCell ref="C79:C80"/>
    <mergeCell ref="D79:D80"/>
    <mergeCell ref="E79:E80"/>
    <mergeCell ref="F79:G80"/>
    <mergeCell ref="H79:H80"/>
    <mergeCell ref="M77:M78"/>
    <mergeCell ref="N77:O78"/>
    <mergeCell ref="P77:P78"/>
    <mergeCell ref="Q77:Q78"/>
    <mergeCell ref="R77:S78"/>
    <mergeCell ref="T77:T78"/>
    <mergeCell ref="T75:T76"/>
    <mergeCell ref="B77:B78"/>
    <mergeCell ref="C77:C78"/>
    <mergeCell ref="D77:D78"/>
    <mergeCell ref="E77:E78"/>
    <mergeCell ref="F77:G78"/>
    <mergeCell ref="H77:H78"/>
    <mergeCell ref="I77:I78"/>
    <mergeCell ref="J77:K78"/>
    <mergeCell ref="L77:L78"/>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T71:T72"/>
    <mergeCell ref="F73:H73"/>
    <mergeCell ref="J73:L73"/>
    <mergeCell ref="N73:P73"/>
    <mergeCell ref="R73:T73"/>
    <mergeCell ref="F74:H74"/>
    <mergeCell ref="J74:L74"/>
    <mergeCell ref="N74:P74"/>
    <mergeCell ref="R74:T74"/>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F69:H69"/>
    <mergeCell ref="J69:L69"/>
    <mergeCell ref="N69:P69"/>
    <mergeCell ref="R69:T69"/>
    <mergeCell ref="F70:H70"/>
    <mergeCell ref="J70:L70"/>
    <mergeCell ref="N70:P70"/>
    <mergeCell ref="R70:T70"/>
    <mergeCell ref="N64:N65"/>
    <mergeCell ref="O64:O65"/>
    <mergeCell ref="P64:P65"/>
    <mergeCell ref="Q64:Q65"/>
    <mergeCell ref="R64:R65"/>
    <mergeCell ref="B67:T67"/>
    <mergeCell ref="H64:H65"/>
    <mergeCell ref="I64:I65"/>
    <mergeCell ref="J64:J65"/>
    <mergeCell ref="K64:K65"/>
    <mergeCell ref="L64:L65"/>
    <mergeCell ref="M64:M65"/>
    <mergeCell ref="N62:N63"/>
    <mergeCell ref="O62:O63"/>
    <mergeCell ref="P62:Q63"/>
    <mergeCell ref="R62:R63"/>
    <mergeCell ref="B64:B65"/>
    <mergeCell ref="C64:C65"/>
    <mergeCell ref="D64:D65"/>
    <mergeCell ref="E64:E65"/>
    <mergeCell ref="F64:F65"/>
    <mergeCell ref="G64:G65"/>
    <mergeCell ref="R60:R61"/>
    <mergeCell ref="B62:B63"/>
    <mergeCell ref="C62:C63"/>
    <mergeCell ref="D62:E63"/>
    <mergeCell ref="F62:F63"/>
    <mergeCell ref="G62:G63"/>
    <mergeCell ref="H62:I63"/>
    <mergeCell ref="J62:J63"/>
    <mergeCell ref="K62:K63"/>
    <mergeCell ref="L62:M63"/>
    <mergeCell ref="J60:J61"/>
    <mergeCell ref="K60:K61"/>
    <mergeCell ref="L60:M61"/>
    <mergeCell ref="N60:N61"/>
    <mergeCell ref="O60:O61"/>
    <mergeCell ref="P60:Q61"/>
    <mergeCell ref="B60:B61"/>
    <mergeCell ref="C60:C61"/>
    <mergeCell ref="D60:E61"/>
    <mergeCell ref="F60:F61"/>
    <mergeCell ref="G60:G61"/>
    <mergeCell ref="H60:I61"/>
    <mergeCell ref="N57:N58"/>
    <mergeCell ref="O57:O58"/>
    <mergeCell ref="P57:Q58"/>
    <mergeCell ref="R57:R58"/>
    <mergeCell ref="D59:F59"/>
    <mergeCell ref="H59:J59"/>
    <mergeCell ref="L59:N59"/>
    <mergeCell ref="P59:R59"/>
    <mergeCell ref="R55:R56"/>
    <mergeCell ref="B57:B58"/>
    <mergeCell ref="C57:C58"/>
    <mergeCell ref="D57:E58"/>
    <mergeCell ref="F57:F58"/>
    <mergeCell ref="G57:G58"/>
    <mergeCell ref="H57:I58"/>
    <mergeCell ref="J57:J58"/>
    <mergeCell ref="K57:K58"/>
    <mergeCell ref="L57:M58"/>
    <mergeCell ref="J55:J56"/>
    <mergeCell ref="K55:K56"/>
    <mergeCell ref="L55:M56"/>
    <mergeCell ref="N55:N56"/>
    <mergeCell ref="O55:O56"/>
    <mergeCell ref="P55:Q56"/>
    <mergeCell ref="B55:B56"/>
    <mergeCell ref="C55:C56"/>
    <mergeCell ref="D55:E56"/>
    <mergeCell ref="F55:F56"/>
    <mergeCell ref="G55:G56"/>
    <mergeCell ref="H55:I56"/>
    <mergeCell ref="Q52:Q53"/>
    <mergeCell ref="R52:R53"/>
    <mergeCell ref="D54:F54"/>
    <mergeCell ref="H54:J54"/>
    <mergeCell ref="L54:N54"/>
    <mergeCell ref="P54:R54"/>
    <mergeCell ref="K52:K53"/>
    <mergeCell ref="L52:L53"/>
    <mergeCell ref="M52:M53"/>
    <mergeCell ref="N52:N53"/>
    <mergeCell ref="O52:O53"/>
    <mergeCell ref="P52:P53"/>
    <mergeCell ref="P50:R51"/>
    <mergeCell ref="B52:B53"/>
    <mergeCell ref="C52:C53"/>
    <mergeCell ref="D52:D53"/>
    <mergeCell ref="E52:E53"/>
    <mergeCell ref="F52:F53"/>
    <mergeCell ref="G52:G53"/>
    <mergeCell ref="H52:H53"/>
    <mergeCell ref="I52:I53"/>
    <mergeCell ref="J52:J53"/>
    <mergeCell ref="B48:R48"/>
    <mergeCell ref="B50:B51"/>
    <mergeCell ref="C50:C51"/>
    <mergeCell ref="D50:F51"/>
    <mergeCell ref="G50:G51"/>
    <mergeCell ref="H50:J51"/>
    <mergeCell ref="K50:K51"/>
    <mergeCell ref="L50:N50"/>
    <mergeCell ref="L51:N51"/>
    <mergeCell ref="O50:O51"/>
    <mergeCell ref="D44:E44"/>
    <mergeCell ref="B45:B46"/>
    <mergeCell ref="C45:C46"/>
    <mergeCell ref="D45:D46"/>
    <mergeCell ref="E45:E46"/>
    <mergeCell ref="F45:F46"/>
    <mergeCell ref="D40:F40"/>
    <mergeCell ref="B41:B42"/>
    <mergeCell ref="C41:C42"/>
    <mergeCell ref="D41:E42"/>
    <mergeCell ref="F41:F42"/>
    <mergeCell ref="D43:F43"/>
    <mergeCell ref="D37:F37"/>
    <mergeCell ref="B38:B39"/>
    <mergeCell ref="C38:C39"/>
    <mergeCell ref="D38:D39"/>
    <mergeCell ref="E38:E39"/>
    <mergeCell ref="F38:F39"/>
    <mergeCell ref="N32:N33"/>
    <mergeCell ref="O32:O33"/>
    <mergeCell ref="P32:P33"/>
    <mergeCell ref="Q32:Q33"/>
    <mergeCell ref="R32:R33"/>
    <mergeCell ref="B35:F35"/>
    <mergeCell ref="H32:H33"/>
    <mergeCell ref="I32:I33"/>
    <mergeCell ref="J32:J33"/>
    <mergeCell ref="K32:K33"/>
    <mergeCell ref="L32:L33"/>
    <mergeCell ref="M32:M33"/>
    <mergeCell ref="B32:B33"/>
    <mergeCell ref="C32:C33"/>
    <mergeCell ref="D32:D33"/>
    <mergeCell ref="E32:E33"/>
    <mergeCell ref="F32:F33"/>
    <mergeCell ref="G32:G33"/>
    <mergeCell ref="P29:P30"/>
    <mergeCell ref="Q29:Q30"/>
    <mergeCell ref="R29:R30"/>
    <mergeCell ref="D31:F31"/>
    <mergeCell ref="H31:J31"/>
    <mergeCell ref="L31:N31"/>
    <mergeCell ref="P31:R31"/>
    <mergeCell ref="J29:J30"/>
    <mergeCell ref="K29:K30"/>
    <mergeCell ref="L29:L30"/>
    <mergeCell ref="M29:M30"/>
    <mergeCell ref="N29:N30"/>
    <mergeCell ref="O29:O30"/>
    <mergeCell ref="P27:Q28"/>
    <mergeCell ref="R27:R28"/>
    <mergeCell ref="B29:B30"/>
    <mergeCell ref="C29:C30"/>
    <mergeCell ref="D29:D30"/>
    <mergeCell ref="E29:E30"/>
    <mergeCell ref="F29:F30"/>
    <mergeCell ref="G29:G30"/>
    <mergeCell ref="H29:H30"/>
    <mergeCell ref="I29:I30"/>
    <mergeCell ref="H27:I28"/>
    <mergeCell ref="J27:J28"/>
    <mergeCell ref="K27:K28"/>
    <mergeCell ref="L27:M28"/>
    <mergeCell ref="N27:N28"/>
    <mergeCell ref="O27:O28"/>
    <mergeCell ref="N25:N26"/>
    <mergeCell ref="O25:O26"/>
    <mergeCell ref="P25:P26"/>
    <mergeCell ref="Q25:Q26"/>
    <mergeCell ref="R25:R26"/>
    <mergeCell ref="B27:B28"/>
    <mergeCell ref="C27:C28"/>
    <mergeCell ref="D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L22:N23"/>
    <mergeCell ref="O22:O23"/>
    <mergeCell ref="P22:R23"/>
    <mergeCell ref="D24:F24"/>
    <mergeCell ref="H24:J24"/>
    <mergeCell ref="L24:N24"/>
    <mergeCell ref="P24:R24"/>
    <mergeCell ref="K20:K21"/>
    <mergeCell ref="L20:N21"/>
    <mergeCell ref="O20:O21"/>
    <mergeCell ref="P20:R21"/>
    <mergeCell ref="B22:B23"/>
    <mergeCell ref="C22:C23"/>
    <mergeCell ref="D22:F23"/>
    <mergeCell ref="G22:G23"/>
    <mergeCell ref="H22:J23"/>
    <mergeCell ref="K22:K23"/>
    <mergeCell ref="N18:N19"/>
    <mergeCell ref="O18:O19"/>
    <mergeCell ref="P18:P19"/>
    <mergeCell ref="Q18:Q19"/>
    <mergeCell ref="R18:R19"/>
    <mergeCell ref="B20:B21"/>
    <mergeCell ref="C20:C21"/>
    <mergeCell ref="D20:F21"/>
    <mergeCell ref="G20:G21"/>
    <mergeCell ref="H20:J21"/>
    <mergeCell ref="H18:H19"/>
    <mergeCell ref="I18:I19"/>
    <mergeCell ref="J18:J19"/>
    <mergeCell ref="K18:K19"/>
    <mergeCell ref="L18:L19"/>
    <mergeCell ref="M18:M19"/>
    <mergeCell ref="B18:B19"/>
    <mergeCell ref="C18:C19"/>
    <mergeCell ref="D18:D19"/>
    <mergeCell ref="E18:E19"/>
    <mergeCell ref="F18:F19"/>
    <mergeCell ref="G18:G19"/>
    <mergeCell ref="P15:P16"/>
    <mergeCell ref="Q15:Q16"/>
    <mergeCell ref="R15:R16"/>
    <mergeCell ref="D17:F17"/>
    <mergeCell ref="H17:J17"/>
    <mergeCell ref="L17:N17"/>
    <mergeCell ref="P17:R17"/>
    <mergeCell ref="J15:J16"/>
    <mergeCell ref="K15:K16"/>
    <mergeCell ref="L15:L16"/>
    <mergeCell ref="M15:M16"/>
    <mergeCell ref="N15:N16"/>
    <mergeCell ref="O15:O16"/>
    <mergeCell ref="P13:Q14"/>
    <mergeCell ref="R13:R14"/>
    <mergeCell ref="B15:B16"/>
    <mergeCell ref="C15:C16"/>
    <mergeCell ref="D15:D16"/>
    <mergeCell ref="E15:E16"/>
    <mergeCell ref="F15:F16"/>
    <mergeCell ref="G15:G16"/>
    <mergeCell ref="H15:H16"/>
    <mergeCell ref="I15:I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P8:R8"/>
    <mergeCell ref="B9:B10"/>
    <mergeCell ref="C9:C10"/>
    <mergeCell ref="D9:F10"/>
    <mergeCell ref="G9:G10"/>
    <mergeCell ref="H9:J10"/>
    <mergeCell ref="K9:K10"/>
    <mergeCell ref="L9:N10"/>
    <mergeCell ref="O9:O10"/>
    <mergeCell ref="P9:R10"/>
    <mergeCell ref="B5:R5"/>
    <mergeCell ref="B7:B8"/>
    <mergeCell ref="C7:C8"/>
    <mergeCell ref="D7:F8"/>
    <mergeCell ref="G7:G8"/>
    <mergeCell ref="H7:J8"/>
    <mergeCell ref="K7:K8"/>
    <mergeCell ref="L7:N8"/>
    <mergeCell ref="O7:O8"/>
    <mergeCell ref="P7:R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9"/>
  <sheetViews>
    <sheetView showGridLines="0" workbookViewId="0"/>
  </sheetViews>
  <sheetFormatPr defaultRowHeight="15"/>
  <cols>
    <col min="1" max="3" width="36.5703125" bestFit="1" customWidth="1"/>
    <col min="4" max="4" width="5.140625" customWidth="1"/>
    <col min="5" max="5" width="14.7109375" customWidth="1"/>
    <col min="6" max="6" width="12.7109375" customWidth="1"/>
    <col min="7" max="7" width="5.7109375" customWidth="1"/>
    <col min="8" max="8" width="21.7109375" customWidth="1"/>
    <col min="9" max="9" width="15.5703125" customWidth="1"/>
    <col min="10" max="10" width="5.5703125" bestFit="1" customWidth="1"/>
    <col min="11" max="11" width="16.42578125" bestFit="1" customWidth="1"/>
    <col min="13" max="13" width="22.28515625" customWidth="1"/>
    <col min="14" max="14" width="10.42578125" customWidth="1"/>
    <col min="15" max="15" width="10.85546875" customWidth="1"/>
    <col min="16" max="16" width="4.5703125" customWidth="1"/>
    <col min="17" max="17" width="2" bestFit="1" customWidth="1"/>
    <col min="18" max="18" width="30.140625" bestFit="1" customWidth="1"/>
    <col min="19" max="19" width="1.5703125" bestFit="1" customWidth="1"/>
    <col min="21" max="21" width="3.28515625" customWidth="1"/>
    <col min="22" max="22" width="17.140625" customWidth="1"/>
    <col min="23" max="23" width="2.5703125" customWidth="1"/>
  </cols>
  <sheetData>
    <row r="1" spans="1:23" ht="15" customHeight="1">
      <c r="A1" s="8" t="s">
        <v>1028</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ht="30">
      <c r="A3" s="4" t="s">
        <v>1029</v>
      </c>
      <c r="B3" s="12"/>
      <c r="C3" s="12"/>
      <c r="D3" s="12"/>
      <c r="E3" s="12"/>
      <c r="F3" s="12"/>
      <c r="G3" s="12"/>
      <c r="H3" s="12"/>
      <c r="I3" s="12"/>
      <c r="J3" s="12"/>
      <c r="K3" s="12"/>
      <c r="L3" s="12"/>
      <c r="M3" s="12"/>
      <c r="N3" s="12"/>
      <c r="O3" s="12"/>
      <c r="P3" s="12"/>
      <c r="Q3" s="12"/>
      <c r="R3" s="12"/>
      <c r="S3" s="12"/>
      <c r="T3" s="12"/>
      <c r="U3" s="12"/>
      <c r="V3" s="12"/>
      <c r="W3" s="12"/>
    </row>
    <row r="4" spans="1:23">
      <c r="A4" s="13" t="s">
        <v>1030</v>
      </c>
      <c r="B4" s="58" t="s">
        <v>1031</v>
      </c>
      <c r="C4" s="58"/>
      <c r="D4" s="58"/>
      <c r="E4" s="58"/>
      <c r="F4" s="58"/>
      <c r="G4" s="58"/>
      <c r="H4" s="58"/>
      <c r="I4" s="58"/>
      <c r="J4" s="58"/>
      <c r="K4" s="58"/>
      <c r="L4" s="58"/>
      <c r="M4" s="58"/>
      <c r="N4" s="58"/>
      <c r="O4" s="58"/>
      <c r="P4" s="58"/>
      <c r="Q4" s="58"/>
      <c r="R4" s="58"/>
      <c r="S4" s="58"/>
      <c r="T4" s="58"/>
      <c r="U4" s="58"/>
      <c r="V4" s="58"/>
      <c r="W4" s="58"/>
    </row>
    <row r="5" spans="1:23">
      <c r="A5" s="13"/>
      <c r="B5" s="32"/>
      <c r="C5" s="32"/>
      <c r="D5" s="32"/>
      <c r="E5" s="32"/>
      <c r="F5" s="32"/>
      <c r="G5" s="32"/>
      <c r="H5" s="32"/>
      <c r="I5" s="32"/>
      <c r="J5" s="32"/>
      <c r="K5" s="32"/>
      <c r="L5" s="32"/>
      <c r="M5" s="32"/>
      <c r="N5" s="32"/>
      <c r="O5" s="32"/>
      <c r="P5" s="32"/>
      <c r="Q5" s="32"/>
      <c r="R5" s="32"/>
      <c r="S5" s="32"/>
      <c r="T5" s="32"/>
      <c r="U5" s="32"/>
      <c r="V5" s="32"/>
      <c r="W5" s="32"/>
    </row>
    <row r="6" spans="1:23">
      <c r="A6" s="13"/>
      <c r="B6" s="18"/>
      <c r="C6" s="18"/>
      <c r="D6" s="18"/>
      <c r="E6" s="18"/>
      <c r="F6" s="18"/>
      <c r="G6" s="18"/>
      <c r="H6" s="18"/>
      <c r="I6" s="18"/>
      <c r="J6" s="18"/>
      <c r="K6" s="18"/>
      <c r="L6" s="18"/>
      <c r="M6" s="18"/>
      <c r="N6" s="18"/>
      <c r="O6" s="18"/>
      <c r="P6" s="18"/>
      <c r="Q6" s="18"/>
      <c r="R6" s="18"/>
      <c r="S6" s="18"/>
      <c r="T6" s="18"/>
      <c r="U6" s="18"/>
      <c r="V6" s="18"/>
      <c r="W6" s="18"/>
    </row>
    <row r="7" spans="1:23" ht="15.75" thickBot="1">
      <c r="A7" s="13"/>
      <c r="B7" s="19"/>
      <c r="C7" s="19"/>
      <c r="D7" s="19"/>
      <c r="E7" s="38"/>
      <c r="F7" s="38"/>
      <c r="G7" s="38"/>
      <c r="H7" s="19"/>
      <c r="I7" s="33" t="s">
        <v>559</v>
      </c>
      <c r="J7" s="33"/>
      <c r="K7" s="33"/>
      <c r="L7" s="33"/>
      <c r="M7" s="33"/>
      <c r="N7" s="33"/>
      <c r="O7" s="33"/>
      <c r="P7" s="33"/>
      <c r="Q7" s="33"/>
      <c r="R7" s="33"/>
      <c r="S7" s="33"/>
      <c r="T7" s="19"/>
      <c r="U7" s="38"/>
      <c r="V7" s="38"/>
      <c r="W7" s="38"/>
    </row>
    <row r="8" spans="1:23" ht="15.75" thickBot="1">
      <c r="A8" s="13"/>
      <c r="B8" s="19"/>
      <c r="C8" s="19"/>
      <c r="D8" s="19"/>
      <c r="E8" s="33" t="s">
        <v>391</v>
      </c>
      <c r="F8" s="33"/>
      <c r="G8" s="33"/>
      <c r="H8" s="19"/>
      <c r="I8" s="68" t="s">
        <v>560</v>
      </c>
      <c r="J8" s="68"/>
      <c r="K8" s="68"/>
      <c r="L8" s="19"/>
      <c r="M8" s="68" t="s">
        <v>561</v>
      </c>
      <c r="N8" s="68"/>
      <c r="O8" s="68"/>
      <c r="P8" s="19"/>
      <c r="Q8" s="68" t="s">
        <v>562</v>
      </c>
      <c r="R8" s="68"/>
      <c r="S8" s="68"/>
      <c r="T8" s="19"/>
      <c r="U8" s="33" t="s">
        <v>394</v>
      </c>
      <c r="V8" s="33"/>
      <c r="W8" s="33"/>
    </row>
    <row r="9" spans="1:23">
      <c r="A9" s="13"/>
      <c r="B9" s="49" t="s">
        <v>563</v>
      </c>
      <c r="C9" s="49"/>
      <c r="D9" s="24"/>
      <c r="E9" s="36"/>
      <c r="F9" s="36"/>
      <c r="G9" s="36"/>
      <c r="H9" s="24"/>
      <c r="I9" s="36"/>
      <c r="J9" s="36"/>
      <c r="K9" s="36"/>
      <c r="L9" s="24"/>
      <c r="M9" s="36"/>
      <c r="N9" s="36"/>
      <c r="O9" s="36"/>
      <c r="P9" s="24"/>
      <c r="Q9" s="36"/>
      <c r="R9" s="36"/>
      <c r="S9" s="36"/>
      <c r="T9" s="24"/>
      <c r="U9" s="36"/>
      <c r="V9" s="36"/>
      <c r="W9" s="36"/>
    </row>
    <row r="10" spans="1:23">
      <c r="A10" s="13"/>
      <c r="B10" s="38"/>
      <c r="C10" s="39" t="s">
        <v>564</v>
      </c>
      <c r="D10" s="38"/>
      <c r="E10" s="39" t="s">
        <v>304</v>
      </c>
      <c r="F10" s="41">
        <v>3689796</v>
      </c>
      <c r="G10" s="38"/>
      <c r="H10" s="38"/>
      <c r="I10" s="39" t="s">
        <v>304</v>
      </c>
      <c r="J10" s="41">
        <v>1158</v>
      </c>
      <c r="K10" s="38"/>
      <c r="L10" s="38"/>
      <c r="M10" s="39" t="s">
        <v>304</v>
      </c>
      <c r="N10" s="40" t="s">
        <v>565</v>
      </c>
      <c r="O10" s="39" t="s">
        <v>340</v>
      </c>
      <c r="P10" s="38"/>
      <c r="Q10" s="39" t="s">
        <v>304</v>
      </c>
      <c r="R10" s="40" t="s">
        <v>305</v>
      </c>
      <c r="S10" s="38"/>
      <c r="T10" s="38"/>
      <c r="U10" s="39" t="s">
        <v>304</v>
      </c>
      <c r="V10" s="41">
        <v>3559175</v>
      </c>
      <c r="W10" s="38"/>
    </row>
    <row r="11" spans="1:23">
      <c r="A11" s="13"/>
      <c r="B11" s="38"/>
      <c r="C11" s="39"/>
      <c r="D11" s="38"/>
      <c r="E11" s="39"/>
      <c r="F11" s="41"/>
      <c r="G11" s="38"/>
      <c r="H11" s="38"/>
      <c r="I11" s="39"/>
      <c r="J11" s="41"/>
      <c r="K11" s="38"/>
      <c r="L11" s="38"/>
      <c r="M11" s="39"/>
      <c r="N11" s="40"/>
      <c r="O11" s="39"/>
      <c r="P11" s="38"/>
      <c r="Q11" s="39"/>
      <c r="R11" s="40"/>
      <c r="S11" s="38"/>
      <c r="T11" s="38"/>
      <c r="U11" s="39"/>
      <c r="V11" s="41"/>
      <c r="W11" s="38"/>
    </row>
    <row r="12" spans="1:23">
      <c r="A12" s="13"/>
      <c r="B12" s="35"/>
      <c r="C12" s="49" t="s">
        <v>566</v>
      </c>
      <c r="D12" s="35"/>
      <c r="E12" s="44">
        <v>70139</v>
      </c>
      <c r="F12" s="44"/>
      <c r="G12" s="35"/>
      <c r="H12" s="35"/>
      <c r="I12" s="43" t="s">
        <v>305</v>
      </c>
      <c r="J12" s="43"/>
      <c r="K12" s="35"/>
      <c r="L12" s="35"/>
      <c r="M12" s="43" t="s">
        <v>305</v>
      </c>
      <c r="N12" s="43"/>
      <c r="O12" s="35"/>
      <c r="P12" s="35"/>
      <c r="Q12" s="44">
        <v>2748</v>
      </c>
      <c r="R12" s="44"/>
      <c r="S12" s="35"/>
      <c r="T12" s="35"/>
      <c r="U12" s="44">
        <v>72887</v>
      </c>
      <c r="V12" s="44"/>
      <c r="W12" s="35"/>
    </row>
    <row r="13" spans="1:23">
      <c r="A13" s="13"/>
      <c r="B13" s="35"/>
      <c r="C13" s="49"/>
      <c r="D13" s="35"/>
      <c r="E13" s="44"/>
      <c r="F13" s="44"/>
      <c r="G13" s="35"/>
      <c r="H13" s="35"/>
      <c r="I13" s="43"/>
      <c r="J13" s="43"/>
      <c r="K13" s="35"/>
      <c r="L13" s="35"/>
      <c r="M13" s="43"/>
      <c r="N13" s="43"/>
      <c r="O13" s="35"/>
      <c r="P13" s="35"/>
      <c r="Q13" s="44"/>
      <c r="R13" s="44"/>
      <c r="S13" s="35"/>
      <c r="T13" s="35"/>
      <c r="U13" s="44"/>
      <c r="V13" s="44"/>
      <c r="W13" s="35"/>
    </row>
    <row r="14" spans="1:23">
      <c r="A14" s="13"/>
      <c r="B14" s="39" t="s">
        <v>567</v>
      </c>
      <c r="C14" s="39"/>
      <c r="D14" s="19"/>
      <c r="E14" s="38"/>
      <c r="F14" s="38"/>
      <c r="G14" s="38"/>
      <c r="H14" s="19"/>
      <c r="I14" s="38"/>
      <c r="J14" s="38"/>
      <c r="K14" s="38"/>
      <c r="L14" s="19"/>
      <c r="M14" s="38"/>
      <c r="N14" s="38"/>
      <c r="O14" s="38"/>
      <c r="P14" s="19"/>
      <c r="Q14" s="38"/>
      <c r="R14" s="38"/>
      <c r="S14" s="38"/>
      <c r="T14" s="19"/>
      <c r="U14" s="38"/>
      <c r="V14" s="38"/>
      <c r="W14" s="38"/>
    </row>
    <row r="15" spans="1:23">
      <c r="A15" s="13"/>
      <c r="B15" s="35"/>
      <c r="C15" s="49" t="s">
        <v>564</v>
      </c>
      <c r="D15" s="35"/>
      <c r="E15" s="44">
        <v>45325</v>
      </c>
      <c r="F15" s="44"/>
      <c r="G15" s="35"/>
      <c r="H15" s="35"/>
      <c r="I15" s="43" t="s">
        <v>305</v>
      </c>
      <c r="J15" s="43"/>
      <c r="K15" s="35"/>
      <c r="L15" s="35"/>
      <c r="M15" s="43" t="s">
        <v>568</v>
      </c>
      <c r="N15" s="43"/>
      <c r="O15" s="49" t="s">
        <v>340</v>
      </c>
      <c r="P15" s="35"/>
      <c r="Q15" s="43" t="s">
        <v>305</v>
      </c>
      <c r="R15" s="43"/>
      <c r="S15" s="35"/>
      <c r="T15" s="35"/>
      <c r="U15" s="44">
        <v>39998</v>
      </c>
      <c r="V15" s="44"/>
      <c r="W15" s="35"/>
    </row>
    <row r="16" spans="1:23">
      <c r="A16" s="13"/>
      <c r="B16" s="35"/>
      <c r="C16" s="49"/>
      <c r="D16" s="35"/>
      <c r="E16" s="44"/>
      <c r="F16" s="44"/>
      <c r="G16" s="35"/>
      <c r="H16" s="35"/>
      <c r="I16" s="43"/>
      <c r="J16" s="43"/>
      <c r="K16" s="35"/>
      <c r="L16" s="35"/>
      <c r="M16" s="43"/>
      <c r="N16" s="43"/>
      <c r="O16" s="49"/>
      <c r="P16" s="35"/>
      <c r="Q16" s="43"/>
      <c r="R16" s="43"/>
      <c r="S16" s="35"/>
      <c r="T16" s="35"/>
      <c r="U16" s="44"/>
      <c r="V16" s="44"/>
      <c r="W16" s="35"/>
    </row>
    <row r="17" spans="1:23">
      <c r="A17" s="13"/>
      <c r="B17" s="38"/>
      <c r="C17" s="39" t="s">
        <v>569</v>
      </c>
      <c r="D17" s="38"/>
      <c r="E17" s="40">
        <v>501</v>
      </c>
      <c r="F17" s="40"/>
      <c r="G17" s="38"/>
      <c r="H17" s="38"/>
      <c r="I17" s="40" t="s">
        <v>305</v>
      </c>
      <c r="J17" s="40"/>
      <c r="K17" s="38"/>
      <c r="L17" s="38"/>
      <c r="M17" s="40" t="s">
        <v>305</v>
      </c>
      <c r="N17" s="40"/>
      <c r="O17" s="38"/>
      <c r="P17" s="38"/>
      <c r="Q17" s="40" t="s">
        <v>570</v>
      </c>
      <c r="R17" s="40"/>
      <c r="S17" s="39" t="s">
        <v>340</v>
      </c>
      <c r="T17" s="38"/>
      <c r="U17" s="40">
        <v>436</v>
      </c>
      <c r="V17" s="40"/>
      <c r="W17" s="38"/>
    </row>
    <row r="18" spans="1:23" ht="15.75" thickBot="1">
      <c r="A18" s="13"/>
      <c r="B18" s="38"/>
      <c r="C18" s="39"/>
      <c r="D18" s="38"/>
      <c r="E18" s="45"/>
      <c r="F18" s="45"/>
      <c r="G18" s="46"/>
      <c r="H18" s="38"/>
      <c r="I18" s="45"/>
      <c r="J18" s="45"/>
      <c r="K18" s="46"/>
      <c r="L18" s="38"/>
      <c r="M18" s="45"/>
      <c r="N18" s="45"/>
      <c r="O18" s="46"/>
      <c r="P18" s="38"/>
      <c r="Q18" s="45"/>
      <c r="R18" s="45"/>
      <c r="S18" s="80"/>
      <c r="T18" s="38"/>
      <c r="U18" s="45"/>
      <c r="V18" s="45"/>
      <c r="W18" s="46"/>
    </row>
    <row r="19" spans="1:23">
      <c r="A19" s="13"/>
      <c r="B19" s="49" t="s">
        <v>571</v>
      </c>
      <c r="C19" s="49"/>
      <c r="D19" s="35"/>
      <c r="E19" s="52">
        <v>3805761</v>
      </c>
      <c r="F19" s="52"/>
      <c r="G19" s="36"/>
      <c r="H19" s="35"/>
      <c r="I19" s="52">
        <v>1158</v>
      </c>
      <c r="J19" s="52"/>
      <c r="K19" s="36"/>
      <c r="L19" s="35"/>
      <c r="M19" s="75" t="s">
        <v>572</v>
      </c>
      <c r="N19" s="75"/>
      <c r="O19" s="50" t="s">
        <v>340</v>
      </c>
      <c r="P19" s="35"/>
      <c r="Q19" s="52">
        <v>2683</v>
      </c>
      <c r="R19" s="52"/>
      <c r="S19" s="36"/>
      <c r="T19" s="35"/>
      <c r="U19" s="52">
        <v>3672496</v>
      </c>
      <c r="V19" s="52"/>
      <c r="W19" s="36"/>
    </row>
    <row r="20" spans="1:23">
      <c r="A20" s="13"/>
      <c r="B20" s="49"/>
      <c r="C20" s="49"/>
      <c r="D20" s="35"/>
      <c r="E20" s="90"/>
      <c r="F20" s="90"/>
      <c r="G20" s="91"/>
      <c r="H20" s="35"/>
      <c r="I20" s="90"/>
      <c r="J20" s="90"/>
      <c r="K20" s="91"/>
      <c r="L20" s="35"/>
      <c r="M20" s="123"/>
      <c r="N20" s="123"/>
      <c r="O20" s="89"/>
      <c r="P20" s="35"/>
      <c r="Q20" s="90"/>
      <c r="R20" s="90"/>
      <c r="S20" s="91"/>
      <c r="T20" s="35"/>
      <c r="U20" s="90"/>
      <c r="V20" s="90"/>
      <c r="W20" s="91"/>
    </row>
    <row r="21" spans="1:23">
      <c r="A21" s="13"/>
      <c r="B21" s="38"/>
      <c r="C21" s="38"/>
      <c r="D21" s="19"/>
      <c r="E21" s="38"/>
      <c r="F21" s="38"/>
      <c r="G21" s="38"/>
      <c r="H21" s="19"/>
      <c r="I21" s="38"/>
      <c r="J21" s="38"/>
      <c r="K21" s="38"/>
      <c r="L21" s="19"/>
      <c r="M21" s="38"/>
      <c r="N21" s="38"/>
      <c r="O21" s="38"/>
      <c r="P21" s="19"/>
      <c r="Q21" s="38"/>
      <c r="R21" s="38"/>
      <c r="S21" s="38"/>
      <c r="T21" s="19"/>
      <c r="U21" s="38"/>
      <c r="V21" s="38"/>
      <c r="W21" s="38"/>
    </row>
    <row r="22" spans="1:23">
      <c r="A22" s="13"/>
      <c r="B22" s="49" t="s">
        <v>573</v>
      </c>
      <c r="C22" s="49"/>
      <c r="D22" s="24"/>
      <c r="E22" s="35"/>
      <c r="F22" s="35"/>
      <c r="G22" s="35"/>
      <c r="H22" s="24"/>
      <c r="I22" s="35"/>
      <c r="J22" s="35"/>
      <c r="K22" s="35"/>
      <c r="L22" s="24"/>
      <c r="M22" s="35"/>
      <c r="N22" s="35"/>
      <c r="O22" s="35"/>
      <c r="P22" s="24"/>
      <c r="Q22" s="35"/>
      <c r="R22" s="35"/>
      <c r="S22" s="35"/>
      <c r="T22" s="24"/>
      <c r="U22" s="35"/>
      <c r="V22" s="35"/>
      <c r="W22" s="35"/>
    </row>
    <row r="23" spans="1:23">
      <c r="A23" s="13"/>
      <c r="B23" s="38"/>
      <c r="C23" s="39" t="s">
        <v>564</v>
      </c>
      <c r="D23" s="38"/>
      <c r="E23" s="41">
        <v>2550000</v>
      </c>
      <c r="F23" s="41"/>
      <c r="G23" s="38"/>
      <c r="H23" s="38"/>
      <c r="I23" s="40" t="s">
        <v>305</v>
      </c>
      <c r="J23" s="40"/>
      <c r="K23" s="38"/>
      <c r="L23" s="38"/>
      <c r="M23" s="40" t="s">
        <v>305</v>
      </c>
      <c r="N23" s="40"/>
      <c r="O23" s="38"/>
      <c r="P23" s="38"/>
      <c r="Q23" s="40" t="s">
        <v>305</v>
      </c>
      <c r="R23" s="40"/>
      <c r="S23" s="38"/>
      <c r="T23" s="38"/>
      <c r="U23" s="41">
        <v>2550000</v>
      </c>
      <c r="V23" s="41"/>
      <c r="W23" s="38"/>
    </row>
    <row r="24" spans="1:23">
      <c r="A24" s="13"/>
      <c r="B24" s="38"/>
      <c r="C24" s="39"/>
      <c r="D24" s="38"/>
      <c r="E24" s="41"/>
      <c r="F24" s="41"/>
      <c r="G24" s="38"/>
      <c r="H24" s="38"/>
      <c r="I24" s="40"/>
      <c r="J24" s="40"/>
      <c r="K24" s="38"/>
      <c r="L24" s="38"/>
      <c r="M24" s="40"/>
      <c r="N24" s="40"/>
      <c r="O24" s="38"/>
      <c r="P24" s="38"/>
      <c r="Q24" s="40"/>
      <c r="R24" s="40"/>
      <c r="S24" s="38"/>
      <c r="T24" s="38"/>
      <c r="U24" s="41"/>
      <c r="V24" s="41"/>
      <c r="W24" s="38"/>
    </row>
    <row r="25" spans="1:23">
      <c r="A25" s="13"/>
      <c r="B25" s="35"/>
      <c r="C25" s="49" t="s">
        <v>574</v>
      </c>
      <c r="D25" s="35"/>
      <c r="E25" s="43" t="s">
        <v>575</v>
      </c>
      <c r="F25" s="43"/>
      <c r="G25" s="49" t="s">
        <v>340</v>
      </c>
      <c r="H25" s="35"/>
      <c r="I25" s="43" t="s">
        <v>305</v>
      </c>
      <c r="J25" s="43"/>
      <c r="K25" s="35"/>
      <c r="L25" s="35"/>
      <c r="M25" s="43" t="s">
        <v>305</v>
      </c>
      <c r="N25" s="43"/>
      <c r="O25" s="35"/>
      <c r="P25" s="35"/>
      <c r="Q25" s="43">
        <v>202</v>
      </c>
      <c r="R25" s="43"/>
      <c r="S25" s="35"/>
      <c r="T25" s="35"/>
      <c r="U25" s="43" t="s">
        <v>576</v>
      </c>
      <c r="V25" s="43"/>
      <c r="W25" s="49" t="s">
        <v>340</v>
      </c>
    </row>
    <row r="26" spans="1:23" ht="15.75" thickBot="1">
      <c r="A26" s="13"/>
      <c r="B26" s="35"/>
      <c r="C26" s="49"/>
      <c r="D26" s="35"/>
      <c r="E26" s="76"/>
      <c r="F26" s="76"/>
      <c r="G26" s="77"/>
      <c r="H26" s="35"/>
      <c r="I26" s="76"/>
      <c r="J26" s="76"/>
      <c r="K26" s="70"/>
      <c r="L26" s="35"/>
      <c r="M26" s="76"/>
      <c r="N26" s="76"/>
      <c r="O26" s="70"/>
      <c r="P26" s="35"/>
      <c r="Q26" s="76"/>
      <c r="R26" s="76"/>
      <c r="S26" s="70"/>
      <c r="T26" s="35"/>
      <c r="U26" s="76"/>
      <c r="V26" s="76"/>
      <c r="W26" s="77"/>
    </row>
    <row r="27" spans="1:23">
      <c r="A27" s="13"/>
      <c r="B27" s="39" t="s">
        <v>45</v>
      </c>
      <c r="C27" s="39"/>
      <c r="D27" s="38"/>
      <c r="E27" s="72">
        <v>2546499</v>
      </c>
      <c r="F27" s="72"/>
      <c r="G27" s="73"/>
      <c r="H27" s="38"/>
      <c r="I27" s="78" t="s">
        <v>305</v>
      </c>
      <c r="J27" s="78"/>
      <c r="K27" s="73"/>
      <c r="L27" s="38"/>
      <c r="M27" s="78" t="s">
        <v>305</v>
      </c>
      <c r="N27" s="78"/>
      <c r="O27" s="73"/>
      <c r="P27" s="38"/>
      <c r="Q27" s="78">
        <v>202</v>
      </c>
      <c r="R27" s="78"/>
      <c r="S27" s="73"/>
      <c r="T27" s="38"/>
      <c r="U27" s="72">
        <v>2546701</v>
      </c>
      <c r="V27" s="72"/>
      <c r="W27" s="73"/>
    </row>
    <row r="28" spans="1:23">
      <c r="A28" s="13"/>
      <c r="B28" s="39"/>
      <c r="C28" s="39"/>
      <c r="D28" s="38"/>
      <c r="E28" s="136"/>
      <c r="F28" s="136"/>
      <c r="G28" s="137"/>
      <c r="H28" s="38"/>
      <c r="I28" s="138"/>
      <c r="J28" s="138"/>
      <c r="K28" s="137"/>
      <c r="L28" s="38"/>
      <c r="M28" s="138"/>
      <c r="N28" s="138"/>
      <c r="O28" s="137"/>
      <c r="P28" s="38"/>
      <c r="Q28" s="138"/>
      <c r="R28" s="138"/>
      <c r="S28" s="137"/>
      <c r="T28" s="38"/>
      <c r="U28" s="136"/>
      <c r="V28" s="136"/>
      <c r="W28" s="137"/>
    </row>
    <row r="29" spans="1:23">
      <c r="A29" s="13"/>
      <c r="B29" s="35"/>
      <c r="C29" s="35"/>
      <c r="D29" s="24"/>
      <c r="E29" s="35"/>
      <c r="F29" s="35"/>
      <c r="G29" s="35"/>
      <c r="H29" s="24"/>
      <c r="I29" s="35"/>
      <c r="J29" s="35"/>
      <c r="K29" s="35"/>
      <c r="L29" s="24"/>
      <c r="M29" s="35"/>
      <c r="N29" s="35"/>
      <c r="O29" s="35"/>
      <c r="P29" s="24"/>
      <c r="Q29" s="35"/>
      <c r="R29" s="35"/>
      <c r="S29" s="35"/>
      <c r="T29" s="24"/>
      <c r="U29" s="35"/>
      <c r="V29" s="35"/>
      <c r="W29" s="35"/>
    </row>
    <row r="30" spans="1:23">
      <c r="A30" s="13"/>
      <c r="B30" s="39" t="s">
        <v>577</v>
      </c>
      <c r="C30" s="39"/>
      <c r="D30" s="19"/>
      <c r="E30" s="38"/>
      <c r="F30" s="38"/>
      <c r="G30" s="38"/>
      <c r="H30" s="19"/>
      <c r="I30" s="38"/>
      <c r="J30" s="38"/>
      <c r="K30" s="38"/>
      <c r="L30" s="19"/>
      <c r="M30" s="38"/>
      <c r="N30" s="38"/>
      <c r="O30" s="38"/>
      <c r="P30" s="19"/>
      <c r="Q30" s="38"/>
      <c r="R30" s="38"/>
      <c r="S30" s="38"/>
      <c r="T30" s="19"/>
      <c r="U30" s="38"/>
      <c r="V30" s="38"/>
      <c r="W30" s="38"/>
    </row>
    <row r="31" spans="1:23">
      <c r="A31" s="13"/>
      <c r="B31" s="35"/>
      <c r="C31" s="49" t="s">
        <v>564</v>
      </c>
      <c r="D31" s="35"/>
      <c r="E31" s="44">
        <v>1000000</v>
      </c>
      <c r="F31" s="44"/>
      <c r="G31" s="35"/>
      <c r="H31" s="35"/>
      <c r="I31" s="43" t="s">
        <v>305</v>
      </c>
      <c r="J31" s="43"/>
      <c r="K31" s="35"/>
      <c r="L31" s="35"/>
      <c r="M31" s="43" t="s">
        <v>305</v>
      </c>
      <c r="N31" s="43"/>
      <c r="O31" s="35"/>
      <c r="P31" s="35"/>
      <c r="Q31" s="43" t="s">
        <v>305</v>
      </c>
      <c r="R31" s="43"/>
      <c r="S31" s="35"/>
      <c r="T31" s="35"/>
      <c r="U31" s="44">
        <v>1000000</v>
      </c>
      <c r="V31" s="44"/>
      <c r="W31" s="35"/>
    </row>
    <row r="32" spans="1:23">
      <c r="A32" s="13"/>
      <c r="B32" s="35"/>
      <c r="C32" s="49"/>
      <c r="D32" s="35"/>
      <c r="E32" s="44"/>
      <c r="F32" s="44"/>
      <c r="G32" s="35"/>
      <c r="H32" s="35"/>
      <c r="I32" s="43"/>
      <c r="J32" s="43"/>
      <c r="K32" s="35"/>
      <c r="L32" s="35"/>
      <c r="M32" s="43"/>
      <c r="N32" s="43"/>
      <c r="O32" s="35"/>
      <c r="P32" s="35"/>
      <c r="Q32" s="43"/>
      <c r="R32" s="43"/>
      <c r="S32" s="35"/>
      <c r="T32" s="35"/>
      <c r="U32" s="44"/>
      <c r="V32" s="44"/>
      <c r="W32" s="35"/>
    </row>
    <row r="33" spans="1:23">
      <c r="A33" s="13"/>
      <c r="B33" s="38"/>
      <c r="C33" s="39" t="s">
        <v>574</v>
      </c>
      <c r="D33" s="38"/>
      <c r="E33" s="40" t="s">
        <v>578</v>
      </c>
      <c r="F33" s="40"/>
      <c r="G33" s="39" t="s">
        <v>340</v>
      </c>
      <c r="H33" s="38"/>
      <c r="I33" s="40" t="s">
        <v>305</v>
      </c>
      <c r="J33" s="40"/>
      <c r="K33" s="38"/>
      <c r="L33" s="38"/>
      <c r="M33" s="40" t="s">
        <v>305</v>
      </c>
      <c r="N33" s="40"/>
      <c r="O33" s="38"/>
      <c r="P33" s="38"/>
      <c r="Q33" s="41">
        <v>1248</v>
      </c>
      <c r="R33" s="41"/>
      <c r="S33" s="38"/>
      <c r="T33" s="38"/>
      <c r="U33" s="40" t="s">
        <v>579</v>
      </c>
      <c r="V33" s="40"/>
      <c r="W33" s="39" t="s">
        <v>340</v>
      </c>
    </row>
    <row r="34" spans="1:23" ht="15.75" thickBot="1">
      <c r="A34" s="13"/>
      <c r="B34" s="38"/>
      <c r="C34" s="39"/>
      <c r="D34" s="38"/>
      <c r="E34" s="45"/>
      <c r="F34" s="45"/>
      <c r="G34" s="80"/>
      <c r="H34" s="38"/>
      <c r="I34" s="45"/>
      <c r="J34" s="45"/>
      <c r="K34" s="46"/>
      <c r="L34" s="38"/>
      <c r="M34" s="45"/>
      <c r="N34" s="45"/>
      <c r="O34" s="46"/>
      <c r="P34" s="38"/>
      <c r="Q34" s="47"/>
      <c r="R34" s="47"/>
      <c r="S34" s="46"/>
      <c r="T34" s="38"/>
      <c r="U34" s="45"/>
      <c r="V34" s="45"/>
      <c r="W34" s="80"/>
    </row>
    <row r="35" spans="1:23">
      <c r="A35" s="13"/>
      <c r="B35" s="49" t="s">
        <v>46</v>
      </c>
      <c r="C35" s="49"/>
      <c r="D35" s="35"/>
      <c r="E35" s="52">
        <v>977521</v>
      </c>
      <c r="F35" s="52"/>
      <c r="G35" s="36"/>
      <c r="H35" s="35"/>
      <c r="I35" s="75" t="s">
        <v>305</v>
      </c>
      <c r="J35" s="75"/>
      <c r="K35" s="36"/>
      <c r="L35" s="35"/>
      <c r="M35" s="75" t="s">
        <v>305</v>
      </c>
      <c r="N35" s="75"/>
      <c r="O35" s="36"/>
      <c r="P35" s="35"/>
      <c r="Q35" s="52">
        <v>1248</v>
      </c>
      <c r="R35" s="52"/>
      <c r="S35" s="36"/>
      <c r="T35" s="35"/>
      <c r="U35" s="52">
        <v>978769</v>
      </c>
      <c r="V35" s="52"/>
      <c r="W35" s="36"/>
    </row>
    <row r="36" spans="1:23">
      <c r="A36" s="13"/>
      <c r="B36" s="49"/>
      <c r="C36" s="49"/>
      <c r="D36" s="35"/>
      <c r="E36" s="90"/>
      <c r="F36" s="90"/>
      <c r="G36" s="91"/>
      <c r="H36" s="35"/>
      <c r="I36" s="123"/>
      <c r="J36" s="123"/>
      <c r="K36" s="91"/>
      <c r="L36" s="35"/>
      <c r="M36" s="123"/>
      <c r="N36" s="123"/>
      <c r="O36" s="91"/>
      <c r="P36" s="35"/>
      <c r="Q36" s="90"/>
      <c r="R36" s="90"/>
      <c r="S36" s="91"/>
      <c r="T36" s="35"/>
      <c r="U36" s="90"/>
      <c r="V36" s="90"/>
      <c r="W36" s="91"/>
    </row>
    <row r="37" spans="1:23">
      <c r="A37" s="13"/>
      <c r="B37" s="19"/>
      <c r="C37" s="19"/>
      <c r="D37" s="19"/>
      <c r="E37" s="38"/>
      <c r="F37" s="38"/>
      <c r="G37" s="38"/>
      <c r="H37" s="19"/>
      <c r="I37" s="38"/>
      <c r="J37" s="38"/>
      <c r="K37" s="38"/>
      <c r="L37" s="19"/>
      <c r="M37" s="38"/>
      <c r="N37" s="38"/>
      <c r="O37" s="38"/>
      <c r="P37" s="19"/>
      <c r="Q37" s="38"/>
      <c r="R37" s="38"/>
      <c r="S37" s="38"/>
      <c r="T37" s="19"/>
      <c r="U37" s="38"/>
      <c r="V37" s="38"/>
      <c r="W37" s="38"/>
    </row>
    <row r="38" spans="1:23">
      <c r="A38" s="13"/>
      <c r="B38" s="49" t="s">
        <v>580</v>
      </c>
      <c r="C38" s="49"/>
      <c r="D38" s="24"/>
      <c r="E38" s="35"/>
      <c r="F38" s="35"/>
      <c r="G38" s="35"/>
      <c r="H38" s="24"/>
      <c r="I38" s="35"/>
      <c r="J38" s="35"/>
      <c r="K38" s="35"/>
      <c r="L38" s="24"/>
      <c r="M38" s="35"/>
      <c r="N38" s="35"/>
      <c r="O38" s="35"/>
      <c r="P38" s="24"/>
      <c r="Q38" s="35"/>
      <c r="R38" s="35"/>
      <c r="S38" s="35"/>
      <c r="T38" s="24"/>
      <c r="U38" s="35"/>
      <c r="V38" s="35"/>
      <c r="W38" s="35"/>
    </row>
    <row r="39" spans="1:23">
      <c r="A39" s="13"/>
      <c r="B39" s="38"/>
      <c r="C39" s="39" t="s">
        <v>564</v>
      </c>
      <c r="D39" s="38"/>
      <c r="E39" s="41">
        <v>3184000</v>
      </c>
      <c r="F39" s="41"/>
      <c r="G39" s="38"/>
      <c r="H39" s="38"/>
      <c r="I39" s="40" t="s">
        <v>305</v>
      </c>
      <c r="J39" s="40"/>
      <c r="K39" s="38"/>
      <c r="L39" s="38"/>
      <c r="M39" s="40" t="s">
        <v>305</v>
      </c>
      <c r="N39" s="40"/>
      <c r="O39" s="38"/>
      <c r="P39" s="38"/>
      <c r="Q39" s="40" t="s">
        <v>305</v>
      </c>
      <c r="R39" s="40"/>
      <c r="S39" s="38"/>
      <c r="T39" s="38"/>
      <c r="U39" s="41">
        <v>3184000</v>
      </c>
      <c r="V39" s="41"/>
      <c r="W39" s="38"/>
    </row>
    <row r="40" spans="1:23">
      <c r="A40" s="13"/>
      <c r="B40" s="38"/>
      <c r="C40" s="39"/>
      <c r="D40" s="38"/>
      <c r="E40" s="41"/>
      <c r="F40" s="41"/>
      <c r="G40" s="38"/>
      <c r="H40" s="38"/>
      <c r="I40" s="40"/>
      <c r="J40" s="40"/>
      <c r="K40" s="38"/>
      <c r="L40" s="38"/>
      <c r="M40" s="40"/>
      <c r="N40" s="40"/>
      <c r="O40" s="38"/>
      <c r="P40" s="38"/>
      <c r="Q40" s="40"/>
      <c r="R40" s="40"/>
      <c r="S40" s="38"/>
      <c r="T40" s="38"/>
      <c r="U40" s="41"/>
      <c r="V40" s="41"/>
      <c r="W40" s="38"/>
    </row>
    <row r="41" spans="1:23" ht="15.75" thickBot="1">
      <c r="A41" s="13"/>
      <c r="B41" s="24"/>
      <c r="C41" s="24"/>
      <c r="D41" s="24"/>
      <c r="E41" s="70"/>
      <c r="F41" s="70"/>
      <c r="G41" s="70"/>
      <c r="H41" s="24"/>
      <c r="I41" s="70"/>
      <c r="J41" s="70"/>
      <c r="K41" s="70"/>
      <c r="L41" s="24"/>
      <c r="M41" s="70"/>
      <c r="N41" s="70"/>
      <c r="O41" s="70"/>
      <c r="P41" s="24"/>
      <c r="Q41" s="70"/>
      <c r="R41" s="70"/>
      <c r="S41" s="70"/>
      <c r="T41" s="24"/>
      <c r="U41" s="70"/>
      <c r="V41" s="70"/>
      <c r="W41" s="70"/>
    </row>
    <row r="42" spans="1:23">
      <c r="A42" s="13"/>
      <c r="B42" s="39" t="s">
        <v>581</v>
      </c>
      <c r="C42" s="39"/>
      <c r="D42" s="38"/>
      <c r="E42" s="79" t="s">
        <v>304</v>
      </c>
      <c r="F42" s="72">
        <v>10513781</v>
      </c>
      <c r="G42" s="73"/>
      <c r="H42" s="38"/>
      <c r="I42" s="79" t="s">
        <v>304</v>
      </c>
      <c r="J42" s="72">
        <v>1158</v>
      </c>
      <c r="K42" s="73"/>
      <c r="L42" s="38"/>
      <c r="M42" s="79" t="s">
        <v>304</v>
      </c>
      <c r="N42" s="78" t="s">
        <v>572</v>
      </c>
      <c r="O42" s="79" t="s">
        <v>340</v>
      </c>
      <c r="P42" s="38"/>
      <c r="Q42" s="79" t="s">
        <v>304</v>
      </c>
      <c r="R42" s="72">
        <v>4133</v>
      </c>
      <c r="S42" s="73"/>
      <c r="T42" s="38"/>
      <c r="U42" s="79" t="s">
        <v>304</v>
      </c>
      <c r="V42" s="72">
        <v>10381966</v>
      </c>
      <c r="W42" s="73"/>
    </row>
    <row r="43" spans="1:23" ht="15.75" thickBot="1">
      <c r="A43" s="13"/>
      <c r="B43" s="39"/>
      <c r="C43" s="39"/>
      <c r="D43" s="38"/>
      <c r="E43" s="119"/>
      <c r="F43" s="120"/>
      <c r="G43" s="114"/>
      <c r="H43" s="38"/>
      <c r="I43" s="119"/>
      <c r="J43" s="120"/>
      <c r="K43" s="114"/>
      <c r="L43" s="38"/>
      <c r="M43" s="119"/>
      <c r="N43" s="133"/>
      <c r="O43" s="119"/>
      <c r="P43" s="38"/>
      <c r="Q43" s="119"/>
      <c r="R43" s="120"/>
      <c r="S43" s="114"/>
      <c r="T43" s="38"/>
      <c r="U43" s="119"/>
      <c r="V43" s="120"/>
      <c r="W43" s="114"/>
    </row>
    <row r="44" spans="1:23" ht="15.75" thickTop="1">
      <c r="A44" s="13"/>
      <c r="B44" s="58" t="s">
        <v>428</v>
      </c>
      <c r="C44" s="58"/>
      <c r="D44" s="58"/>
      <c r="E44" s="58"/>
      <c r="F44" s="58"/>
      <c r="G44" s="58"/>
      <c r="H44" s="58"/>
      <c r="I44" s="58"/>
      <c r="J44" s="58"/>
      <c r="K44" s="58"/>
      <c r="L44" s="58"/>
      <c r="M44" s="58"/>
      <c r="N44" s="58"/>
      <c r="O44" s="58"/>
      <c r="P44" s="58"/>
      <c r="Q44" s="58"/>
      <c r="R44" s="58"/>
      <c r="S44" s="58"/>
      <c r="T44" s="58"/>
      <c r="U44" s="58"/>
      <c r="V44" s="58"/>
      <c r="W44" s="58"/>
    </row>
    <row r="45" spans="1:23">
      <c r="A45" s="13"/>
      <c r="B45" s="18"/>
      <c r="C45" s="18"/>
    </row>
    <row r="46" spans="1:23" ht="127.5">
      <c r="A46" s="13"/>
      <c r="B46" s="92">
        <v>-1</v>
      </c>
      <c r="C46" s="93" t="s">
        <v>582</v>
      </c>
    </row>
    <row r="47" spans="1:23">
      <c r="A47" s="13"/>
      <c r="B47" s="18"/>
      <c r="C47" s="18"/>
    </row>
    <row r="48" spans="1:23" ht="114.75">
      <c r="A48" s="13"/>
      <c r="B48" s="92">
        <v>-2</v>
      </c>
      <c r="C48" s="93" t="s">
        <v>583</v>
      </c>
    </row>
    <row r="49" spans="1:23">
      <c r="A49" s="3" t="s">
        <v>1032</v>
      </c>
      <c r="B49" s="12"/>
      <c r="C49" s="12"/>
      <c r="D49" s="12"/>
      <c r="E49" s="12"/>
      <c r="F49" s="12"/>
      <c r="G49" s="12"/>
      <c r="H49" s="12"/>
      <c r="I49" s="12"/>
      <c r="J49" s="12"/>
      <c r="K49" s="12"/>
      <c r="L49" s="12"/>
      <c r="M49" s="12"/>
      <c r="N49" s="12"/>
      <c r="O49" s="12"/>
      <c r="P49" s="12"/>
      <c r="Q49" s="12"/>
      <c r="R49" s="12"/>
      <c r="S49" s="12"/>
      <c r="T49" s="12"/>
      <c r="U49" s="12"/>
      <c r="V49" s="12"/>
      <c r="W49" s="12"/>
    </row>
    <row r="50" spans="1:23" ht="30">
      <c r="A50" s="4" t="s">
        <v>1029</v>
      </c>
      <c r="B50" s="12"/>
      <c r="C50" s="12"/>
      <c r="D50" s="12"/>
      <c r="E50" s="12"/>
      <c r="F50" s="12"/>
      <c r="G50" s="12"/>
      <c r="H50" s="12"/>
      <c r="I50" s="12"/>
      <c r="J50" s="12"/>
      <c r="K50" s="12"/>
      <c r="L50" s="12"/>
      <c r="M50" s="12"/>
      <c r="N50" s="12"/>
      <c r="O50" s="12"/>
      <c r="P50" s="12"/>
      <c r="Q50" s="12"/>
      <c r="R50" s="12"/>
      <c r="S50" s="12"/>
      <c r="T50" s="12"/>
      <c r="U50" s="12"/>
      <c r="V50" s="12"/>
      <c r="W50" s="12"/>
    </row>
    <row r="51" spans="1:23">
      <c r="A51" s="13" t="s">
        <v>1033</v>
      </c>
      <c r="B51" s="58" t="s">
        <v>585</v>
      </c>
      <c r="C51" s="58"/>
      <c r="D51" s="58"/>
      <c r="E51" s="58"/>
      <c r="F51" s="58"/>
      <c r="G51" s="58"/>
      <c r="H51" s="58"/>
      <c r="I51" s="58"/>
      <c r="J51" s="58"/>
      <c r="K51" s="58"/>
      <c r="L51" s="58"/>
      <c r="M51" s="58"/>
      <c r="N51" s="58"/>
      <c r="O51" s="58"/>
      <c r="P51" s="58"/>
      <c r="Q51" s="58"/>
      <c r="R51" s="58"/>
      <c r="S51" s="58"/>
      <c r="T51" s="58"/>
      <c r="U51" s="58"/>
      <c r="V51" s="58"/>
      <c r="W51" s="58"/>
    </row>
    <row r="52" spans="1:23">
      <c r="A52" s="13"/>
      <c r="B52" s="32"/>
      <c r="C52" s="32"/>
      <c r="D52" s="32"/>
      <c r="E52" s="32"/>
      <c r="F52" s="32"/>
      <c r="G52" s="32"/>
      <c r="H52" s="32"/>
      <c r="I52" s="32"/>
      <c r="J52" s="32"/>
      <c r="K52" s="32"/>
      <c r="L52" s="32"/>
      <c r="M52" s="32"/>
      <c r="N52" s="32"/>
      <c r="O52" s="32"/>
      <c r="P52" s="32"/>
      <c r="Q52" s="32"/>
      <c r="R52" s="32"/>
    </row>
    <row r="53" spans="1:23">
      <c r="A53" s="13"/>
      <c r="B53" s="18"/>
      <c r="C53" s="18"/>
      <c r="D53" s="18"/>
      <c r="E53" s="18"/>
      <c r="F53" s="18"/>
      <c r="G53" s="18"/>
      <c r="H53" s="18"/>
      <c r="I53" s="18"/>
      <c r="J53" s="18"/>
      <c r="K53" s="18"/>
      <c r="L53" s="18"/>
      <c r="M53" s="18"/>
      <c r="N53" s="18"/>
      <c r="O53" s="18"/>
      <c r="P53" s="18"/>
      <c r="Q53" s="18"/>
      <c r="R53" s="18"/>
    </row>
    <row r="54" spans="1:23">
      <c r="A54" s="13"/>
      <c r="B54" s="38"/>
      <c r="C54" s="38"/>
      <c r="D54" s="117" t="s">
        <v>586</v>
      </c>
      <c r="E54" s="117"/>
      <c r="F54" s="38"/>
      <c r="G54" s="117" t="s">
        <v>587</v>
      </c>
      <c r="H54" s="117"/>
      <c r="I54" s="117"/>
      <c r="J54" s="38"/>
      <c r="K54" s="117" t="s">
        <v>588</v>
      </c>
      <c r="L54" s="117"/>
      <c r="M54" s="117"/>
      <c r="N54" s="38"/>
      <c r="O54" s="117" t="s">
        <v>589</v>
      </c>
      <c r="P54" s="117"/>
      <c r="Q54" s="38"/>
      <c r="R54" s="117" t="s">
        <v>591</v>
      </c>
    </row>
    <row r="55" spans="1:23" ht="15.75" thickBot="1">
      <c r="A55" s="13"/>
      <c r="B55" s="38"/>
      <c r="C55" s="38"/>
      <c r="D55" s="33"/>
      <c r="E55" s="33"/>
      <c r="F55" s="38"/>
      <c r="G55" s="33"/>
      <c r="H55" s="33"/>
      <c r="I55" s="33"/>
      <c r="J55" s="38"/>
      <c r="K55" s="33"/>
      <c r="L55" s="33"/>
      <c r="M55" s="33"/>
      <c r="N55" s="38"/>
      <c r="O55" s="33" t="s">
        <v>590</v>
      </c>
      <c r="P55" s="33"/>
      <c r="Q55" s="38"/>
      <c r="R55" s="33"/>
    </row>
    <row r="56" spans="1:23">
      <c r="A56" s="13"/>
      <c r="B56" s="49" t="s">
        <v>592</v>
      </c>
      <c r="C56" s="35"/>
      <c r="D56" s="75">
        <v>746</v>
      </c>
      <c r="E56" s="36"/>
      <c r="F56" s="35"/>
      <c r="G56" s="50" t="s">
        <v>304</v>
      </c>
      <c r="H56" s="52">
        <v>6535095</v>
      </c>
      <c r="I56" s="36"/>
      <c r="J56" s="35"/>
      <c r="K56" s="50" t="s">
        <v>304</v>
      </c>
      <c r="L56" s="52">
        <v>3551224</v>
      </c>
      <c r="M56" s="36"/>
      <c r="N56" s="35"/>
      <c r="O56" s="75">
        <v>4.96</v>
      </c>
      <c r="P56" s="50" t="s">
        <v>472</v>
      </c>
      <c r="Q56" s="35"/>
      <c r="R56" s="75">
        <v>7</v>
      </c>
    </row>
    <row r="57" spans="1:23">
      <c r="A57" s="13"/>
      <c r="B57" s="49"/>
      <c r="C57" s="35"/>
      <c r="D57" s="43"/>
      <c r="E57" s="35"/>
      <c r="F57" s="35"/>
      <c r="G57" s="89"/>
      <c r="H57" s="90"/>
      <c r="I57" s="91"/>
      <c r="J57" s="35"/>
      <c r="K57" s="49"/>
      <c r="L57" s="44"/>
      <c r="M57" s="35"/>
      <c r="N57" s="35"/>
      <c r="O57" s="43"/>
      <c r="P57" s="49"/>
      <c r="Q57" s="35"/>
      <c r="R57" s="43"/>
    </row>
    <row r="58" spans="1:23">
      <c r="A58" s="13"/>
      <c r="B58" s="39" t="s">
        <v>593</v>
      </c>
      <c r="C58" s="38"/>
      <c r="D58" s="40">
        <v>1</v>
      </c>
      <c r="E58" s="38"/>
      <c r="F58" s="38"/>
      <c r="G58" s="41">
        <v>24664</v>
      </c>
      <c r="H58" s="41"/>
      <c r="I58" s="38"/>
      <c r="J58" s="38"/>
      <c r="K58" s="41">
        <v>7951</v>
      </c>
      <c r="L58" s="41"/>
      <c r="M58" s="38"/>
      <c r="N58" s="38"/>
      <c r="O58" s="40">
        <v>3.12</v>
      </c>
      <c r="P58" s="39" t="s">
        <v>472</v>
      </c>
      <c r="Q58" s="38"/>
      <c r="R58" s="40">
        <v>1.4</v>
      </c>
    </row>
    <row r="59" spans="1:23" ht="15.75" thickBot="1">
      <c r="A59" s="13"/>
      <c r="B59" s="39"/>
      <c r="C59" s="38"/>
      <c r="D59" s="45"/>
      <c r="E59" s="46"/>
      <c r="F59" s="38"/>
      <c r="G59" s="47"/>
      <c r="H59" s="47"/>
      <c r="I59" s="46"/>
      <c r="J59" s="38"/>
      <c r="K59" s="47"/>
      <c r="L59" s="47"/>
      <c r="M59" s="46"/>
      <c r="N59" s="38"/>
      <c r="O59" s="45"/>
      <c r="P59" s="80"/>
      <c r="Q59" s="38"/>
      <c r="R59" s="45"/>
    </row>
    <row r="60" spans="1:23">
      <c r="A60" s="13"/>
      <c r="B60" s="49" t="s">
        <v>135</v>
      </c>
      <c r="C60" s="35"/>
      <c r="D60" s="75">
        <v>747</v>
      </c>
      <c r="E60" s="36"/>
      <c r="F60" s="35"/>
      <c r="G60" s="50" t="s">
        <v>304</v>
      </c>
      <c r="H60" s="52">
        <v>6559759</v>
      </c>
      <c r="I60" s="36"/>
      <c r="J60" s="35"/>
      <c r="K60" s="50" t="s">
        <v>304</v>
      </c>
      <c r="L60" s="52">
        <v>3559175</v>
      </c>
      <c r="M60" s="36"/>
      <c r="N60" s="35"/>
      <c r="O60" s="75">
        <v>4.96</v>
      </c>
      <c r="P60" s="50" t="s">
        <v>472</v>
      </c>
      <c r="Q60" s="35"/>
      <c r="R60" s="75">
        <v>7</v>
      </c>
    </row>
    <row r="61" spans="1:23" ht="15.75" thickBot="1">
      <c r="A61" s="13"/>
      <c r="B61" s="49"/>
      <c r="C61" s="35"/>
      <c r="D61" s="124"/>
      <c r="E61" s="54"/>
      <c r="F61" s="35"/>
      <c r="G61" s="51"/>
      <c r="H61" s="53"/>
      <c r="I61" s="54"/>
      <c r="J61" s="35"/>
      <c r="K61" s="51"/>
      <c r="L61" s="53"/>
      <c r="M61" s="54"/>
      <c r="N61" s="35"/>
      <c r="O61" s="124"/>
      <c r="P61" s="51"/>
      <c r="Q61" s="35"/>
      <c r="R61" s="124"/>
    </row>
    <row r="62" spans="1:23" ht="15.75" thickTop="1">
      <c r="A62" s="13"/>
      <c r="B62" s="58" t="s">
        <v>428</v>
      </c>
      <c r="C62" s="58"/>
      <c r="D62" s="58"/>
      <c r="E62" s="58"/>
      <c r="F62" s="58"/>
      <c r="G62" s="58"/>
      <c r="H62" s="58"/>
      <c r="I62" s="58"/>
      <c r="J62" s="58"/>
      <c r="K62" s="58"/>
      <c r="L62" s="58"/>
      <c r="M62" s="58"/>
      <c r="N62" s="58"/>
      <c r="O62" s="58"/>
      <c r="P62" s="58"/>
      <c r="Q62" s="58"/>
      <c r="R62" s="58"/>
      <c r="S62" s="58"/>
      <c r="T62" s="58"/>
      <c r="U62" s="58"/>
      <c r="V62" s="58"/>
      <c r="W62" s="58"/>
    </row>
    <row r="63" spans="1:23">
      <c r="A63" s="13"/>
      <c r="B63" s="18"/>
      <c r="C63" s="18"/>
    </row>
    <row r="64" spans="1:23" ht="25.5">
      <c r="A64" s="13"/>
      <c r="B64" s="92">
        <v>-1</v>
      </c>
      <c r="C64" s="93" t="s">
        <v>594</v>
      </c>
    </row>
    <row r="65" spans="1:23">
      <c r="A65" s="13"/>
      <c r="B65" s="18"/>
      <c r="C65" s="18"/>
    </row>
    <row r="66" spans="1:23" ht="38.25">
      <c r="A66" s="13"/>
      <c r="B66" s="92">
        <v>-2</v>
      </c>
      <c r="C66" s="93" t="s">
        <v>595</v>
      </c>
    </row>
    <row r="67" spans="1:23">
      <c r="A67" s="13"/>
      <c r="B67" s="18"/>
      <c r="C67" s="18"/>
    </row>
    <row r="68" spans="1:23" ht="38.25">
      <c r="A68" s="13"/>
      <c r="B68" s="92">
        <v>-3</v>
      </c>
      <c r="C68" s="93" t="s">
        <v>596</v>
      </c>
    </row>
    <row r="69" spans="1:23">
      <c r="A69" s="13" t="s">
        <v>1034</v>
      </c>
      <c r="B69" s="58" t="s">
        <v>601</v>
      </c>
      <c r="C69" s="58"/>
      <c r="D69" s="58"/>
      <c r="E69" s="58"/>
      <c r="F69" s="58"/>
      <c r="G69" s="58"/>
      <c r="H69" s="58"/>
      <c r="I69" s="58"/>
      <c r="J69" s="58"/>
      <c r="K69" s="58"/>
      <c r="L69" s="58"/>
      <c r="M69" s="58"/>
      <c r="N69" s="58"/>
      <c r="O69" s="58"/>
      <c r="P69" s="58"/>
      <c r="Q69" s="58"/>
      <c r="R69" s="58"/>
      <c r="S69" s="58"/>
      <c r="T69" s="58"/>
      <c r="U69" s="58"/>
      <c r="V69" s="58"/>
      <c r="W69" s="58"/>
    </row>
    <row r="70" spans="1:23">
      <c r="A70" s="13"/>
      <c r="B70" s="32"/>
      <c r="C70" s="32"/>
      <c r="D70" s="32"/>
      <c r="E70" s="32"/>
      <c r="F70" s="32"/>
    </row>
    <row r="71" spans="1:23">
      <c r="A71" s="13"/>
      <c r="B71" s="18"/>
      <c r="C71" s="18"/>
      <c r="D71" s="18"/>
      <c r="E71" s="18"/>
      <c r="F71" s="18"/>
    </row>
    <row r="72" spans="1:23" ht="15.75" thickBot="1">
      <c r="A72" s="13"/>
      <c r="B72" s="19"/>
      <c r="C72" s="19"/>
      <c r="D72" s="33" t="s">
        <v>135</v>
      </c>
      <c r="E72" s="33"/>
      <c r="F72" s="33"/>
    </row>
    <row r="73" spans="1:23">
      <c r="A73" s="13"/>
      <c r="B73" s="49">
        <v>2015</v>
      </c>
      <c r="C73" s="35"/>
      <c r="D73" s="50" t="s">
        <v>304</v>
      </c>
      <c r="E73" s="52">
        <v>62577</v>
      </c>
      <c r="F73" s="36"/>
    </row>
    <row r="74" spans="1:23">
      <c r="A74" s="13"/>
      <c r="B74" s="49"/>
      <c r="C74" s="35"/>
      <c r="D74" s="49"/>
      <c r="E74" s="44"/>
      <c r="F74" s="35"/>
    </row>
    <row r="75" spans="1:23">
      <c r="A75" s="13"/>
      <c r="B75" s="39">
        <v>2016</v>
      </c>
      <c r="C75" s="38"/>
      <c r="D75" s="41">
        <v>264332</v>
      </c>
      <c r="E75" s="41"/>
      <c r="F75" s="38"/>
    </row>
    <row r="76" spans="1:23">
      <c r="A76" s="13"/>
      <c r="B76" s="39"/>
      <c r="C76" s="38"/>
      <c r="D76" s="41"/>
      <c r="E76" s="41"/>
      <c r="F76" s="38"/>
    </row>
    <row r="77" spans="1:23">
      <c r="A77" s="13"/>
      <c r="B77" s="49">
        <v>2017</v>
      </c>
      <c r="C77" s="35"/>
      <c r="D77" s="44">
        <v>465583</v>
      </c>
      <c r="E77" s="44"/>
      <c r="F77" s="35"/>
    </row>
    <row r="78" spans="1:23">
      <c r="A78" s="13"/>
      <c r="B78" s="49"/>
      <c r="C78" s="35"/>
      <c r="D78" s="44"/>
      <c r="E78" s="44"/>
      <c r="F78" s="35"/>
    </row>
    <row r="79" spans="1:23">
      <c r="A79" s="13"/>
      <c r="B79" s="39">
        <v>2018</v>
      </c>
      <c r="C79" s="38"/>
      <c r="D79" s="41">
        <v>233420</v>
      </c>
      <c r="E79" s="41"/>
      <c r="F79" s="38"/>
    </row>
    <row r="80" spans="1:23">
      <c r="A80" s="13"/>
      <c r="B80" s="39"/>
      <c r="C80" s="38"/>
      <c r="D80" s="41"/>
      <c r="E80" s="41"/>
      <c r="F80" s="38"/>
    </row>
    <row r="81" spans="1:23">
      <c r="A81" s="13"/>
      <c r="B81" s="49">
        <v>2019</v>
      </c>
      <c r="C81" s="35"/>
      <c r="D81" s="44">
        <v>295956</v>
      </c>
      <c r="E81" s="44"/>
      <c r="F81" s="35"/>
    </row>
    <row r="82" spans="1:23">
      <c r="A82" s="13"/>
      <c r="B82" s="49"/>
      <c r="C82" s="35"/>
      <c r="D82" s="44"/>
      <c r="E82" s="44"/>
      <c r="F82" s="35"/>
    </row>
    <row r="83" spans="1:23">
      <c r="A83" s="13"/>
      <c r="B83" s="39" t="s">
        <v>427</v>
      </c>
      <c r="C83" s="38"/>
      <c r="D83" s="41">
        <v>2277305</v>
      </c>
      <c r="E83" s="41"/>
      <c r="F83" s="38"/>
    </row>
    <row r="84" spans="1:23" ht="15.75" thickBot="1">
      <c r="A84" s="13"/>
      <c r="B84" s="39"/>
      <c r="C84" s="38"/>
      <c r="D84" s="47"/>
      <c r="E84" s="47"/>
      <c r="F84" s="46"/>
    </row>
    <row r="85" spans="1:23">
      <c r="A85" s="13"/>
      <c r="B85" s="42" t="s">
        <v>135</v>
      </c>
      <c r="C85" s="35"/>
      <c r="D85" s="50" t="s">
        <v>304</v>
      </c>
      <c r="E85" s="52">
        <v>3599173</v>
      </c>
      <c r="F85" s="36"/>
    </row>
    <row r="86" spans="1:23" ht="15.75" thickBot="1">
      <c r="A86" s="13"/>
      <c r="B86" s="42"/>
      <c r="C86" s="35"/>
      <c r="D86" s="51"/>
      <c r="E86" s="53"/>
      <c r="F86" s="54"/>
    </row>
    <row r="87" spans="1:23" ht="15.75" thickTop="1">
      <c r="A87" s="3" t="s">
        <v>1035</v>
      </c>
      <c r="B87" s="12"/>
      <c r="C87" s="12"/>
      <c r="D87" s="12"/>
      <c r="E87" s="12"/>
      <c r="F87" s="12"/>
      <c r="G87" s="12"/>
      <c r="H87" s="12"/>
      <c r="I87" s="12"/>
      <c r="J87" s="12"/>
      <c r="K87" s="12"/>
      <c r="L87" s="12"/>
      <c r="M87" s="12"/>
      <c r="N87" s="12"/>
      <c r="O87" s="12"/>
      <c r="P87" s="12"/>
      <c r="Q87" s="12"/>
      <c r="R87" s="12"/>
      <c r="S87" s="12"/>
      <c r="T87" s="12"/>
      <c r="U87" s="12"/>
      <c r="V87" s="12"/>
      <c r="W87" s="12"/>
    </row>
    <row r="88" spans="1:23" ht="30">
      <c r="A88" s="4" t="s">
        <v>1029</v>
      </c>
      <c r="B88" s="12"/>
      <c r="C88" s="12"/>
      <c r="D88" s="12"/>
      <c r="E88" s="12"/>
      <c r="F88" s="12"/>
      <c r="G88" s="12"/>
      <c r="H88" s="12"/>
      <c r="I88" s="12"/>
      <c r="J88" s="12"/>
      <c r="K88" s="12"/>
      <c r="L88" s="12"/>
      <c r="M88" s="12"/>
      <c r="N88" s="12"/>
      <c r="O88" s="12"/>
      <c r="P88" s="12"/>
      <c r="Q88" s="12"/>
      <c r="R88" s="12"/>
      <c r="S88" s="12"/>
      <c r="T88" s="12"/>
      <c r="U88" s="12"/>
      <c r="V88" s="12"/>
      <c r="W88" s="12"/>
    </row>
    <row r="89" spans="1:23">
      <c r="A89" s="13" t="s">
        <v>1030</v>
      </c>
      <c r="B89" s="58" t="s">
        <v>1036</v>
      </c>
      <c r="C89" s="58"/>
      <c r="D89" s="58"/>
      <c r="E89" s="58"/>
      <c r="F89" s="58"/>
      <c r="G89" s="58"/>
      <c r="H89" s="58"/>
      <c r="I89" s="58"/>
      <c r="J89" s="58"/>
      <c r="K89" s="58"/>
      <c r="L89" s="58"/>
      <c r="M89" s="58"/>
      <c r="N89" s="58"/>
      <c r="O89" s="58"/>
      <c r="P89" s="58"/>
      <c r="Q89" s="58"/>
      <c r="R89" s="58"/>
      <c r="S89" s="58"/>
      <c r="T89" s="58"/>
      <c r="U89" s="58"/>
      <c r="V89" s="58"/>
      <c r="W89" s="58"/>
    </row>
    <row r="90" spans="1:23">
      <c r="A90" s="13"/>
      <c r="B90" s="32"/>
      <c r="C90" s="32"/>
      <c r="D90" s="32"/>
      <c r="E90" s="32"/>
      <c r="F90" s="32"/>
      <c r="G90" s="32"/>
      <c r="H90" s="32"/>
      <c r="I90" s="32"/>
      <c r="J90" s="32"/>
    </row>
    <row r="91" spans="1:23">
      <c r="A91" s="13"/>
      <c r="B91" s="18"/>
      <c r="C91" s="18"/>
      <c r="D91" s="18"/>
      <c r="E91" s="18"/>
      <c r="F91" s="18"/>
      <c r="G91" s="18"/>
      <c r="H91" s="18"/>
      <c r="I91" s="18"/>
      <c r="J91" s="18"/>
    </row>
    <row r="92" spans="1:23" ht="15.75" thickBot="1">
      <c r="A92" s="13"/>
      <c r="B92" s="19"/>
      <c r="C92" s="19"/>
      <c r="D92" s="33" t="s">
        <v>605</v>
      </c>
      <c r="E92" s="33"/>
      <c r="F92" s="33"/>
      <c r="G92" s="19"/>
      <c r="H92" s="33" t="s">
        <v>606</v>
      </c>
      <c r="I92" s="33"/>
      <c r="J92" s="33"/>
    </row>
    <row r="93" spans="1:23">
      <c r="A93" s="13"/>
      <c r="B93" s="42" t="s">
        <v>467</v>
      </c>
      <c r="C93" s="35"/>
      <c r="D93" s="126" t="s">
        <v>304</v>
      </c>
      <c r="E93" s="101">
        <v>11051</v>
      </c>
      <c r="F93" s="36"/>
      <c r="G93" s="35"/>
      <c r="H93" s="126" t="s">
        <v>304</v>
      </c>
      <c r="I93" s="101">
        <v>20966</v>
      </c>
      <c r="J93" s="36"/>
    </row>
    <row r="94" spans="1:23">
      <c r="A94" s="13"/>
      <c r="B94" s="42"/>
      <c r="C94" s="35"/>
      <c r="D94" s="108"/>
      <c r="E94" s="99"/>
      <c r="F94" s="35"/>
      <c r="G94" s="35"/>
      <c r="H94" s="108"/>
      <c r="I94" s="99"/>
      <c r="J94" s="35"/>
    </row>
    <row r="95" spans="1:23">
      <c r="A95" s="13"/>
      <c r="B95" s="37" t="s">
        <v>607</v>
      </c>
      <c r="C95" s="38"/>
      <c r="D95" s="98">
        <v>3091</v>
      </c>
      <c r="E95" s="98"/>
      <c r="F95" s="38"/>
      <c r="G95" s="38"/>
      <c r="H95" s="98">
        <v>10926</v>
      </c>
      <c r="I95" s="98"/>
      <c r="J95" s="38"/>
    </row>
    <row r="96" spans="1:23">
      <c r="A96" s="13"/>
      <c r="B96" s="37"/>
      <c r="C96" s="38"/>
      <c r="D96" s="98"/>
      <c r="E96" s="98"/>
      <c r="F96" s="38"/>
      <c r="G96" s="38"/>
      <c r="H96" s="98"/>
      <c r="I96" s="98"/>
      <c r="J96" s="38"/>
    </row>
    <row r="97" spans="1:23">
      <c r="A97" s="13"/>
      <c r="B97" s="42" t="s">
        <v>453</v>
      </c>
      <c r="C97" s="35"/>
      <c r="D97" s="99">
        <v>25856</v>
      </c>
      <c r="E97" s="99"/>
      <c r="F97" s="35"/>
      <c r="G97" s="35"/>
      <c r="H97" s="99">
        <v>40866</v>
      </c>
      <c r="I97" s="99"/>
      <c r="J97" s="35"/>
    </row>
    <row r="98" spans="1:23" ht="15.75" thickBot="1">
      <c r="A98" s="13"/>
      <c r="B98" s="42"/>
      <c r="C98" s="35"/>
      <c r="D98" s="102"/>
      <c r="E98" s="102"/>
      <c r="F98" s="70"/>
      <c r="G98" s="35"/>
      <c r="H98" s="102"/>
      <c r="I98" s="102"/>
      <c r="J98" s="70"/>
    </row>
    <row r="99" spans="1:23">
      <c r="A99" s="13"/>
      <c r="B99" s="38"/>
      <c r="C99" s="38"/>
      <c r="D99" s="111" t="s">
        <v>304</v>
      </c>
      <c r="E99" s="110">
        <v>39998</v>
      </c>
      <c r="F99" s="73"/>
      <c r="G99" s="115"/>
      <c r="H99" s="111" t="s">
        <v>304</v>
      </c>
      <c r="I99" s="110">
        <v>72758</v>
      </c>
      <c r="J99" s="73"/>
    </row>
    <row r="100" spans="1:23" ht="15.75" thickBot="1">
      <c r="A100" s="13"/>
      <c r="B100" s="38"/>
      <c r="C100" s="38"/>
      <c r="D100" s="112"/>
      <c r="E100" s="113"/>
      <c r="F100" s="114"/>
      <c r="G100" s="115"/>
      <c r="H100" s="112"/>
      <c r="I100" s="113"/>
      <c r="J100" s="114"/>
    </row>
    <row r="101" spans="1:23" ht="15.75" thickTop="1">
      <c r="A101" s="3" t="s">
        <v>1037</v>
      </c>
      <c r="B101" s="12"/>
      <c r="C101" s="12"/>
      <c r="D101" s="12"/>
      <c r="E101" s="12"/>
      <c r="F101" s="12"/>
      <c r="G101" s="12"/>
      <c r="H101" s="12"/>
      <c r="I101" s="12"/>
      <c r="J101" s="12"/>
      <c r="K101" s="12"/>
      <c r="L101" s="12"/>
      <c r="M101" s="12"/>
      <c r="N101" s="12"/>
      <c r="O101" s="12"/>
      <c r="P101" s="12"/>
      <c r="Q101" s="12"/>
      <c r="R101" s="12"/>
      <c r="S101" s="12"/>
      <c r="T101" s="12"/>
      <c r="U101" s="12"/>
      <c r="V101" s="12"/>
      <c r="W101" s="12"/>
    </row>
    <row r="102" spans="1:23" ht="30">
      <c r="A102" s="4" t="s">
        <v>1029</v>
      </c>
      <c r="B102" s="12"/>
      <c r="C102" s="12"/>
      <c r="D102" s="12"/>
      <c r="E102" s="12"/>
      <c r="F102" s="12"/>
      <c r="G102" s="12"/>
      <c r="H102" s="12"/>
      <c r="I102" s="12"/>
      <c r="J102" s="12"/>
      <c r="K102" s="12"/>
      <c r="L102" s="12"/>
      <c r="M102" s="12"/>
      <c r="N102" s="12"/>
      <c r="O102" s="12"/>
      <c r="P102" s="12"/>
      <c r="Q102" s="12"/>
      <c r="R102" s="12"/>
      <c r="S102" s="12"/>
      <c r="T102" s="12"/>
      <c r="U102" s="12"/>
      <c r="V102" s="12"/>
      <c r="W102" s="12"/>
    </row>
    <row r="103" spans="1:23">
      <c r="A103" s="13" t="s">
        <v>1030</v>
      </c>
      <c r="B103" s="58" t="s">
        <v>1038</v>
      </c>
      <c r="C103" s="58"/>
      <c r="D103" s="58"/>
      <c r="E103" s="58"/>
      <c r="F103" s="58"/>
      <c r="G103" s="58"/>
      <c r="H103" s="58"/>
      <c r="I103" s="58"/>
      <c r="J103" s="58"/>
      <c r="K103" s="58"/>
      <c r="L103" s="58"/>
      <c r="M103" s="58"/>
      <c r="N103" s="58"/>
      <c r="O103" s="58"/>
      <c r="P103" s="58"/>
      <c r="Q103" s="58"/>
      <c r="R103" s="58"/>
      <c r="S103" s="58"/>
      <c r="T103" s="58"/>
      <c r="U103" s="58"/>
      <c r="V103" s="58"/>
      <c r="W103" s="58"/>
    </row>
    <row r="104" spans="1:23">
      <c r="A104" s="13"/>
      <c r="B104" s="32"/>
      <c r="C104" s="32"/>
      <c r="D104" s="32"/>
      <c r="E104" s="32"/>
      <c r="F104" s="32"/>
      <c r="G104" s="32"/>
      <c r="H104" s="32"/>
      <c r="I104" s="32"/>
      <c r="J104" s="32"/>
      <c r="K104" s="32"/>
    </row>
    <row r="105" spans="1:23">
      <c r="A105" s="13"/>
      <c r="B105" s="18"/>
      <c r="C105" s="18"/>
      <c r="D105" s="18"/>
      <c r="E105" s="18"/>
      <c r="F105" s="18"/>
      <c r="G105" s="18"/>
      <c r="H105" s="18"/>
      <c r="I105" s="18"/>
      <c r="J105" s="18"/>
      <c r="K105" s="18"/>
    </row>
    <row r="106" spans="1:23" ht="15.75" thickBot="1">
      <c r="A106" s="13"/>
      <c r="B106" s="19"/>
      <c r="C106" s="19"/>
      <c r="D106" s="33" t="s">
        <v>588</v>
      </c>
      <c r="E106" s="33"/>
      <c r="F106" s="33"/>
      <c r="G106" s="19"/>
      <c r="H106" s="33" t="s">
        <v>610</v>
      </c>
      <c r="I106" s="33"/>
      <c r="J106" s="19"/>
      <c r="K106" s="21" t="s">
        <v>611</v>
      </c>
    </row>
    <row r="107" spans="1:23">
      <c r="A107" s="13"/>
      <c r="B107" s="49" t="s">
        <v>612</v>
      </c>
      <c r="C107" s="35"/>
      <c r="D107" s="50" t="s">
        <v>304</v>
      </c>
      <c r="E107" s="52">
        <v>1300000</v>
      </c>
      <c r="F107" s="36"/>
      <c r="G107" s="35"/>
      <c r="H107" s="75">
        <v>2</v>
      </c>
      <c r="I107" s="50" t="s">
        <v>472</v>
      </c>
      <c r="J107" s="35"/>
      <c r="K107" s="142" t="s">
        <v>613</v>
      </c>
    </row>
    <row r="108" spans="1:23">
      <c r="A108" s="13"/>
      <c r="B108" s="49"/>
      <c r="C108" s="35"/>
      <c r="D108" s="89"/>
      <c r="E108" s="90"/>
      <c r="F108" s="91"/>
      <c r="G108" s="35"/>
      <c r="H108" s="123"/>
      <c r="I108" s="89"/>
      <c r="J108" s="35"/>
      <c r="K108" s="143"/>
    </row>
    <row r="109" spans="1:23">
      <c r="A109" s="13"/>
      <c r="B109" s="39" t="s">
        <v>614</v>
      </c>
      <c r="C109" s="38"/>
      <c r="D109" s="41">
        <v>750000</v>
      </c>
      <c r="E109" s="41"/>
      <c r="F109" s="38"/>
      <c r="G109" s="38"/>
      <c r="H109" s="40">
        <v>3</v>
      </c>
      <c r="I109" s="39" t="s">
        <v>472</v>
      </c>
      <c r="J109" s="38"/>
      <c r="K109" s="139" t="s">
        <v>615</v>
      </c>
    </row>
    <row r="110" spans="1:23">
      <c r="A110" s="13"/>
      <c r="B110" s="39"/>
      <c r="C110" s="38"/>
      <c r="D110" s="41"/>
      <c r="E110" s="41"/>
      <c r="F110" s="38"/>
      <c r="G110" s="38"/>
      <c r="H110" s="40"/>
      <c r="I110" s="39"/>
      <c r="J110" s="38"/>
      <c r="K110" s="139"/>
    </row>
    <row r="111" spans="1:23">
      <c r="A111" s="13"/>
      <c r="B111" s="49" t="s">
        <v>616</v>
      </c>
      <c r="C111" s="35"/>
      <c r="D111" s="44">
        <v>500000</v>
      </c>
      <c r="E111" s="44"/>
      <c r="F111" s="35"/>
      <c r="G111" s="35"/>
      <c r="H111" s="43">
        <v>4.5999999999999996</v>
      </c>
      <c r="I111" s="49" t="s">
        <v>472</v>
      </c>
      <c r="J111" s="35"/>
      <c r="K111" s="140" t="s">
        <v>617</v>
      </c>
    </row>
    <row r="112" spans="1:23" ht="15.75" thickBot="1">
      <c r="A112" s="13"/>
      <c r="B112" s="49"/>
      <c r="C112" s="35"/>
      <c r="D112" s="69"/>
      <c r="E112" s="69"/>
      <c r="F112" s="70"/>
      <c r="G112" s="35"/>
      <c r="H112" s="76"/>
      <c r="I112" s="77"/>
      <c r="J112" s="35"/>
      <c r="K112" s="140"/>
    </row>
    <row r="113" spans="1:23">
      <c r="A113" s="13"/>
      <c r="B113" s="39" t="s">
        <v>618</v>
      </c>
      <c r="C113" s="38"/>
      <c r="D113" s="79" t="s">
        <v>304</v>
      </c>
      <c r="E113" s="72">
        <v>2550000</v>
      </c>
      <c r="F113" s="73"/>
      <c r="G113" s="38"/>
      <c r="H113" s="78">
        <v>2.8</v>
      </c>
      <c r="I113" s="79" t="s">
        <v>472</v>
      </c>
      <c r="J113" s="38"/>
      <c r="K113" s="38"/>
    </row>
    <row r="114" spans="1:23" ht="15.75" thickBot="1">
      <c r="A114" s="13"/>
      <c r="B114" s="39"/>
      <c r="C114" s="38"/>
      <c r="D114" s="119"/>
      <c r="E114" s="120"/>
      <c r="F114" s="114"/>
      <c r="G114" s="38"/>
      <c r="H114" s="133"/>
      <c r="I114" s="119"/>
      <c r="J114" s="38"/>
      <c r="K114" s="38"/>
    </row>
    <row r="115" spans="1:23" ht="15.75" thickTop="1">
      <c r="A115" s="3" t="s">
        <v>1039</v>
      </c>
      <c r="B115" s="12"/>
      <c r="C115" s="12"/>
      <c r="D115" s="12"/>
      <c r="E115" s="12"/>
      <c r="F115" s="12"/>
      <c r="G115" s="12"/>
      <c r="H115" s="12"/>
      <c r="I115" s="12"/>
      <c r="J115" s="12"/>
      <c r="K115" s="12"/>
      <c r="L115" s="12"/>
      <c r="M115" s="12"/>
      <c r="N115" s="12"/>
      <c r="O115" s="12"/>
      <c r="P115" s="12"/>
      <c r="Q115" s="12"/>
      <c r="R115" s="12"/>
      <c r="S115" s="12"/>
      <c r="T115" s="12"/>
      <c r="U115" s="12"/>
      <c r="V115" s="12"/>
      <c r="W115" s="12"/>
    </row>
    <row r="116" spans="1:23" ht="30">
      <c r="A116" s="4" t="s">
        <v>1029</v>
      </c>
      <c r="B116" s="12"/>
      <c r="C116" s="12"/>
      <c r="D116" s="12"/>
      <c r="E116" s="12"/>
      <c r="F116" s="12"/>
      <c r="G116" s="12"/>
      <c r="H116" s="12"/>
      <c r="I116" s="12"/>
      <c r="J116" s="12"/>
      <c r="K116" s="12"/>
      <c r="L116" s="12"/>
      <c r="M116" s="12"/>
      <c r="N116" s="12"/>
      <c r="O116" s="12"/>
      <c r="P116" s="12"/>
      <c r="Q116" s="12"/>
      <c r="R116" s="12"/>
      <c r="S116" s="12"/>
      <c r="T116" s="12"/>
      <c r="U116" s="12"/>
      <c r="V116" s="12"/>
      <c r="W116" s="12"/>
    </row>
    <row r="117" spans="1:23">
      <c r="A117" s="13" t="s">
        <v>1030</v>
      </c>
      <c r="B117" s="58" t="s">
        <v>1040</v>
      </c>
      <c r="C117" s="58"/>
      <c r="D117" s="58"/>
      <c r="E117" s="58"/>
      <c r="F117" s="58"/>
      <c r="G117" s="58"/>
      <c r="H117" s="58"/>
      <c r="I117" s="58"/>
      <c r="J117" s="58"/>
      <c r="K117" s="58"/>
      <c r="L117" s="58"/>
      <c r="M117" s="58"/>
      <c r="N117" s="58"/>
      <c r="O117" s="58"/>
      <c r="P117" s="58"/>
      <c r="Q117" s="58"/>
      <c r="R117" s="58"/>
      <c r="S117" s="58"/>
      <c r="T117" s="58"/>
      <c r="U117" s="58"/>
      <c r="V117" s="58"/>
      <c r="W117" s="58"/>
    </row>
    <row r="118" spans="1:23">
      <c r="A118" s="13"/>
      <c r="B118" s="32"/>
      <c r="C118" s="32"/>
      <c r="D118" s="32"/>
      <c r="E118" s="32"/>
      <c r="F118" s="32"/>
      <c r="G118" s="32"/>
      <c r="H118" s="32"/>
      <c r="I118" s="32"/>
      <c r="J118" s="32"/>
      <c r="K118" s="32"/>
      <c r="L118" s="32"/>
      <c r="M118" s="32"/>
    </row>
    <row r="119" spans="1:23">
      <c r="A119" s="13"/>
      <c r="B119" s="18"/>
      <c r="C119" s="18"/>
      <c r="D119" s="18"/>
      <c r="E119" s="18"/>
      <c r="F119" s="18"/>
      <c r="G119" s="18"/>
      <c r="H119" s="18"/>
      <c r="I119" s="18"/>
      <c r="J119" s="18"/>
      <c r="K119" s="18"/>
      <c r="L119" s="18"/>
      <c r="M119" s="18"/>
    </row>
    <row r="120" spans="1:23" ht="15.75" thickBot="1">
      <c r="A120" s="13"/>
      <c r="B120" s="19"/>
      <c r="C120" s="19"/>
      <c r="D120" s="33" t="s">
        <v>588</v>
      </c>
      <c r="E120" s="33"/>
      <c r="F120" s="33"/>
      <c r="G120" s="19"/>
      <c r="H120" s="33" t="s">
        <v>610</v>
      </c>
      <c r="I120" s="33"/>
      <c r="J120" s="19"/>
      <c r="K120" s="21" t="s">
        <v>624</v>
      </c>
      <c r="L120" s="19"/>
      <c r="M120" s="21" t="s">
        <v>611</v>
      </c>
    </row>
    <row r="121" spans="1:23">
      <c r="A121" s="13"/>
      <c r="B121" s="49" t="s">
        <v>625</v>
      </c>
      <c r="C121" s="35"/>
      <c r="D121" s="50" t="s">
        <v>304</v>
      </c>
      <c r="E121" s="52">
        <v>597500</v>
      </c>
      <c r="F121" s="36"/>
      <c r="G121" s="35"/>
      <c r="H121" s="75">
        <v>3</v>
      </c>
      <c r="I121" s="50" t="s">
        <v>472</v>
      </c>
      <c r="J121" s="35"/>
      <c r="K121" s="75">
        <v>60.599699999999999</v>
      </c>
      <c r="L121" s="35"/>
      <c r="M121" s="142" t="s">
        <v>626</v>
      </c>
    </row>
    <row r="122" spans="1:23">
      <c r="A122" s="13"/>
      <c r="B122" s="49"/>
      <c r="C122" s="35"/>
      <c r="D122" s="89"/>
      <c r="E122" s="90"/>
      <c r="F122" s="91"/>
      <c r="G122" s="35"/>
      <c r="H122" s="123"/>
      <c r="I122" s="89"/>
      <c r="J122" s="35"/>
      <c r="K122" s="123"/>
      <c r="L122" s="35"/>
      <c r="M122" s="143"/>
    </row>
    <row r="123" spans="1:23">
      <c r="A123" s="13"/>
      <c r="B123" s="39" t="s">
        <v>627</v>
      </c>
      <c r="C123" s="38"/>
      <c r="D123" s="41">
        <v>402500</v>
      </c>
      <c r="E123" s="41"/>
      <c r="F123" s="38"/>
      <c r="G123" s="38"/>
      <c r="H123" s="40">
        <v>3.75</v>
      </c>
      <c r="I123" s="39" t="s">
        <v>472</v>
      </c>
      <c r="J123" s="38"/>
      <c r="K123" s="40">
        <v>66.724900000000005</v>
      </c>
      <c r="L123" s="38"/>
      <c r="M123" s="139" t="s">
        <v>628</v>
      </c>
    </row>
    <row r="124" spans="1:23" ht="15.75" thickBot="1">
      <c r="A124" s="13"/>
      <c r="B124" s="39"/>
      <c r="C124" s="38"/>
      <c r="D124" s="47"/>
      <c r="E124" s="47"/>
      <c r="F124" s="46"/>
      <c r="G124" s="38"/>
      <c r="H124" s="45"/>
      <c r="I124" s="80"/>
      <c r="J124" s="38"/>
      <c r="K124" s="40"/>
      <c r="L124" s="38"/>
      <c r="M124" s="139"/>
    </row>
    <row r="125" spans="1:23">
      <c r="A125" s="13"/>
      <c r="B125" s="49" t="s">
        <v>618</v>
      </c>
      <c r="C125" s="35"/>
      <c r="D125" s="50" t="s">
        <v>304</v>
      </c>
      <c r="E125" s="52">
        <v>1000000</v>
      </c>
      <c r="F125" s="36"/>
      <c r="G125" s="35"/>
      <c r="H125" s="75">
        <v>3.3</v>
      </c>
      <c r="I125" s="50" t="s">
        <v>472</v>
      </c>
      <c r="J125" s="35"/>
      <c r="K125" s="35"/>
      <c r="L125" s="35"/>
      <c r="M125" s="35"/>
    </row>
    <row r="126" spans="1:23" ht="15.75" thickBot="1">
      <c r="A126" s="13"/>
      <c r="B126" s="49"/>
      <c r="C126" s="35"/>
      <c r="D126" s="51"/>
      <c r="E126" s="53"/>
      <c r="F126" s="54"/>
      <c r="G126" s="35"/>
      <c r="H126" s="124"/>
      <c r="I126" s="51"/>
      <c r="J126" s="35"/>
      <c r="K126" s="35"/>
      <c r="L126" s="35"/>
      <c r="M126" s="35"/>
    </row>
    <row r="127" spans="1:23" ht="15.75" thickTop="1">
      <c r="A127" s="13"/>
      <c r="B127" s="58" t="s">
        <v>428</v>
      </c>
      <c r="C127" s="58"/>
      <c r="D127" s="58"/>
      <c r="E127" s="58"/>
      <c r="F127" s="58"/>
      <c r="G127" s="58"/>
      <c r="H127" s="58"/>
      <c r="I127" s="58"/>
      <c r="J127" s="58"/>
      <c r="K127" s="58"/>
      <c r="L127" s="58"/>
      <c r="M127" s="58"/>
      <c r="N127" s="58"/>
      <c r="O127" s="58"/>
      <c r="P127" s="58"/>
      <c r="Q127" s="58"/>
      <c r="R127" s="58"/>
      <c r="S127" s="58"/>
      <c r="T127" s="58"/>
      <c r="U127" s="58"/>
      <c r="V127" s="58"/>
      <c r="W127" s="58"/>
    </row>
    <row r="128" spans="1:23">
      <c r="A128" s="13"/>
      <c r="B128" s="18"/>
      <c r="C128" s="18"/>
    </row>
    <row r="129" spans="1:3" ht="38.25">
      <c r="A129" s="13"/>
      <c r="B129" s="92">
        <v>-1</v>
      </c>
      <c r="C129" s="93" t="s">
        <v>629</v>
      </c>
    </row>
  </sheetData>
  <mergeCells count="523">
    <mergeCell ref="B115:W115"/>
    <mergeCell ref="B116:W116"/>
    <mergeCell ref="A117:A129"/>
    <mergeCell ref="B117:W117"/>
    <mergeCell ref="B127:W127"/>
    <mergeCell ref="B88:W88"/>
    <mergeCell ref="A89:A100"/>
    <mergeCell ref="B89:W89"/>
    <mergeCell ref="B101:W101"/>
    <mergeCell ref="B102:W102"/>
    <mergeCell ref="A103:A114"/>
    <mergeCell ref="B103:W103"/>
    <mergeCell ref="A51:A68"/>
    <mergeCell ref="B51:W51"/>
    <mergeCell ref="B62:W62"/>
    <mergeCell ref="A69:A86"/>
    <mergeCell ref="B69:W69"/>
    <mergeCell ref="B87:W87"/>
    <mergeCell ref="M125:M126"/>
    <mergeCell ref="A1:A2"/>
    <mergeCell ref="B1:W1"/>
    <mergeCell ref="B2:W2"/>
    <mergeCell ref="B3:W3"/>
    <mergeCell ref="A4:A48"/>
    <mergeCell ref="B4:W4"/>
    <mergeCell ref="B44:W44"/>
    <mergeCell ref="B49:W49"/>
    <mergeCell ref="B50:W50"/>
    <mergeCell ref="G125:G126"/>
    <mergeCell ref="H125:H126"/>
    <mergeCell ref="I125:I126"/>
    <mergeCell ref="J125:J126"/>
    <mergeCell ref="K125:K126"/>
    <mergeCell ref="L125:L126"/>
    <mergeCell ref="I123:I124"/>
    <mergeCell ref="J123:J124"/>
    <mergeCell ref="K123:K124"/>
    <mergeCell ref="L123:L124"/>
    <mergeCell ref="M123:M124"/>
    <mergeCell ref="B125:B126"/>
    <mergeCell ref="C125:C126"/>
    <mergeCell ref="D125:D126"/>
    <mergeCell ref="E125:E126"/>
    <mergeCell ref="F125:F126"/>
    <mergeCell ref="B123:B124"/>
    <mergeCell ref="C123:C124"/>
    <mergeCell ref="D123:E124"/>
    <mergeCell ref="F123:F124"/>
    <mergeCell ref="G123:G124"/>
    <mergeCell ref="H123:H124"/>
    <mergeCell ref="H121:H122"/>
    <mergeCell ref="I121:I122"/>
    <mergeCell ref="J121:J122"/>
    <mergeCell ref="K121:K122"/>
    <mergeCell ref="L121:L122"/>
    <mergeCell ref="M121:M122"/>
    <mergeCell ref="K113:K114"/>
    <mergeCell ref="B118:M118"/>
    <mergeCell ref="D120:F120"/>
    <mergeCell ref="H120:I120"/>
    <mergeCell ref="B121:B122"/>
    <mergeCell ref="C121:C122"/>
    <mergeCell ref="D121:D122"/>
    <mergeCell ref="E121:E122"/>
    <mergeCell ref="F121:F122"/>
    <mergeCell ref="G121:G122"/>
    <mergeCell ref="K111:K112"/>
    <mergeCell ref="B113:B114"/>
    <mergeCell ref="C113:C114"/>
    <mergeCell ref="D113:D114"/>
    <mergeCell ref="E113:E114"/>
    <mergeCell ref="F113:F114"/>
    <mergeCell ref="G113:G114"/>
    <mergeCell ref="H113:H114"/>
    <mergeCell ref="I113:I114"/>
    <mergeCell ref="J113:J114"/>
    <mergeCell ref="J109:J110"/>
    <mergeCell ref="K109:K110"/>
    <mergeCell ref="B111:B112"/>
    <mergeCell ref="C111:C112"/>
    <mergeCell ref="D111:E112"/>
    <mergeCell ref="F111:F112"/>
    <mergeCell ref="G111:G112"/>
    <mergeCell ref="H111:H112"/>
    <mergeCell ref="I111:I112"/>
    <mergeCell ref="J111:J112"/>
    <mergeCell ref="I107:I108"/>
    <mergeCell ref="J107:J108"/>
    <mergeCell ref="K107:K108"/>
    <mergeCell ref="B109:B110"/>
    <mergeCell ref="C109:C110"/>
    <mergeCell ref="D109:E110"/>
    <mergeCell ref="F109:F110"/>
    <mergeCell ref="G109:G110"/>
    <mergeCell ref="H109:H110"/>
    <mergeCell ref="I109:I110"/>
    <mergeCell ref="B104:K104"/>
    <mergeCell ref="D106:F106"/>
    <mergeCell ref="H106:I106"/>
    <mergeCell ref="B107:B108"/>
    <mergeCell ref="C107:C108"/>
    <mergeCell ref="D107:D108"/>
    <mergeCell ref="E107:E108"/>
    <mergeCell ref="F107:F108"/>
    <mergeCell ref="G107:G108"/>
    <mergeCell ref="H107:H108"/>
    <mergeCell ref="J97:J98"/>
    <mergeCell ref="B99:B100"/>
    <mergeCell ref="C99:C100"/>
    <mergeCell ref="D99:D100"/>
    <mergeCell ref="E99:E100"/>
    <mergeCell ref="F99:F100"/>
    <mergeCell ref="G99:G100"/>
    <mergeCell ref="H99:H100"/>
    <mergeCell ref="I99:I100"/>
    <mergeCell ref="J99:J100"/>
    <mergeCell ref="B97:B98"/>
    <mergeCell ref="C97:C98"/>
    <mergeCell ref="D97:E98"/>
    <mergeCell ref="F97:F98"/>
    <mergeCell ref="G97:G98"/>
    <mergeCell ref="H97:I98"/>
    <mergeCell ref="I93:I94"/>
    <mergeCell ref="J93:J94"/>
    <mergeCell ref="B95:B96"/>
    <mergeCell ref="C95:C96"/>
    <mergeCell ref="D95:E96"/>
    <mergeCell ref="F95:F96"/>
    <mergeCell ref="G95:G96"/>
    <mergeCell ref="H95:I96"/>
    <mergeCell ref="J95:J96"/>
    <mergeCell ref="B90:J90"/>
    <mergeCell ref="D92:F92"/>
    <mergeCell ref="H92:J92"/>
    <mergeCell ref="B93:B94"/>
    <mergeCell ref="C93:C94"/>
    <mergeCell ref="D93:D94"/>
    <mergeCell ref="E93:E94"/>
    <mergeCell ref="F93:F94"/>
    <mergeCell ref="G93:G94"/>
    <mergeCell ref="H93:H94"/>
    <mergeCell ref="B83:B84"/>
    <mergeCell ref="C83:C84"/>
    <mergeCell ref="D83:E84"/>
    <mergeCell ref="F83:F84"/>
    <mergeCell ref="B85:B86"/>
    <mergeCell ref="C85:C86"/>
    <mergeCell ref="D85:D86"/>
    <mergeCell ref="E85:E86"/>
    <mergeCell ref="F85:F86"/>
    <mergeCell ref="B79:B80"/>
    <mergeCell ref="C79:C80"/>
    <mergeCell ref="D79:E80"/>
    <mergeCell ref="F79:F80"/>
    <mergeCell ref="B81:B82"/>
    <mergeCell ref="C81:C82"/>
    <mergeCell ref="D81:E82"/>
    <mergeCell ref="F81:F82"/>
    <mergeCell ref="B75:B76"/>
    <mergeCell ref="C75:C76"/>
    <mergeCell ref="D75:E76"/>
    <mergeCell ref="F75:F76"/>
    <mergeCell ref="B77:B78"/>
    <mergeCell ref="C77:C78"/>
    <mergeCell ref="D77:E78"/>
    <mergeCell ref="F77:F78"/>
    <mergeCell ref="D72:F72"/>
    <mergeCell ref="B73:B74"/>
    <mergeCell ref="C73:C74"/>
    <mergeCell ref="D73:D74"/>
    <mergeCell ref="E73:E74"/>
    <mergeCell ref="F73:F74"/>
    <mergeCell ref="N60:N61"/>
    <mergeCell ref="O60:O61"/>
    <mergeCell ref="P60:P61"/>
    <mergeCell ref="Q60:Q61"/>
    <mergeCell ref="R60:R61"/>
    <mergeCell ref="B70:F70"/>
    <mergeCell ref="H60:H61"/>
    <mergeCell ref="I60:I61"/>
    <mergeCell ref="J60:J61"/>
    <mergeCell ref="K60:K61"/>
    <mergeCell ref="L60:L61"/>
    <mergeCell ref="M60:M61"/>
    <mergeCell ref="O58:O59"/>
    <mergeCell ref="P58:P59"/>
    <mergeCell ref="Q58:Q59"/>
    <mergeCell ref="R58:R59"/>
    <mergeCell ref="B60:B61"/>
    <mergeCell ref="C60:C61"/>
    <mergeCell ref="D60:D61"/>
    <mergeCell ref="E60:E61"/>
    <mergeCell ref="F60:F61"/>
    <mergeCell ref="G60:G61"/>
    <mergeCell ref="G58:H59"/>
    <mergeCell ref="I58:I59"/>
    <mergeCell ref="J58:J59"/>
    <mergeCell ref="K58:L59"/>
    <mergeCell ref="M58:M59"/>
    <mergeCell ref="N58:N59"/>
    <mergeCell ref="N56:N57"/>
    <mergeCell ref="O56:O57"/>
    <mergeCell ref="P56:P57"/>
    <mergeCell ref="Q56:Q57"/>
    <mergeCell ref="R56:R57"/>
    <mergeCell ref="B58:B59"/>
    <mergeCell ref="C58:C59"/>
    <mergeCell ref="D58:D59"/>
    <mergeCell ref="E58:E59"/>
    <mergeCell ref="F58:F59"/>
    <mergeCell ref="H56:H57"/>
    <mergeCell ref="I56:I57"/>
    <mergeCell ref="J56:J57"/>
    <mergeCell ref="K56:K57"/>
    <mergeCell ref="L56:L57"/>
    <mergeCell ref="M56:M57"/>
    <mergeCell ref="B56:B57"/>
    <mergeCell ref="C56:C57"/>
    <mergeCell ref="D56:D57"/>
    <mergeCell ref="E56:E57"/>
    <mergeCell ref="F56:F57"/>
    <mergeCell ref="G56:G57"/>
    <mergeCell ref="K54:M55"/>
    <mergeCell ref="N54:N55"/>
    <mergeCell ref="O54:P54"/>
    <mergeCell ref="O55:P55"/>
    <mergeCell ref="Q54:Q55"/>
    <mergeCell ref="R54:R55"/>
    <mergeCell ref="U42:U43"/>
    <mergeCell ref="V42:V43"/>
    <mergeCell ref="W42:W43"/>
    <mergeCell ref="B52:R52"/>
    <mergeCell ref="B54:B55"/>
    <mergeCell ref="C54:C55"/>
    <mergeCell ref="D54:E55"/>
    <mergeCell ref="F54:F55"/>
    <mergeCell ref="G54:I55"/>
    <mergeCell ref="J54:J55"/>
    <mergeCell ref="O42:O43"/>
    <mergeCell ref="P42:P43"/>
    <mergeCell ref="Q42:Q43"/>
    <mergeCell ref="R42:R43"/>
    <mergeCell ref="S42:S43"/>
    <mergeCell ref="T42:T43"/>
    <mergeCell ref="I42:I43"/>
    <mergeCell ref="J42:J43"/>
    <mergeCell ref="K42:K43"/>
    <mergeCell ref="L42:L43"/>
    <mergeCell ref="M42:M43"/>
    <mergeCell ref="N42:N43"/>
    <mergeCell ref="B42:C43"/>
    <mergeCell ref="D42:D43"/>
    <mergeCell ref="E42:E43"/>
    <mergeCell ref="F42:F43"/>
    <mergeCell ref="G42:G43"/>
    <mergeCell ref="H42:H43"/>
    <mergeCell ref="Q39:R40"/>
    <mergeCell ref="S39:S40"/>
    <mergeCell ref="T39:T40"/>
    <mergeCell ref="U39:V40"/>
    <mergeCell ref="W39:W40"/>
    <mergeCell ref="E41:G41"/>
    <mergeCell ref="I41:K41"/>
    <mergeCell ref="M41:O41"/>
    <mergeCell ref="Q41:S41"/>
    <mergeCell ref="U41:W41"/>
    <mergeCell ref="I39:J40"/>
    <mergeCell ref="K39:K40"/>
    <mergeCell ref="L39:L40"/>
    <mergeCell ref="M39:N40"/>
    <mergeCell ref="O39:O40"/>
    <mergeCell ref="P39:P40"/>
    <mergeCell ref="B39:B40"/>
    <mergeCell ref="C39:C40"/>
    <mergeCell ref="D39:D40"/>
    <mergeCell ref="E39:F40"/>
    <mergeCell ref="G39:G40"/>
    <mergeCell ref="H39:H40"/>
    <mergeCell ref="B38:C38"/>
    <mergeCell ref="E38:G38"/>
    <mergeCell ref="I38:K38"/>
    <mergeCell ref="M38:O38"/>
    <mergeCell ref="Q38:S38"/>
    <mergeCell ref="U38:W38"/>
    <mergeCell ref="S35:S36"/>
    <mergeCell ref="T35:T36"/>
    <mergeCell ref="U35:V36"/>
    <mergeCell ref="W35:W36"/>
    <mergeCell ref="E37:G37"/>
    <mergeCell ref="I37:K37"/>
    <mergeCell ref="M37:O37"/>
    <mergeCell ref="Q37:S37"/>
    <mergeCell ref="U37:W37"/>
    <mergeCell ref="K35:K36"/>
    <mergeCell ref="L35:L36"/>
    <mergeCell ref="M35:N36"/>
    <mergeCell ref="O35:O36"/>
    <mergeCell ref="P35:P36"/>
    <mergeCell ref="Q35:R36"/>
    <mergeCell ref="B35:C36"/>
    <mergeCell ref="D35:D36"/>
    <mergeCell ref="E35:F36"/>
    <mergeCell ref="G35:G36"/>
    <mergeCell ref="H35:H36"/>
    <mergeCell ref="I35:J36"/>
    <mergeCell ref="P33:P34"/>
    <mergeCell ref="Q33:R34"/>
    <mergeCell ref="S33:S34"/>
    <mergeCell ref="T33:T34"/>
    <mergeCell ref="U33:V34"/>
    <mergeCell ref="W33:W34"/>
    <mergeCell ref="H33:H34"/>
    <mergeCell ref="I33:J34"/>
    <mergeCell ref="K33:K34"/>
    <mergeCell ref="L33:L34"/>
    <mergeCell ref="M33:N34"/>
    <mergeCell ref="O33:O34"/>
    <mergeCell ref="Q31:R32"/>
    <mergeCell ref="S31:S32"/>
    <mergeCell ref="T31:T32"/>
    <mergeCell ref="U31:V32"/>
    <mergeCell ref="W31:W32"/>
    <mergeCell ref="B33:B34"/>
    <mergeCell ref="C33:C34"/>
    <mergeCell ref="D33:D34"/>
    <mergeCell ref="E33:F34"/>
    <mergeCell ref="G33:G34"/>
    <mergeCell ref="I31:J32"/>
    <mergeCell ref="K31:K32"/>
    <mergeCell ref="L31:L32"/>
    <mergeCell ref="M31:N32"/>
    <mergeCell ref="O31:O32"/>
    <mergeCell ref="P31:P32"/>
    <mergeCell ref="B31:B32"/>
    <mergeCell ref="C31:C32"/>
    <mergeCell ref="D31:D32"/>
    <mergeCell ref="E31:F32"/>
    <mergeCell ref="G31:G32"/>
    <mergeCell ref="H31:H32"/>
    <mergeCell ref="B30:C30"/>
    <mergeCell ref="E30:G30"/>
    <mergeCell ref="I30:K30"/>
    <mergeCell ref="M30:O30"/>
    <mergeCell ref="Q30:S30"/>
    <mergeCell ref="U30:W30"/>
    <mergeCell ref="S27:S28"/>
    <mergeCell ref="T27:T28"/>
    <mergeCell ref="U27:V28"/>
    <mergeCell ref="W27:W28"/>
    <mergeCell ref="B29:C29"/>
    <mergeCell ref="E29:G29"/>
    <mergeCell ref="I29:K29"/>
    <mergeCell ref="M29:O29"/>
    <mergeCell ref="Q29:S29"/>
    <mergeCell ref="U29:W29"/>
    <mergeCell ref="K27:K28"/>
    <mergeCell ref="L27:L28"/>
    <mergeCell ref="M27:N28"/>
    <mergeCell ref="O27:O28"/>
    <mergeCell ref="P27:P28"/>
    <mergeCell ref="Q27:R28"/>
    <mergeCell ref="B27:C28"/>
    <mergeCell ref="D27:D28"/>
    <mergeCell ref="E27:F28"/>
    <mergeCell ref="G27:G28"/>
    <mergeCell ref="H27:H28"/>
    <mergeCell ref="I27:J28"/>
    <mergeCell ref="P25:P26"/>
    <mergeCell ref="Q25:R26"/>
    <mergeCell ref="S25:S26"/>
    <mergeCell ref="T25:T26"/>
    <mergeCell ref="U25:V26"/>
    <mergeCell ref="W25:W26"/>
    <mergeCell ref="H25:H26"/>
    <mergeCell ref="I25:J26"/>
    <mergeCell ref="K25:K26"/>
    <mergeCell ref="L25:L26"/>
    <mergeCell ref="M25:N26"/>
    <mergeCell ref="O25:O26"/>
    <mergeCell ref="Q23:R24"/>
    <mergeCell ref="S23:S24"/>
    <mergeCell ref="T23:T24"/>
    <mergeCell ref="U23:V24"/>
    <mergeCell ref="W23:W24"/>
    <mergeCell ref="B25:B26"/>
    <mergeCell ref="C25:C26"/>
    <mergeCell ref="D25:D26"/>
    <mergeCell ref="E25:F26"/>
    <mergeCell ref="G25:G26"/>
    <mergeCell ref="I23:J24"/>
    <mergeCell ref="K23:K24"/>
    <mergeCell ref="L23:L24"/>
    <mergeCell ref="M23:N24"/>
    <mergeCell ref="O23:O24"/>
    <mergeCell ref="P23:P24"/>
    <mergeCell ref="B23:B24"/>
    <mergeCell ref="C23:C24"/>
    <mergeCell ref="D23:D24"/>
    <mergeCell ref="E23:F24"/>
    <mergeCell ref="G23:G24"/>
    <mergeCell ref="H23:H24"/>
    <mergeCell ref="B22:C22"/>
    <mergeCell ref="E22:G22"/>
    <mergeCell ref="I22:K22"/>
    <mergeCell ref="M22:O22"/>
    <mergeCell ref="Q22:S22"/>
    <mergeCell ref="U22:W22"/>
    <mergeCell ref="T19:T20"/>
    <mergeCell ref="U19:V20"/>
    <mergeCell ref="W19:W20"/>
    <mergeCell ref="B21:C21"/>
    <mergeCell ref="E21:G21"/>
    <mergeCell ref="I21:K21"/>
    <mergeCell ref="M21:O21"/>
    <mergeCell ref="Q21:S21"/>
    <mergeCell ref="U21:W21"/>
    <mergeCell ref="L19:L20"/>
    <mergeCell ref="M19:N20"/>
    <mergeCell ref="O19:O20"/>
    <mergeCell ref="P19:P20"/>
    <mergeCell ref="Q19:R20"/>
    <mergeCell ref="S19:S20"/>
    <mergeCell ref="T17:T18"/>
    <mergeCell ref="U17:V18"/>
    <mergeCell ref="W17:W18"/>
    <mergeCell ref="B19:C20"/>
    <mergeCell ref="D19:D20"/>
    <mergeCell ref="E19:F20"/>
    <mergeCell ref="G19:G20"/>
    <mergeCell ref="H19:H20"/>
    <mergeCell ref="I19:J20"/>
    <mergeCell ref="K19:K20"/>
    <mergeCell ref="L17:L18"/>
    <mergeCell ref="M17:N18"/>
    <mergeCell ref="O17:O18"/>
    <mergeCell ref="P17:P18"/>
    <mergeCell ref="Q17:R18"/>
    <mergeCell ref="S17:S18"/>
    <mergeCell ref="U15:V16"/>
    <mergeCell ref="W15:W16"/>
    <mergeCell ref="B17:B18"/>
    <mergeCell ref="C17:C18"/>
    <mergeCell ref="D17:D18"/>
    <mergeCell ref="E17:F18"/>
    <mergeCell ref="G17:G18"/>
    <mergeCell ref="H17:H18"/>
    <mergeCell ref="I17:J18"/>
    <mergeCell ref="K17:K18"/>
    <mergeCell ref="M15:N16"/>
    <mergeCell ref="O15:O16"/>
    <mergeCell ref="P15:P16"/>
    <mergeCell ref="Q15:R16"/>
    <mergeCell ref="S15:S16"/>
    <mergeCell ref="T15:T16"/>
    <mergeCell ref="U14:W14"/>
    <mergeCell ref="B15:B16"/>
    <mergeCell ref="C15:C16"/>
    <mergeCell ref="D15:D16"/>
    <mergeCell ref="E15:F16"/>
    <mergeCell ref="G15:G16"/>
    <mergeCell ref="H15:H16"/>
    <mergeCell ref="I15:J16"/>
    <mergeCell ref="K15:K16"/>
    <mergeCell ref="L15:L16"/>
    <mergeCell ref="Q12:R13"/>
    <mergeCell ref="S12:S13"/>
    <mergeCell ref="T12:T13"/>
    <mergeCell ref="U12:V13"/>
    <mergeCell ref="W12:W13"/>
    <mergeCell ref="B14:C14"/>
    <mergeCell ref="E14:G14"/>
    <mergeCell ref="I14:K14"/>
    <mergeCell ref="M14:O14"/>
    <mergeCell ref="Q14:S14"/>
    <mergeCell ref="I12:J13"/>
    <mergeCell ref="K12:K13"/>
    <mergeCell ref="L12:L13"/>
    <mergeCell ref="M12:N13"/>
    <mergeCell ref="O12:O13"/>
    <mergeCell ref="P12:P13"/>
    <mergeCell ref="T10:T11"/>
    <mergeCell ref="U10:U11"/>
    <mergeCell ref="V10:V11"/>
    <mergeCell ref="W10:W11"/>
    <mergeCell ref="B12:B13"/>
    <mergeCell ref="C12:C13"/>
    <mergeCell ref="D12:D13"/>
    <mergeCell ref="E12:F13"/>
    <mergeCell ref="G12:G13"/>
    <mergeCell ref="H12:H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9:C9"/>
    <mergeCell ref="E9:G9"/>
    <mergeCell ref="I9:K9"/>
    <mergeCell ref="M9:O9"/>
    <mergeCell ref="Q9:S9"/>
    <mergeCell ref="U9:W9"/>
    <mergeCell ref="B5:W5"/>
    <mergeCell ref="E7:G7"/>
    <mergeCell ref="I7:S7"/>
    <mergeCell ref="U7:W7"/>
    <mergeCell ref="E8:G8"/>
    <mergeCell ref="I8:K8"/>
    <mergeCell ref="M8:O8"/>
    <mergeCell ref="Q8:S8"/>
    <mergeCell ref="U8:W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3" width="12.5703125" bestFit="1" customWidth="1"/>
  </cols>
  <sheetData>
    <row r="1" spans="1:3" ht="15" customHeight="1">
      <c r="A1" s="1" t="s">
        <v>84</v>
      </c>
      <c r="B1" s="8" t="s">
        <v>1</v>
      </c>
      <c r="C1" s="8"/>
    </row>
    <row r="2" spans="1:3" ht="30">
      <c r="A2" s="1" t="s">
        <v>85</v>
      </c>
      <c r="B2" s="1" t="s">
        <v>2</v>
      </c>
      <c r="C2" s="1" t="s">
        <v>86</v>
      </c>
    </row>
    <row r="3" spans="1:3">
      <c r="A3" s="4" t="s">
        <v>87</v>
      </c>
      <c r="B3" s="5"/>
      <c r="C3" s="5"/>
    </row>
    <row r="4" spans="1:3">
      <c r="A4" s="3" t="s">
        <v>88</v>
      </c>
      <c r="B4" s="9">
        <v>342759</v>
      </c>
      <c r="C4" s="9">
        <v>244415</v>
      </c>
    </row>
    <row r="5" spans="1:3">
      <c r="A5" s="3" t="s">
        <v>89</v>
      </c>
      <c r="B5" s="5">
        <v>741</v>
      </c>
      <c r="C5" s="7">
        <v>1006</v>
      </c>
    </row>
    <row r="6" spans="1:3">
      <c r="A6" s="3" t="s">
        <v>90</v>
      </c>
      <c r="B6" s="7">
        <v>22974</v>
      </c>
      <c r="C6" s="7">
        <v>21476</v>
      </c>
    </row>
    <row r="7" spans="1:3">
      <c r="A7" s="3" t="s">
        <v>91</v>
      </c>
      <c r="B7" s="7">
        <v>27494</v>
      </c>
      <c r="C7" s="7">
        <v>54257</v>
      </c>
    </row>
    <row r="8" spans="1:3">
      <c r="A8" s="3" t="s">
        <v>92</v>
      </c>
      <c r="B8" s="7">
        <v>393968</v>
      </c>
      <c r="C8" s="7">
        <v>321154</v>
      </c>
    </row>
    <row r="9" spans="1:3">
      <c r="A9" s="4" t="s">
        <v>93</v>
      </c>
      <c r="B9" s="5"/>
      <c r="C9" s="5"/>
    </row>
    <row r="10" spans="1:3" ht="30">
      <c r="A10" s="3" t="s">
        <v>94</v>
      </c>
      <c r="B10" s="7">
        <v>2031</v>
      </c>
      <c r="C10" s="7">
        <v>34436</v>
      </c>
    </row>
    <row r="11" spans="1:3" ht="30">
      <c r="A11" s="3" t="s">
        <v>95</v>
      </c>
      <c r="B11" s="7">
        <v>2182</v>
      </c>
      <c r="C11" s="7">
        <v>13417</v>
      </c>
    </row>
    <row r="12" spans="1:3" ht="45">
      <c r="A12" s="3" t="s">
        <v>96</v>
      </c>
      <c r="B12" s="7">
        <v>16423</v>
      </c>
      <c r="C12" s="7">
        <v>160298</v>
      </c>
    </row>
    <row r="13" spans="1:3">
      <c r="A13" s="3" t="s">
        <v>97</v>
      </c>
      <c r="B13" s="7">
        <v>30999</v>
      </c>
      <c r="C13" s="7">
        <v>29755</v>
      </c>
    </row>
    <row r="14" spans="1:3">
      <c r="A14" s="3" t="s">
        <v>98</v>
      </c>
      <c r="B14" s="5">
        <v>0</v>
      </c>
      <c r="C14" s="7">
        <v>13888</v>
      </c>
    </row>
    <row r="15" spans="1:3" ht="45">
      <c r="A15" s="3" t="s">
        <v>99</v>
      </c>
      <c r="B15" s="7">
        <v>33106</v>
      </c>
      <c r="C15" s="7">
        <v>55369</v>
      </c>
    </row>
    <row r="16" spans="1:3">
      <c r="A16" s="3" t="s">
        <v>100</v>
      </c>
      <c r="B16" s="7">
        <v>219141</v>
      </c>
      <c r="C16" s="7">
        <v>173842</v>
      </c>
    </row>
    <row r="17" spans="1:3">
      <c r="A17" s="3" t="s">
        <v>101</v>
      </c>
      <c r="B17" s="7">
        <v>303882</v>
      </c>
      <c r="C17" s="7">
        <v>481005</v>
      </c>
    </row>
    <row r="18" spans="1:3">
      <c r="A18" s="3" t="s">
        <v>102</v>
      </c>
      <c r="B18" s="7">
        <v>90086</v>
      </c>
      <c r="C18" s="7">
        <v>-159851</v>
      </c>
    </row>
    <row r="19" spans="1:3">
      <c r="A19" s="4" t="s">
        <v>103</v>
      </c>
      <c r="B19" s="5"/>
      <c r="C19" s="5"/>
    </row>
    <row r="20" spans="1:3">
      <c r="A20" s="3" t="s">
        <v>104</v>
      </c>
      <c r="B20" s="7">
        <v>-95699</v>
      </c>
      <c r="C20" s="7">
        <v>-120951</v>
      </c>
    </row>
    <row r="21" spans="1:3">
      <c r="A21" s="3" t="s">
        <v>105</v>
      </c>
      <c r="B21" s="5">
        <v>429</v>
      </c>
      <c r="C21" s="7">
        <v>-9399</v>
      </c>
    </row>
    <row r="22" spans="1:3">
      <c r="A22" s="3" t="s">
        <v>106</v>
      </c>
      <c r="B22" s="7">
        <v>8961</v>
      </c>
      <c r="C22" s="7">
        <v>3975</v>
      </c>
    </row>
    <row r="23" spans="1:3">
      <c r="A23" s="3" t="s">
        <v>107</v>
      </c>
      <c r="B23" s="7">
        <v>-1028</v>
      </c>
      <c r="C23" s="7">
        <v>-7121</v>
      </c>
    </row>
    <row r="24" spans="1:3">
      <c r="A24" s="3" t="s">
        <v>108</v>
      </c>
      <c r="B24" s="7">
        <v>-31368</v>
      </c>
      <c r="C24" s="7">
        <v>-17605</v>
      </c>
    </row>
    <row r="25" spans="1:3">
      <c r="A25" s="3" t="s">
        <v>109</v>
      </c>
      <c r="B25" s="7">
        <v>-118705</v>
      </c>
      <c r="C25" s="7">
        <v>-151101</v>
      </c>
    </row>
    <row r="26" spans="1:3">
      <c r="A26" s="3" t="s">
        <v>110</v>
      </c>
      <c r="B26" s="7">
        <v>-28619</v>
      </c>
      <c r="C26" s="7">
        <v>-310952</v>
      </c>
    </row>
    <row r="27" spans="1:3" ht="30">
      <c r="A27" s="3" t="s">
        <v>111</v>
      </c>
      <c r="B27" s="7">
        <v>-2074</v>
      </c>
      <c r="C27" s="7">
        <v>5112</v>
      </c>
    </row>
    <row r="28" spans="1:3">
      <c r="A28" s="3" t="s">
        <v>112</v>
      </c>
      <c r="B28" s="7">
        <v>-30693</v>
      </c>
      <c r="C28" s="7">
        <v>-305840</v>
      </c>
    </row>
    <row r="29" spans="1:3" ht="30">
      <c r="A29" s="3" t="s">
        <v>113</v>
      </c>
      <c r="B29" s="5">
        <v>723</v>
      </c>
      <c r="C29" s="7">
        <v>14396</v>
      </c>
    </row>
    <row r="30" spans="1:3" ht="30">
      <c r="A30" s="3" t="s">
        <v>114</v>
      </c>
      <c r="B30" s="7">
        <v>-29970</v>
      </c>
      <c r="C30" s="7">
        <v>-291444</v>
      </c>
    </row>
    <row r="31" spans="1:3" ht="30">
      <c r="A31" s="3" t="s">
        <v>115</v>
      </c>
      <c r="B31" s="10">
        <v>-0.05</v>
      </c>
      <c r="C31" s="10">
        <v>-0.57999999999999996</v>
      </c>
    </row>
    <row r="32" spans="1:3" ht="30">
      <c r="A32" s="3" t="s">
        <v>18</v>
      </c>
      <c r="B32" s="5"/>
      <c r="C32" s="5"/>
    </row>
    <row r="33" spans="1:3">
      <c r="A33" s="4" t="s">
        <v>87</v>
      </c>
      <c r="B33" s="5"/>
      <c r="C33" s="5"/>
    </row>
    <row r="34" spans="1:3">
      <c r="A34" s="3" t="s">
        <v>88</v>
      </c>
      <c r="B34" s="7">
        <v>342759</v>
      </c>
      <c r="C34" s="7">
        <v>244415</v>
      </c>
    </row>
    <row r="35" spans="1:3">
      <c r="A35" s="3" t="s">
        <v>89</v>
      </c>
      <c r="B35" s="5">
        <v>741</v>
      </c>
      <c r="C35" s="7">
        <v>1006</v>
      </c>
    </row>
    <row r="36" spans="1:3">
      <c r="A36" s="3" t="s">
        <v>90</v>
      </c>
      <c r="B36" s="7">
        <v>22974</v>
      </c>
      <c r="C36" s="7">
        <v>21476</v>
      </c>
    </row>
    <row r="37" spans="1:3">
      <c r="A37" s="3" t="s">
        <v>91</v>
      </c>
      <c r="B37" s="7">
        <v>27494</v>
      </c>
      <c r="C37" s="7">
        <v>54257</v>
      </c>
    </row>
    <row r="38" spans="1:3">
      <c r="A38" s="3" t="s">
        <v>92</v>
      </c>
      <c r="B38" s="7">
        <v>393968</v>
      </c>
      <c r="C38" s="7">
        <v>321154</v>
      </c>
    </row>
    <row r="39" spans="1:3">
      <c r="A39" s="4" t="s">
        <v>93</v>
      </c>
      <c r="B39" s="5"/>
      <c r="C39" s="5"/>
    </row>
    <row r="40" spans="1:3" ht="30">
      <c r="A40" s="3" t="s">
        <v>94</v>
      </c>
      <c r="B40" s="7">
        <v>2031</v>
      </c>
      <c r="C40" s="7">
        <v>34436</v>
      </c>
    </row>
    <row r="41" spans="1:3" ht="30">
      <c r="A41" s="3" t="s">
        <v>95</v>
      </c>
      <c r="B41" s="7">
        <v>2182</v>
      </c>
      <c r="C41" s="7">
        <v>13417</v>
      </c>
    </row>
    <row r="42" spans="1:3" ht="45">
      <c r="A42" s="3" t="s">
        <v>96</v>
      </c>
      <c r="B42" s="7">
        <v>16423</v>
      </c>
      <c r="C42" s="7">
        <v>160298</v>
      </c>
    </row>
    <row r="43" spans="1:3">
      <c r="A43" s="3" t="s">
        <v>97</v>
      </c>
      <c r="B43" s="7">
        <v>30999</v>
      </c>
      <c r="C43" s="7">
        <v>29755</v>
      </c>
    </row>
    <row r="44" spans="1:3">
      <c r="A44" s="3" t="s">
        <v>98</v>
      </c>
      <c r="B44" s="5">
        <v>0</v>
      </c>
      <c r="C44" s="7">
        <v>13888</v>
      </c>
    </row>
    <row r="45" spans="1:3" ht="45">
      <c r="A45" s="3" t="s">
        <v>99</v>
      </c>
      <c r="B45" s="7">
        <v>33106</v>
      </c>
      <c r="C45" s="7">
        <v>55369</v>
      </c>
    </row>
    <row r="46" spans="1:3">
      <c r="A46" s="3" t="s">
        <v>100</v>
      </c>
      <c r="B46" s="7">
        <v>219141</v>
      </c>
      <c r="C46" s="7">
        <v>173842</v>
      </c>
    </row>
    <row r="47" spans="1:3">
      <c r="A47" s="3" t="s">
        <v>101</v>
      </c>
      <c r="B47" s="7">
        <v>303882</v>
      </c>
      <c r="C47" s="7">
        <v>481005</v>
      </c>
    </row>
    <row r="48" spans="1:3">
      <c r="A48" s="3" t="s">
        <v>102</v>
      </c>
      <c r="B48" s="7">
        <v>90086</v>
      </c>
      <c r="C48" s="7">
        <v>-159851</v>
      </c>
    </row>
    <row r="49" spans="1:3">
      <c r="A49" s="4" t="s">
        <v>103</v>
      </c>
      <c r="B49" s="5"/>
      <c r="C49" s="5"/>
    </row>
    <row r="50" spans="1:3">
      <c r="A50" s="3" t="s">
        <v>104</v>
      </c>
      <c r="B50" s="7">
        <v>-95699</v>
      </c>
      <c r="C50" s="7">
        <v>-120951</v>
      </c>
    </row>
    <row r="51" spans="1:3">
      <c r="A51" s="3" t="s">
        <v>105</v>
      </c>
      <c r="B51" s="5">
        <v>429</v>
      </c>
      <c r="C51" s="7">
        <v>-9399</v>
      </c>
    </row>
    <row r="52" spans="1:3">
      <c r="A52" s="3" t="s">
        <v>106</v>
      </c>
      <c r="B52" s="7">
        <v>8961</v>
      </c>
      <c r="C52" s="7">
        <v>3975</v>
      </c>
    </row>
    <row r="53" spans="1:3">
      <c r="A53" s="3" t="s">
        <v>107</v>
      </c>
      <c r="B53" s="7">
        <v>-1028</v>
      </c>
      <c r="C53" s="7">
        <v>-7121</v>
      </c>
    </row>
    <row r="54" spans="1:3">
      <c r="A54" s="3" t="s">
        <v>108</v>
      </c>
      <c r="B54" s="7">
        <v>-31368</v>
      </c>
      <c r="C54" s="7">
        <v>-17605</v>
      </c>
    </row>
    <row r="55" spans="1:3">
      <c r="A55" s="3" t="s">
        <v>109</v>
      </c>
      <c r="B55" s="7">
        <v>-118705</v>
      </c>
      <c r="C55" s="7">
        <v>-151101</v>
      </c>
    </row>
    <row r="56" spans="1:3">
      <c r="A56" s="3" t="s">
        <v>110</v>
      </c>
      <c r="B56" s="7">
        <v>-28619</v>
      </c>
      <c r="C56" s="7">
        <v>-310952</v>
      </c>
    </row>
    <row r="57" spans="1:3" ht="30">
      <c r="A57" s="3" t="s">
        <v>111</v>
      </c>
      <c r="B57" s="7">
        <v>-2074</v>
      </c>
      <c r="C57" s="7">
        <v>5112</v>
      </c>
    </row>
    <row r="58" spans="1:3">
      <c r="A58" s="3" t="s">
        <v>112</v>
      </c>
      <c r="B58" s="7">
        <v>-30693</v>
      </c>
      <c r="C58" s="7">
        <v>-305840</v>
      </c>
    </row>
    <row r="59" spans="1:3" ht="30">
      <c r="A59" s="3" t="s">
        <v>113</v>
      </c>
      <c r="B59" s="5">
        <v>-180</v>
      </c>
      <c r="C59" s="5">
        <v>192</v>
      </c>
    </row>
    <row r="60" spans="1:3" ht="30">
      <c r="A60" s="3" t="s">
        <v>114</v>
      </c>
      <c r="B60" s="9">
        <v>-30873</v>
      </c>
      <c r="C60" s="9">
        <v>-305648</v>
      </c>
    </row>
    <row r="61" spans="1:3" ht="45">
      <c r="A61" s="3" t="s">
        <v>116</v>
      </c>
      <c r="B61" s="10">
        <v>-0.05</v>
      </c>
      <c r="C61" s="10">
        <v>-0.56999999999999995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2"/>
  <sheetViews>
    <sheetView showGridLines="0" workbookViewId="0"/>
  </sheetViews>
  <sheetFormatPr defaultRowHeight="15"/>
  <cols>
    <col min="1" max="2" width="36.5703125" bestFit="1" customWidth="1"/>
    <col min="4" max="4" width="36.5703125" bestFit="1" customWidth="1"/>
    <col min="5" max="5" width="7.140625" bestFit="1" customWidth="1"/>
    <col min="6" max="6" width="2" customWidth="1"/>
    <col min="7" max="7" width="9.85546875" customWidth="1"/>
    <col min="8" max="8" width="6" customWidth="1"/>
    <col min="9" max="9" width="21.42578125" customWidth="1"/>
    <col min="10" max="10" width="6" customWidth="1"/>
    <col min="11" max="11" width="6.140625" bestFit="1" customWidth="1"/>
    <col min="12" max="12" width="6.85546875" customWidth="1"/>
    <col min="13" max="13" width="9.7109375" customWidth="1"/>
    <col min="14" max="14" width="31.5703125" customWidth="1"/>
    <col min="16" max="16" width="6.85546875" customWidth="1"/>
    <col min="17" max="17" width="19.140625" customWidth="1"/>
    <col min="18" max="18" width="31.42578125" customWidth="1"/>
    <col min="20" max="20" width="11.140625" customWidth="1"/>
    <col min="21" max="21" width="36.5703125" customWidth="1"/>
    <col min="22" max="22" width="8.7109375" customWidth="1"/>
    <col min="24" max="24" width="2.5703125" customWidth="1"/>
    <col min="25" max="25" width="3.7109375" customWidth="1"/>
    <col min="26" max="26" width="11.85546875" customWidth="1"/>
    <col min="28" max="28" width="3" customWidth="1"/>
    <col min="29" max="29" width="4.28515625" customWidth="1"/>
    <col min="30" max="30" width="14" customWidth="1"/>
    <col min="32" max="32" width="2" bestFit="1" customWidth="1"/>
    <col min="33" max="33" width="7.140625" bestFit="1" customWidth="1"/>
    <col min="34" max="34" width="1.5703125" bestFit="1" customWidth="1"/>
  </cols>
  <sheetData>
    <row r="1" spans="1:34" ht="15" customHeight="1">
      <c r="A1" s="8" t="s">
        <v>1041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c r="A3" s="3" t="s">
        <v>1042</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ht="30">
      <c r="A4" s="4" t="s">
        <v>1043</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row>
    <row r="5" spans="1:34">
      <c r="A5" s="13" t="s">
        <v>1044</v>
      </c>
      <c r="B5" s="39" t="s">
        <v>648</v>
      </c>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row>
    <row r="6" spans="1:34">
      <c r="A6" s="13"/>
      <c r="B6" s="32"/>
      <c r="C6" s="32"/>
      <c r="D6" s="32"/>
      <c r="E6" s="32"/>
      <c r="F6" s="32"/>
      <c r="G6" s="32"/>
      <c r="H6" s="32"/>
    </row>
    <row r="7" spans="1:34">
      <c r="A7" s="13"/>
      <c r="B7" s="18"/>
      <c r="C7" s="18"/>
      <c r="D7" s="18"/>
      <c r="E7" s="18"/>
      <c r="F7" s="18"/>
      <c r="G7" s="18"/>
      <c r="H7" s="18"/>
    </row>
    <row r="8" spans="1:34">
      <c r="A8" s="13"/>
      <c r="B8" s="144" t="s">
        <v>649</v>
      </c>
      <c r="C8" s="38"/>
      <c r="D8" s="20" t="s">
        <v>650</v>
      </c>
      <c r="E8" s="38"/>
      <c r="F8" s="117" t="s">
        <v>652</v>
      </c>
      <c r="G8" s="117"/>
      <c r="H8" s="117"/>
    </row>
    <row r="9" spans="1:34" ht="15.75" thickBot="1">
      <c r="A9" s="13"/>
      <c r="B9" s="145"/>
      <c r="C9" s="38"/>
      <c r="D9" s="21" t="s">
        <v>651</v>
      </c>
      <c r="E9" s="38"/>
      <c r="F9" s="33"/>
      <c r="G9" s="33"/>
      <c r="H9" s="33"/>
    </row>
    <row r="10" spans="1:34">
      <c r="A10" s="13"/>
      <c r="B10" s="50" t="s">
        <v>653</v>
      </c>
      <c r="C10" s="35"/>
      <c r="D10" s="142">
        <v>17</v>
      </c>
      <c r="E10" s="35"/>
      <c r="F10" s="50" t="s">
        <v>304</v>
      </c>
      <c r="G10" s="52">
        <v>1248814</v>
      </c>
      <c r="H10" s="36"/>
    </row>
    <row r="11" spans="1:34">
      <c r="A11" s="13"/>
      <c r="B11" s="49"/>
      <c r="C11" s="35"/>
      <c r="D11" s="143"/>
      <c r="E11" s="35"/>
      <c r="F11" s="89"/>
      <c r="G11" s="90"/>
      <c r="H11" s="91"/>
    </row>
    <row r="12" spans="1:34">
      <c r="A12" s="13" t="s">
        <v>1045</v>
      </c>
      <c r="B12" s="58" t="s">
        <v>654</v>
      </c>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row>
    <row r="13" spans="1:34">
      <c r="A13" s="13"/>
      <c r="B13" s="32"/>
      <c r="C13" s="32"/>
      <c r="D13" s="32"/>
      <c r="E13" s="32"/>
      <c r="F13" s="32"/>
      <c r="G13" s="32"/>
      <c r="H13" s="32"/>
      <c r="I13" s="32"/>
      <c r="J13" s="32"/>
      <c r="K13" s="32"/>
      <c r="L13" s="32"/>
    </row>
    <row r="14" spans="1:34">
      <c r="A14" s="13"/>
      <c r="B14" s="18"/>
      <c r="C14" s="18"/>
      <c r="D14" s="18"/>
      <c r="E14" s="18"/>
      <c r="F14" s="18"/>
      <c r="G14" s="18"/>
      <c r="H14" s="18"/>
      <c r="I14" s="18"/>
      <c r="J14" s="18"/>
      <c r="K14" s="18"/>
      <c r="L14" s="18"/>
    </row>
    <row r="15" spans="1:34" ht="24" thickBot="1">
      <c r="A15" s="13"/>
      <c r="B15" s="146" t="s">
        <v>655</v>
      </c>
      <c r="C15" s="19"/>
      <c r="D15" s="21" t="s">
        <v>656</v>
      </c>
      <c r="E15" s="19"/>
      <c r="F15" s="33" t="s">
        <v>379</v>
      </c>
      <c r="G15" s="33"/>
      <c r="H15" s="33"/>
      <c r="I15" s="19"/>
      <c r="J15" s="132">
        <v>42004</v>
      </c>
      <c r="K15" s="132"/>
      <c r="L15" s="132"/>
    </row>
    <row r="16" spans="1:34">
      <c r="A16" s="13"/>
      <c r="B16" s="50" t="s">
        <v>657</v>
      </c>
      <c r="C16" s="35"/>
      <c r="D16" s="50" t="s">
        <v>38</v>
      </c>
      <c r="E16" s="35"/>
      <c r="F16" s="50" t="s">
        <v>304</v>
      </c>
      <c r="G16" s="52">
        <v>1251</v>
      </c>
      <c r="H16" s="36"/>
      <c r="I16" s="35"/>
      <c r="J16" s="50" t="s">
        <v>304</v>
      </c>
      <c r="K16" s="52">
        <v>4941</v>
      </c>
      <c r="L16" s="36"/>
    </row>
    <row r="17" spans="1:34">
      <c r="A17" s="13"/>
      <c r="B17" s="49"/>
      <c r="C17" s="35"/>
      <c r="D17" s="89"/>
      <c r="E17" s="35"/>
      <c r="F17" s="89"/>
      <c r="G17" s="90"/>
      <c r="H17" s="91"/>
      <c r="I17" s="35"/>
      <c r="J17" s="49"/>
      <c r="K17" s="44"/>
      <c r="L17" s="35"/>
    </row>
    <row r="18" spans="1:34" ht="26.25">
      <c r="A18" s="13"/>
      <c r="B18" s="26" t="s">
        <v>657</v>
      </c>
      <c r="C18" s="19"/>
      <c r="D18" s="26" t="s">
        <v>50</v>
      </c>
      <c r="E18" s="19"/>
      <c r="F18" s="26" t="s">
        <v>304</v>
      </c>
      <c r="G18" s="27" t="s">
        <v>658</v>
      </c>
      <c r="H18" s="26" t="s">
        <v>340</v>
      </c>
      <c r="I18" s="19"/>
      <c r="J18" s="26" t="s">
        <v>304</v>
      </c>
      <c r="K18" s="27" t="s">
        <v>514</v>
      </c>
      <c r="L18" s="26" t="s">
        <v>340</v>
      </c>
    </row>
    <row r="19" spans="1:34">
      <c r="A19" s="13" t="s">
        <v>1046</v>
      </c>
      <c r="B19" s="58" t="s">
        <v>659</v>
      </c>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row>
    <row r="20" spans="1:34">
      <c r="A20" s="13"/>
      <c r="B20" s="32"/>
      <c r="C20" s="32"/>
      <c r="D20" s="32"/>
      <c r="E20" s="32"/>
      <c r="F20" s="32"/>
      <c r="G20" s="32"/>
      <c r="H20" s="32"/>
      <c r="I20" s="32"/>
      <c r="J20" s="32"/>
    </row>
    <row r="21" spans="1:34">
      <c r="A21" s="13"/>
      <c r="B21" s="18"/>
      <c r="C21" s="18"/>
      <c r="D21" s="18"/>
      <c r="E21" s="18"/>
      <c r="F21" s="18"/>
      <c r="G21" s="18"/>
      <c r="H21" s="18"/>
      <c r="I21" s="18"/>
      <c r="J21" s="18"/>
    </row>
    <row r="22" spans="1:34" ht="15.75" thickBot="1">
      <c r="A22" s="13"/>
      <c r="B22" s="19"/>
      <c r="C22" s="19"/>
      <c r="D22" s="33" t="s">
        <v>301</v>
      </c>
      <c r="E22" s="33"/>
      <c r="F22" s="33"/>
      <c r="G22" s="33"/>
      <c r="H22" s="33"/>
      <c r="I22" s="33"/>
      <c r="J22" s="33"/>
    </row>
    <row r="23" spans="1:34">
      <c r="A23" s="13"/>
      <c r="B23" s="38"/>
      <c r="C23" s="38"/>
      <c r="D23" s="88">
        <v>2015</v>
      </c>
      <c r="E23" s="88"/>
      <c r="F23" s="88"/>
      <c r="G23" s="147"/>
      <c r="H23" s="88">
        <v>2014</v>
      </c>
      <c r="I23" s="88"/>
      <c r="J23" s="88"/>
    </row>
    <row r="24" spans="1:34" ht="15.75" thickBot="1">
      <c r="A24" s="13"/>
      <c r="B24" s="38"/>
      <c r="C24" s="38"/>
      <c r="D24" s="33"/>
      <c r="E24" s="33"/>
      <c r="F24" s="33"/>
      <c r="G24" s="121"/>
      <c r="H24" s="33"/>
      <c r="I24" s="33"/>
      <c r="J24" s="33"/>
    </row>
    <row r="25" spans="1:34" ht="26.25">
      <c r="A25" s="13"/>
      <c r="B25" s="61" t="s">
        <v>660</v>
      </c>
      <c r="C25" s="24"/>
      <c r="D25" s="36"/>
      <c r="E25" s="36"/>
      <c r="F25" s="36"/>
      <c r="G25" s="24"/>
      <c r="H25" s="36"/>
      <c r="I25" s="36"/>
      <c r="J25" s="36"/>
    </row>
    <row r="26" spans="1:34" ht="51.75">
      <c r="A26" s="13"/>
      <c r="B26" s="25" t="s">
        <v>661</v>
      </c>
      <c r="C26" s="19"/>
      <c r="D26" s="26" t="s">
        <v>304</v>
      </c>
      <c r="E26" s="27" t="s">
        <v>662</v>
      </c>
      <c r="F26" s="26" t="s">
        <v>340</v>
      </c>
      <c r="G26" s="19"/>
      <c r="H26" s="26" t="s">
        <v>304</v>
      </c>
      <c r="I26" s="27" t="s">
        <v>663</v>
      </c>
      <c r="J26" s="26" t="s">
        <v>340</v>
      </c>
    </row>
    <row r="27" spans="1:34" ht="36" customHeight="1">
      <c r="A27" s="13"/>
      <c r="B27" s="42" t="s">
        <v>664</v>
      </c>
      <c r="C27" s="35"/>
      <c r="D27" s="49" t="s">
        <v>304</v>
      </c>
      <c r="E27" s="44">
        <v>2736</v>
      </c>
      <c r="F27" s="35"/>
      <c r="G27" s="35"/>
      <c r="H27" s="49" t="s">
        <v>304</v>
      </c>
      <c r="I27" s="44">
        <v>1541</v>
      </c>
      <c r="J27" s="35"/>
    </row>
    <row r="28" spans="1:34">
      <c r="A28" s="13"/>
      <c r="B28" s="42"/>
      <c r="C28" s="35"/>
      <c r="D28" s="49"/>
      <c r="E28" s="44"/>
      <c r="F28" s="35"/>
      <c r="G28" s="35"/>
      <c r="H28" s="49"/>
      <c r="I28" s="44"/>
      <c r="J28" s="35"/>
    </row>
    <row r="29" spans="1:34" ht="30">
      <c r="A29" s="3" t="s">
        <v>1047</v>
      </c>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row>
    <row r="30" spans="1:34" ht="30">
      <c r="A30" s="4" t="s">
        <v>1043</v>
      </c>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row>
    <row r="31" spans="1:34">
      <c r="A31" s="13" t="s">
        <v>1044</v>
      </c>
      <c r="B31" s="58" t="s">
        <v>668</v>
      </c>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row>
    <row r="32" spans="1:34">
      <c r="A32" s="13"/>
      <c r="B32" s="32"/>
      <c r="C32" s="32"/>
      <c r="D32" s="32"/>
      <c r="E32" s="32"/>
      <c r="F32" s="32"/>
      <c r="G32" s="32"/>
      <c r="H32" s="32"/>
    </row>
    <row r="33" spans="1:34">
      <c r="A33" s="13"/>
      <c r="B33" s="18"/>
      <c r="C33" s="18"/>
      <c r="D33" s="18"/>
      <c r="E33" s="18"/>
      <c r="F33" s="18"/>
      <c r="G33" s="18"/>
      <c r="H33" s="18"/>
    </row>
    <row r="34" spans="1:34" ht="15.75" thickBot="1">
      <c r="A34" s="13"/>
      <c r="B34" s="146" t="s">
        <v>649</v>
      </c>
      <c r="C34" s="19"/>
      <c r="D34" s="21" t="s">
        <v>669</v>
      </c>
      <c r="E34" s="19"/>
      <c r="F34" s="33" t="s">
        <v>652</v>
      </c>
      <c r="G34" s="33"/>
      <c r="H34" s="33"/>
    </row>
    <row r="35" spans="1:34">
      <c r="A35" s="13"/>
      <c r="B35" s="148" t="s">
        <v>670</v>
      </c>
      <c r="C35" s="35"/>
      <c r="D35" s="142">
        <v>1</v>
      </c>
      <c r="E35" s="35"/>
      <c r="F35" s="50" t="s">
        <v>304</v>
      </c>
      <c r="G35" s="52">
        <v>51400</v>
      </c>
      <c r="H35" s="36"/>
    </row>
    <row r="36" spans="1:34">
      <c r="A36" s="13"/>
      <c r="B36" s="42"/>
      <c r="C36" s="35"/>
      <c r="D36" s="140"/>
      <c r="E36" s="35"/>
      <c r="F36" s="49"/>
      <c r="G36" s="44"/>
      <c r="H36" s="35"/>
    </row>
    <row r="37" spans="1:34">
      <c r="A37" s="13" t="s">
        <v>1045</v>
      </c>
      <c r="B37" s="58" t="s">
        <v>671</v>
      </c>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row>
    <row r="38" spans="1:34">
      <c r="A38" s="13"/>
      <c r="B38" s="32"/>
      <c r="C38" s="32"/>
      <c r="D38" s="32"/>
      <c r="E38" s="32"/>
      <c r="F38" s="32"/>
      <c r="G38" s="32"/>
      <c r="H38" s="32"/>
      <c r="I38" s="32"/>
      <c r="J38" s="32"/>
      <c r="K38" s="32"/>
      <c r="L38" s="32"/>
    </row>
    <row r="39" spans="1:34">
      <c r="A39" s="13"/>
      <c r="B39" s="18"/>
      <c r="C39" s="18"/>
      <c r="D39" s="18"/>
      <c r="E39" s="18"/>
      <c r="F39" s="18"/>
      <c r="G39" s="18"/>
      <c r="H39" s="18"/>
      <c r="I39" s="18"/>
      <c r="J39" s="18"/>
      <c r="K39" s="18"/>
      <c r="L39" s="18"/>
    </row>
    <row r="40" spans="1:34" ht="24" thickBot="1">
      <c r="A40" s="13"/>
      <c r="B40" s="146" t="s">
        <v>666</v>
      </c>
      <c r="C40" s="19"/>
      <c r="D40" s="21" t="s">
        <v>656</v>
      </c>
      <c r="E40" s="19"/>
      <c r="F40" s="33" t="s">
        <v>379</v>
      </c>
      <c r="G40" s="33"/>
      <c r="H40" s="33"/>
      <c r="I40" s="19"/>
      <c r="J40" s="132">
        <v>42004</v>
      </c>
      <c r="K40" s="132"/>
      <c r="L40" s="132"/>
    </row>
    <row r="41" spans="1:34">
      <c r="A41" s="13"/>
      <c r="B41" s="50" t="s">
        <v>657</v>
      </c>
      <c r="C41" s="35"/>
      <c r="D41" s="50" t="s">
        <v>38</v>
      </c>
      <c r="E41" s="35"/>
      <c r="F41" s="50" t="s">
        <v>304</v>
      </c>
      <c r="G41" s="75" t="s">
        <v>305</v>
      </c>
      <c r="H41" s="36"/>
      <c r="I41" s="35"/>
      <c r="J41" s="50" t="s">
        <v>304</v>
      </c>
      <c r="K41" s="75">
        <v>568</v>
      </c>
      <c r="L41" s="36"/>
    </row>
    <row r="42" spans="1:34">
      <c r="A42" s="13"/>
      <c r="B42" s="49"/>
      <c r="C42" s="35"/>
      <c r="D42" s="89"/>
      <c r="E42" s="35"/>
      <c r="F42" s="49"/>
      <c r="G42" s="43"/>
      <c r="H42" s="35"/>
      <c r="I42" s="35"/>
      <c r="J42" s="49"/>
      <c r="K42" s="43"/>
      <c r="L42" s="35"/>
    </row>
    <row r="43" spans="1:34">
      <c r="A43" s="13"/>
      <c r="B43" s="39" t="s">
        <v>657</v>
      </c>
      <c r="C43" s="38"/>
      <c r="D43" s="39" t="s">
        <v>50</v>
      </c>
      <c r="E43" s="38"/>
      <c r="F43" s="39" t="s">
        <v>304</v>
      </c>
      <c r="G43" s="40" t="s">
        <v>672</v>
      </c>
      <c r="H43" s="39" t="s">
        <v>340</v>
      </c>
      <c r="I43" s="38"/>
      <c r="J43" s="39" t="s">
        <v>304</v>
      </c>
      <c r="K43" s="40" t="s">
        <v>305</v>
      </c>
      <c r="L43" s="38"/>
    </row>
    <row r="44" spans="1:34">
      <c r="A44" s="13"/>
      <c r="B44" s="39"/>
      <c r="C44" s="38"/>
      <c r="D44" s="39"/>
      <c r="E44" s="38"/>
      <c r="F44" s="39"/>
      <c r="G44" s="40"/>
      <c r="H44" s="39"/>
      <c r="I44" s="38"/>
      <c r="J44" s="39"/>
      <c r="K44" s="40"/>
      <c r="L44" s="38"/>
    </row>
    <row r="45" spans="1:34">
      <c r="A45" s="13" t="s">
        <v>1048</v>
      </c>
      <c r="B45" s="58" t="s">
        <v>1049</v>
      </c>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row>
    <row r="46" spans="1:34">
      <c r="A46" s="13"/>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row>
    <row r="47" spans="1:34">
      <c r="A47" s="13"/>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row>
    <row r="48" spans="1:34" ht="15.75" thickBot="1">
      <c r="A48" s="13"/>
      <c r="B48" s="19"/>
      <c r="C48" s="19"/>
      <c r="D48" s="33" t="s">
        <v>675</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row>
    <row r="49" spans="1:34" ht="19.5" customHeight="1" thickBot="1">
      <c r="A49" s="13"/>
      <c r="B49" s="19"/>
      <c r="C49" s="19"/>
      <c r="D49" s="149" t="s">
        <v>676</v>
      </c>
      <c r="E49" s="149"/>
      <c r="F49" s="149"/>
      <c r="G49" s="19"/>
      <c r="H49" s="149" t="s">
        <v>677</v>
      </c>
      <c r="I49" s="149"/>
      <c r="J49" s="149"/>
      <c r="K49" s="19"/>
      <c r="L49" s="149" t="s">
        <v>678</v>
      </c>
      <c r="M49" s="149"/>
      <c r="N49" s="149"/>
      <c r="O49" s="19"/>
      <c r="P49" s="149" t="s">
        <v>679</v>
      </c>
      <c r="Q49" s="149"/>
      <c r="R49" s="149"/>
      <c r="S49" s="19"/>
      <c r="T49" s="149" t="s">
        <v>680</v>
      </c>
      <c r="U49" s="149"/>
      <c r="V49" s="149"/>
      <c r="W49" s="19"/>
      <c r="X49" s="149" t="s">
        <v>681</v>
      </c>
      <c r="Y49" s="149"/>
      <c r="Z49" s="149"/>
      <c r="AA49" s="19"/>
      <c r="AB49" s="149" t="s">
        <v>682</v>
      </c>
      <c r="AC49" s="149"/>
      <c r="AD49" s="149"/>
      <c r="AE49" s="19"/>
      <c r="AF49" s="149" t="s">
        <v>683</v>
      </c>
      <c r="AG49" s="149"/>
      <c r="AH49" s="149"/>
    </row>
    <row r="50" spans="1:34">
      <c r="A50" s="13"/>
      <c r="B50" s="49" t="s">
        <v>379</v>
      </c>
      <c r="C50" s="35"/>
      <c r="D50" s="50" t="s">
        <v>304</v>
      </c>
      <c r="E50" s="52">
        <v>1251</v>
      </c>
      <c r="F50" s="36"/>
      <c r="G50" s="35"/>
      <c r="H50" s="50" t="s">
        <v>304</v>
      </c>
      <c r="I50" s="75" t="s">
        <v>513</v>
      </c>
      <c r="J50" s="50" t="s">
        <v>340</v>
      </c>
      <c r="K50" s="35"/>
      <c r="L50" s="50" t="s">
        <v>304</v>
      </c>
      <c r="M50" s="75" t="s">
        <v>305</v>
      </c>
      <c r="N50" s="36"/>
      <c r="O50" s="35"/>
      <c r="P50" s="50" t="s">
        <v>304</v>
      </c>
      <c r="Q50" s="52">
        <v>1251</v>
      </c>
      <c r="R50" s="36"/>
      <c r="S50" s="35"/>
      <c r="T50" s="50" t="s">
        <v>304</v>
      </c>
      <c r="U50" s="75" t="s">
        <v>513</v>
      </c>
      <c r="V50" s="50" t="s">
        <v>340</v>
      </c>
      <c r="W50" s="35"/>
      <c r="X50" s="50" t="s">
        <v>304</v>
      </c>
      <c r="Y50" s="75" t="s">
        <v>305</v>
      </c>
      <c r="Z50" s="36"/>
      <c r="AA50" s="35"/>
      <c r="AB50" s="50" t="s">
        <v>304</v>
      </c>
      <c r="AC50" s="75" t="s">
        <v>305</v>
      </c>
      <c r="AD50" s="36"/>
      <c r="AE50" s="35"/>
      <c r="AF50" s="50" t="s">
        <v>304</v>
      </c>
      <c r="AG50" s="75" t="s">
        <v>684</v>
      </c>
      <c r="AH50" s="50" t="s">
        <v>340</v>
      </c>
    </row>
    <row r="51" spans="1:34">
      <c r="A51" s="13"/>
      <c r="B51" s="49"/>
      <c r="C51" s="35"/>
      <c r="D51" s="89"/>
      <c r="E51" s="90"/>
      <c r="F51" s="91"/>
      <c r="G51" s="35"/>
      <c r="H51" s="89"/>
      <c r="I51" s="123"/>
      <c r="J51" s="89"/>
      <c r="K51" s="35"/>
      <c r="L51" s="89"/>
      <c r="M51" s="123"/>
      <c r="N51" s="91"/>
      <c r="O51" s="35"/>
      <c r="P51" s="89"/>
      <c r="Q51" s="90"/>
      <c r="R51" s="91"/>
      <c r="S51" s="35"/>
      <c r="T51" s="89"/>
      <c r="U51" s="123"/>
      <c r="V51" s="89"/>
      <c r="W51" s="35"/>
      <c r="X51" s="89"/>
      <c r="Y51" s="123"/>
      <c r="Z51" s="91"/>
      <c r="AA51" s="35"/>
      <c r="AB51" s="89"/>
      <c r="AC51" s="123"/>
      <c r="AD51" s="91"/>
      <c r="AE51" s="35"/>
      <c r="AF51" s="89"/>
      <c r="AG51" s="123"/>
      <c r="AH51" s="89"/>
    </row>
    <row r="52" spans="1:34">
      <c r="A52" s="13"/>
      <c r="B52" s="150">
        <v>42004</v>
      </c>
      <c r="C52" s="38"/>
      <c r="D52" s="39" t="s">
        <v>304</v>
      </c>
      <c r="E52" s="41">
        <v>5509</v>
      </c>
      <c r="F52" s="38"/>
      <c r="G52" s="38"/>
      <c r="H52" s="39" t="s">
        <v>304</v>
      </c>
      <c r="I52" s="40" t="s">
        <v>514</v>
      </c>
      <c r="J52" s="39" t="s">
        <v>340</v>
      </c>
      <c r="K52" s="38"/>
      <c r="L52" s="39" t="s">
        <v>304</v>
      </c>
      <c r="M52" s="40" t="s">
        <v>305</v>
      </c>
      <c r="N52" s="38"/>
      <c r="O52" s="38"/>
      <c r="P52" s="39" t="s">
        <v>304</v>
      </c>
      <c r="Q52" s="41">
        <v>5509</v>
      </c>
      <c r="R52" s="38"/>
      <c r="S52" s="38"/>
      <c r="T52" s="39" t="s">
        <v>304</v>
      </c>
      <c r="U52" s="40" t="s">
        <v>514</v>
      </c>
      <c r="V52" s="39" t="s">
        <v>340</v>
      </c>
      <c r="W52" s="38"/>
      <c r="X52" s="39" t="s">
        <v>304</v>
      </c>
      <c r="Y52" s="40" t="s">
        <v>305</v>
      </c>
      <c r="Z52" s="38"/>
      <c r="AA52" s="38"/>
      <c r="AB52" s="39" t="s">
        <v>304</v>
      </c>
      <c r="AC52" s="40" t="s">
        <v>305</v>
      </c>
      <c r="AD52" s="38"/>
      <c r="AE52" s="38"/>
      <c r="AF52" s="39" t="s">
        <v>304</v>
      </c>
      <c r="AG52" s="40" t="s">
        <v>685</v>
      </c>
      <c r="AH52" s="39" t="s">
        <v>340</v>
      </c>
    </row>
    <row r="53" spans="1:34">
      <c r="A53" s="13"/>
      <c r="B53" s="150"/>
      <c r="C53" s="38"/>
      <c r="D53" s="39"/>
      <c r="E53" s="41"/>
      <c r="F53" s="38"/>
      <c r="G53" s="38"/>
      <c r="H53" s="39"/>
      <c r="I53" s="40"/>
      <c r="J53" s="39"/>
      <c r="K53" s="38"/>
      <c r="L53" s="39"/>
      <c r="M53" s="40"/>
      <c r="N53" s="38"/>
      <c r="O53" s="38"/>
      <c r="P53" s="39"/>
      <c r="Q53" s="41"/>
      <c r="R53" s="38"/>
      <c r="S53" s="38"/>
      <c r="T53" s="39"/>
      <c r="U53" s="40"/>
      <c r="V53" s="39"/>
      <c r="W53" s="38"/>
      <c r="X53" s="39"/>
      <c r="Y53" s="40"/>
      <c r="Z53" s="38"/>
      <c r="AA53" s="38"/>
      <c r="AB53" s="39"/>
      <c r="AC53" s="40"/>
      <c r="AD53" s="38"/>
      <c r="AE53" s="38"/>
      <c r="AF53" s="39"/>
      <c r="AG53" s="40"/>
      <c r="AH53" s="39"/>
    </row>
    <row r="54" spans="1:34">
      <c r="A54" s="13" t="s">
        <v>1050</v>
      </c>
      <c r="B54" s="58" t="s">
        <v>1049</v>
      </c>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row>
    <row r="55" spans="1:34">
      <c r="A55" s="13"/>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row>
    <row r="56" spans="1:34">
      <c r="A56" s="13"/>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row>
    <row r="57" spans="1:34" ht="15.75" thickBot="1">
      <c r="A57" s="13"/>
      <c r="B57" s="19"/>
      <c r="C57" s="19"/>
      <c r="D57" s="33" t="s">
        <v>675</v>
      </c>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row>
    <row r="58" spans="1:34" ht="19.5" customHeight="1" thickBot="1">
      <c r="A58" s="13"/>
      <c r="B58" s="19"/>
      <c r="C58" s="19"/>
      <c r="D58" s="149" t="s">
        <v>676</v>
      </c>
      <c r="E58" s="149"/>
      <c r="F58" s="149"/>
      <c r="G58" s="19"/>
      <c r="H58" s="149" t="s">
        <v>677</v>
      </c>
      <c r="I58" s="149"/>
      <c r="J58" s="149"/>
      <c r="K58" s="19"/>
      <c r="L58" s="149" t="s">
        <v>678</v>
      </c>
      <c r="M58" s="149"/>
      <c r="N58" s="149"/>
      <c r="O58" s="19"/>
      <c r="P58" s="149" t="s">
        <v>679</v>
      </c>
      <c r="Q58" s="149"/>
      <c r="R58" s="149"/>
      <c r="S58" s="19"/>
      <c r="T58" s="149" t="s">
        <v>680</v>
      </c>
      <c r="U58" s="149"/>
      <c r="V58" s="149"/>
      <c r="W58" s="19"/>
      <c r="X58" s="149" t="s">
        <v>681</v>
      </c>
      <c r="Y58" s="149"/>
      <c r="Z58" s="149"/>
      <c r="AA58" s="19"/>
      <c r="AB58" s="149" t="s">
        <v>682</v>
      </c>
      <c r="AC58" s="149"/>
      <c r="AD58" s="149"/>
      <c r="AE58" s="19"/>
      <c r="AF58" s="149" t="s">
        <v>683</v>
      </c>
      <c r="AG58" s="149"/>
      <c r="AH58" s="149"/>
    </row>
    <row r="59" spans="1:34">
      <c r="A59" s="13"/>
      <c r="B59" s="49" t="s">
        <v>379</v>
      </c>
      <c r="C59" s="35"/>
      <c r="D59" s="50" t="s">
        <v>304</v>
      </c>
      <c r="E59" s="52">
        <v>1251</v>
      </c>
      <c r="F59" s="36"/>
      <c r="G59" s="35"/>
      <c r="H59" s="50" t="s">
        <v>304</v>
      </c>
      <c r="I59" s="75" t="s">
        <v>513</v>
      </c>
      <c r="J59" s="50" t="s">
        <v>340</v>
      </c>
      <c r="K59" s="35"/>
      <c r="L59" s="50" t="s">
        <v>304</v>
      </c>
      <c r="M59" s="75" t="s">
        <v>305</v>
      </c>
      <c r="N59" s="36"/>
      <c r="O59" s="35"/>
      <c r="P59" s="50" t="s">
        <v>304</v>
      </c>
      <c r="Q59" s="52">
        <v>1251</v>
      </c>
      <c r="R59" s="36"/>
      <c r="S59" s="35"/>
      <c r="T59" s="50" t="s">
        <v>304</v>
      </c>
      <c r="U59" s="75" t="s">
        <v>513</v>
      </c>
      <c r="V59" s="50" t="s">
        <v>340</v>
      </c>
      <c r="W59" s="35"/>
      <c r="X59" s="50" t="s">
        <v>304</v>
      </c>
      <c r="Y59" s="75" t="s">
        <v>305</v>
      </c>
      <c r="Z59" s="36"/>
      <c r="AA59" s="35"/>
      <c r="AB59" s="50" t="s">
        <v>304</v>
      </c>
      <c r="AC59" s="75" t="s">
        <v>305</v>
      </c>
      <c r="AD59" s="36"/>
      <c r="AE59" s="35"/>
      <c r="AF59" s="50" t="s">
        <v>304</v>
      </c>
      <c r="AG59" s="75" t="s">
        <v>684</v>
      </c>
      <c r="AH59" s="50" t="s">
        <v>340</v>
      </c>
    </row>
    <row r="60" spans="1:34">
      <c r="A60" s="13"/>
      <c r="B60" s="49"/>
      <c r="C60" s="35"/>
      <c r="D60" s="89"/>
      <c r="E60" s="90"/>
      <c r="F60" s="91"/>
      <c r="G60" s="35"/>
      <c r="H60" s="89"/>
      <c r="I60" s="123"/>
      <c r="J60" s="89"/>
      <c r="K60" s="35"/>
      <c r="L60" s="89"/>
      <c r="M60" s="123"/>
      <c r="N60" s="91"/>
      <c r="O60" s="35"/>
      <c r="P60" s="89"/>
      <c r="Q60" s="90"/>
      <c r="R60" s="91"/>
      <c r="S60" s="35"/>
      <c r="T60" s="89"/>
      <c r="U60" s="123"/>
      <c r="V60" s="89"/>
      <c r="W60" s="35"/>
      <c r="X60" s="89"/>
      <c r="Y60" s="123"/>
      <c r="Z60" s="91"/>
      <c r="AA60" s="35"/>
      <c r="AB60" s="89"/>
      <c r="AC60" s="123"/>
      <c r="AD60" s="91"/>
      <c r="AE60" s="35"/>
      <c r="AF60" s="89"/>
      <c r="AG60" s="123"/>
      <c r="AH60" s="89"/>
    </row>
    <row r="61" spans="1:34">
      <c r="A61" s="13"/>
      <c r="B61" s="150">
        <v>42004</v>
      </c>
      <c r="C61" s="38"/>
      <c r="D61" s="39" t="s">
        <v>304</v>
      </c>
      <c r="E61" s="41">
        <v>5509</v>
      </c>
      <c r="F61" s="38"/>
      <c r="G61" s="38"/>
      <c r="H61" s="39" t="s">
        <v>304</v>
      </c>
      <c r="I61" s="40" t="s">
        <v>514</v>
      </c>
      <c r="J61" s="39" t="s">
        <v>340</v>
      </c>
      <c r="K61" s="38"/>
      <c r="L61" s="39" t="s">
        <v>304</v>
      </c>
      <c r="M61" s="40" t="s">
        <v>305</v>
      </c>
      <c r="N61" s="38"/>
      <c r="O61" s="38"/>
      <c r="P61" s="39" t="s">
        <v>304</v>
      </c>
      <c r="Q61" s="41">
        <v>5509</v>
      </c>
      <c r="R61" s="38"/>
      <c r="S61" s="38"/>
      <c r="T61" s="39" t="s">
        <v>304</v>
      </c>
      <c r="U61" s="40" t="s">
        <v>514</v>
      </c>
      <c r="V61" s="39" t="s">
        <v>340</v>
      </c>
      <c r="W61" s="38"/>
      <c r="X61" s="39" t="s">
        <v>304</v>
      </c>
      <c r="Y61" s="40" t="s">
        <v>305</v>
      </c>
      <c r="Z61" s="38"/>
      <c r="AA61" s="38"/>
      <c r="AB61" s="39" t="s">
        <v>304</v>
      </c>
      <c r="AC61" s="40" t="s">
        <v>305</v>
      </c>
      <c r="AD61" s="38"/>
      <c r="AE61" s="38"/>
      <c r="AF61" s="39" t="s">
        <v>304</v>
      </c>
      <c r="AG61" s="40" t="s">
        <v>685</v>
      </c>
      <c r="AH61" s="39" t="s">
        <v>340</v>
      </c>
    </row>
    <row r="62" spans="1:34">
      <c r="A62" s="13"/>
      <c r="B62" s="150"/>
      <c r="C62" s="38"/>
      <c r="D62" s="39"/>
      <c r="E62" s="41"/>
      <c r="F62" s="38"/>
      <c r="G62" s="38"/>
      <c r="H62" s="39"/>
      <c r="I62" s="40"/>
      <c r="J62" s="39"/>
      <c r="K62" s="38"/>
      <c r="L62" s="39"/>
      <c r="M62" s="40"/>
      <c r="N62" s="38"/>
      <c r="O62" s="38"/>
      <c r="P62" s="39"/>
      <c r="Q62" s="41"/>
      <c r="R62" s="38"/>
      <c r="S62" s="38"/>
      <c r="T62" s="39"/>
      <c r="U62" s="40"/>
      <c r="V62" s="39"/>
      <c r="W62" s="38"/>
      <c r="X62" s="39"/>
      <c r="Y62" s="40"/>
      <c r="Z62" s="38"/>
      <c r="AA62" s="38"/>
      <c r="AB62" s="39"/>
      <c r="AC62" s="40"/>
      <c r="AD62" s="38"/>
      <c r="AE62" s="38"/>
      <c r="AF62" s="39"/>
      <c r="AG62" s="40"/>
      <c r="AH62" s="39"/>
    </row>
  </sheetData>
  <mergeCells count="251">
    <mergeCell ref="A54:A62"/>
    <mergeCell ref="B54:AH54"/>
    <mergeCell ref="A31:A36"/>
    <mergeCell ref="B31:AH31"/>
    <mergeCell ref="A37:A44"/>
    <mergeCell ref="B37:AH37"/>
    <mergeCell ref="A45:A53"/>
    <mergeCell ref="B45:AH45"/>
    <mergeCell ref="A12:A18"/>
    <mergeCell ref="B12:AH12"/>
    <mergeCell ref="A19:A28"/>
    <mergeCell ref="B19:AH19"/>
    <mergeCell ref="B29:AH29"/>
    <mergeCell ref="B30:AH30"/>
    <mergeCell ref="A1:A2"/>
    <mergeCell ref="B1:AH1"/>
    <mergeCell ref="B2:AH2"/>
    <mergeCell ref="B3:AH3"/>
    <mergeCell ref="B4:AH4"/>
    <mergeCell ref="A5:A11"/>
    <mergeCell ref="B5:AH5"/>
    <mergeCell ref="AC61:AC62"/>
    <mergeCell ref="AD61:AD62"/>
    <mergeCell ref="AE61:AE62"/>
    <mergeCell ref="AF61:AF62"/>
    <mergeCell ref="AG61:AG62"/>
    <mergeCell ref="AH61:AH62"/>
    <mergeCell ref="W61:W62"/>
    <mergeCell ref="X61:X62"/>
    <mergeCell ref="Y61:Y62"/>
    <mergeCell ref="Z61:Z62"/>
    <mergeCell ref="AA61:AA62"/>
    <mergeCell ref="AB61:AB62"/>
    <mergeCell ref="Q61:Q62"/>
    <mergeCell ref="R61:R62"/>
    <mergeCell ref="S61:S62"/>
    <mergeCell ref="T61:T62"/>
    <mergeCell ref="U61:U62"/>
    <mergeCell ref="V61:V62"/>
    <mergeCell ref="K61:K62"/>
    <mergeCell ref="L61:L62"/>
    <mergeCell ref="M61:M62"/>
    <mergeCell ref="N61:N62"/>
    <mergeCell ref="O61:O62"/>
    <mergeCell ref="P61:P62"/>
    <mergeCell ref="AH59:AH60"/>
    <mergeCell ref="B61:B62"/>
    <mergeCell ref="C61:C62"/>
    <mergeCell ref="D61:D62"/>
    <mergeCell ref="E61:E62"/>
    <mergeCell ref="F61:F62"/>
    <mergeCell ref="G61:G62"/>
    <mergeCell ref="H61:H62"/>
    <mergeCell ref="I61:I62"/>
    <mergeCell ref="J61:J62"/>
    <mergeCell ref="AB59:AB60"/>
    <mergeCell ref="AC59:AC60"/>
    <mergeCell ref="AD59:AD60"/>
    <mergeCell ref="AE59:AE60"/>
    <mergeCell ref="AF59:AF60"/>
    <mergeCell ref="AG59:AG60"/>
    <mergeCell ref="V59:V60"/>
    <mergeCell ref="W59:W60"/>
    <mergeCell ref="X59:X60"/>
    <mergeCell ref="Y59:Y60"/>
    <mergeCell ref="Z59:Z60"/>
    <mergeCell ref="AA59:AA60"/>
    <mergeCell ref="P59:P60"/>
    <mergeCell ref="Q59:Q60"/>
    <mergeCell ref="R59:R60"/>
    <mergeCell ref="S59:S60"/>
    <mergeCell ref="T59:T60"/>
    <mergeCell ref="U59:U60"/>
    <mergeCell ref="J59:J60"/>
    <mergeCell ref="K59:K60"/>
    <mergeCell ref="L59:L60"/>
    <mergeCell ref="M59:M60"/>
    <mergeCell ref="N59:N60"/>
    <mergeCell ref="O59:O60"/>
    <mergeCell ref="AB58:AD58"/>
    <mergeCell ref="AF58:AH58"/>
    <mergeCell ref="B59:B60"/>
    <mergeCell ref="C59:C60"/>
    <mergeCell ref="D59:D60"/>
    <mergeCell ref="E59:E60"/>
    <mergeCell ref="F59:F60"/>
    <mergeCell ref="G59:G60"/>
    <mergeCell ref="H59:H60"/>
    <mergeCell ref="I59:I60"/>
    <mergeCell ref="AG52:AG53"/>
    <mergeCell ref="AH52:AH53"/>
    <mergeCell ref="B55:AH55"/>
    <mergeCell ref="D57:AH57"/>
    <mergeCell ref="D58:F58"/>
    <mergeCell ref="H58:J58"/>
    <mergeCell ref="L58:N58"/>
    <mergeCell ref="P58:R58"/>
    <mergeCell ref="T58:V58"/>
    <mergeCell ref="X58:Z58"/>
    <mergeCell ref="AA52:AA53"/>
    <mergeCell ref="AB52:AB53"/>
    <mergeCell ref="AC52:AC53"/>
    <mergeCell ref="AD52:AD53"/>
    <mergeCell ref="AE52:AE53"/>
    <mergeCell ref="AF52:AF53"/>
    <mergeCell ref="U52:U53"/>
    <mergeCell ref="V52:V53"/>
    <mergeCell ref="W52:W53"/>
    <mergeCell ref="X52:X53"/>
    <mergeCell ref="Y52:Y53"/>
    <mergeCell ref="Z52:Z53"/>
    <mergeCell ref="O52:O53"/>
    <mergeCell ref="P52:P53"/>
    <mergeCell ref="Q52:Q53"/>
    <mergeCell ref="R52:R53"/>
    <mergeCell ref="S52:S53"/>
    <mergeCell ref="T52:T53"/>
    <mergeCell ref="I52:I53"/>
    <mergeCell ref="J52:J53"/>
    <mergeCell ref="K52:K53"/>
    <mergeCell ref="L52:L53"/>
    <mergeCell ref="M52:M53"/>
    <mergeCell ref="N52:N53"/>
    <mergeCell ref="AF50:AF51"/>
    <mergeCell ref="AG50:AG51"/>
    <mergeCell ref="AH50:AH51"/>
    <mergeCell ref="B52:B53"/>
    <mergeCell ref="C52:C53"/>
    <mergeCell ref="D52:D53"/>
    <mergeCell ref="E52:E53"/>
    <mergeCell ref="F52:F53"/>
    <mergeCell ref="G52:G53"/>
    <mergeCell ref="H52:H53"/>
    <mergeCell ref="Z50:Z51"/>
    <mergeCell ref="AA50:AA51"/>
    <mergeCell ref="AB50:AB51"/>
    <mergeCell ref="AC50:AC51"/>
    <mergeCell ref="AD50:AD51"/>
    <mergeCell ref="AE50:AE51"/>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D48:AH48"/>
    <mergeCell ref="D49:F49"/>
    <mergeCell ref="H49:J49"/>
    <mergeCell ref="L49:N49"/>
    <mergeCell ref="P49:R49"/>
    <mergeCell ref="T49:V49"/>
    <mergeCell ref="X49:Z49"/>
    <mergeCell ref="AB49:AD49"/>
    <mergeCell ref="AF49:AH49"/>
    <mergeCell ref="H43:H44"/>
    <mergeCell ref="I43:I44"/>
    <mergeCell ref="J43:J44"/>
    <mergeCell ref="K43:K44"/>
    <mergeCell ref="L43:L44"/>
    <mergeCell ref="B46:AH46"/>
    <mergeCell ref="I41:I42"/>
    <mergeCell ref="J41:J42"/>
    <mergeCell ref="K41:K42"/>
    <mergeCell ref="L41:L42"/>
    <mergeCell ref="B43:B44"/>
    <mergeCell ref="C43:C44"/>
    <mergeCell ref="D43:D44"/>
    <mergeCell ref="E43:E44"/>
    <mergeCell ref="F43:F44"/>
    <mergeCell ref="G43:G44"/>
    <mergeCell ref="B38:L38"/>
    <mergeCell ref="F40:H40"/>
    <mergeCell ref="J40:L40"/>
    <mergeCell ref="B41:B42"/>
    <mergeCell ref="C41:C42"/>
    <mergeCell ref="D41:D42"/>
    <mergeCell ref="E41:E42"/>
    <mergeCell ref="F41:F42"/>
    <mergeCell ref="G41:G42"/>
    <mergeCell ref="H41:H42"/>
    <mergeCell ref="J27:J28"/>
    <mergeCell ref="B32:H32"/>
    <mergeCell ref="F34:H34"/>
    <mergeCell ref="B35:B36"/>
    <mergeCell ref="C35:C36"/>
    <mergeCell ref="D35:D36"/>
    <mergeCell ref="E35:E36"/>
    <mergeCell ref="F35:F36"/>
    <mergeCell ref="G35:G36"/>
    <mergeCell ref="H35:H36"/>
    <mergeCell ref="D25:F25"/>
    <mergeCell ref="H25:J25"/>
    <mergeCell ref="B27:B28"/>
    <mergeCell ref="C27:C28"/>
    <mergeCell ref="D27:D28"/>
    <mergeCell ref="E27:E28"/>
    <mergeCell ref="F27:F28"/>
    <mergeCell ref="G27:G28"/>
    <mergeCell ref="H27:H28"/>
    <mergeCell ref="I27:I28"/>
    <mergeCell ref="B20:J20"/>
    <mergeCell ref="D22:J22"/>
    <mergeCell ref="B23:B24"/>
    <mergeCell ref="C23:C24"/>
    <mergeCell ref="D23:F24"/>
    <mergeCell ref="G23:G24"/>
    <mergeCell ref="H23:J24"/>
    <mergeCell ref="G16:G17"/>
    <mergeCell ref="H16:H17"/>
    <mergeCell ref="I16:I17"/>
    <mergeCell ref="J16:J17"/>
    <mergeCell ref="K16:K17"/>
    <mergeCell ref="L16:L17"/>
    <mergeCell ref="G10:G11"/>
    <mergeCell ref="H10:H11"/>
    <mergeCell ref="B13:L13"/>
    <mergeCell ref="F15:H15"/>
    <mergeCell ref="J15:L15"/>
    <mergeCell ref="B16:B17"/>
    <mergeCell ref="C16:C17"/>
    <mergeCell ref="D16:D17"/>
    <mergeCell ref="E16:E17"/>
    <mergeCell ref="F16:F17"/>
    <mergeCell ref="B6:H6"/>
    <mergeCell ref="B8:B9"/>
    <mergeCell ref="C8:C9"/>
    <mergeCell ref="E8:E9"/>
    <mergeCell ref="F8:H9"/>
    <mergeCell ref="B10:B11"/>
    <mergeCell ref="C10:C11"/>
    <mergeCell ref="D10:D11"/>
    <mergeCell ref="E10:E11"/>
    <mergeCell ref="F10:F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31.5703125" customWidth="1"/>
    <col min="3" max="3" width="12.7109375" customWidth="1"/>
    <col min="4" max="4" width="2.7109375" customWidth="1"/>
    <col min="5" max="5" width="10.42578125" customWidth="1"/>
    <col min="6" max="7" width="12.7109375" customWidth="1"/>
    <col min="8" max="8" width="2.7109375" customWidth="1"/>
    <col min="9" max="9" width="10.42578125" customWidth="1"/>
    <col min="10" max="10" width="12.7109375" customWidth="1"/>
  </cols>
  <sheetData>
    <row r="1" spans="1:10" ht="15" customHeight="1">
      <c r="A1" s="8" t="s">
        <v>1051</v>
      </c>
      <c r="B1" s="8" t="s">
        <v>1</v>
      </c>
      <c r="C1" s="8"/>
      <c r="D1" s="8"/>
      <c r="E1" s="8"/>
      <c r="F1" s="8"/>
      <c r="G1" s="8"/>
      <c r="H1" s="8"/>
      <c r="I1" s="8"/>
      <c r="J1" s="8"/>
    </row>
    <row r="2" spans="1:10" ht="15" customHeight="1">
      <c r="A2" s="8"/>
      <c r="B2" s="8" t="s">
        <v>2</v>
      </c>
      <c r="C2" s="8"/>
      <c r="D2" s="8"/>
      <c r="E2" s="8"/>
      <c r="F2" s="8"/>
      <c r="G2" s="8"/>
      <c r="H2" s="8"/>
      <c r="I2" s="8"/>
      <c r="J2" s="8"/>
    </row>
    <row r="3" spans="1:10">
      <c r="A3" s="4" t="s">
        <v>690</v>
      </c>
      <c r="B3" s="12"/>
      <c r="C3" s="12"/>
      <c r="D3" s="12"/>
      <c r="E3" s="12"/>
      <c r="F3" s="12"/>
      <c r="G3" s="12"/>
      <c r="H3" s="12"/>
      <c r="I3" s="12"/>
      <c r="J3" s="12"/>
    </row>
    <row r="4" spans="1:10">
      <c r="A4" s="13" t="s">
        <v>1052</v>
      </c>
      <c r="B4" s="58" t="s">
        <v>691</v>
      </c>
      <c r="C4" s="58"/>
      <c r="D4" s="58"/>
      <c r="E4" s="58"/>
      <c r="F4" s="58"/>
      <c r="G4" s="58"/>
      <c r="H4" s="58"/>
      <c r="I4" s="58"/>
      <c r="J4" s="58"/>
    </row>
    <row r="5" spans="1:10">
      <c r="A5" s="13"/>
      <c r="B5" s="32"/>
      <c r="C5" s="32"/>
      <c r="D5" s="32"/>
      <c r="E5" s="32"/>
      <c r="F5" s="32"/>
      <c r="G5" s="32"/>
      <c r="H5" s="32"/>
      <c r="I5" s="32"/>
      <c r="J5" s="32"/>
    </row>
    <row r="6" spans="1:10">
      <c r="A6" s="13"/>
      <c r="B6" s="18"/>
      <c r="C6" s="18"/>
      <c r="D6" s="18"/>
      <c r="E6" s="18"/>
      <c r="F6" s="18"/>
      <c r="G6" s="18"/>
      <c r="H6" s="18"/>
      <c r="I6" s="18"/>
      <c r="J6" s="18"/>
    </row>
    <row r="7" spans="1:10" ht="15.75" thickBot="1">
      <c r="A7" s="13"/>
      <c r="B7" s="19"/>
      <c r="C7" s="19"/>
      <c r="D7" s="96" t="s">
        <v>379</v>
      </c>
      <c r="E7" s="96"/>
      <c r="F7" s="96"/>
      <c r="G7" s="19"/>
      <c r="H7" s="125">
        <v>42004</v>
      </c>
      <c r="I7" s="125"/>
      <c r="J7" s="125"/>
    </row>
    <row r="8" spans="1:10">
      <c r="A8" s="13"/>
      <c r="B8" s="49" t="s">
        <v>692</v>
      </c>
      <c r="C8" s="35"/>
      <c r="D8" s="126" t="s">
        <v>304</v>
      </c>
      <c r="E8" s="101">
        <v>64508</v>
      </c>
      <c r="F8" s="36"/>
      <c r="G8" s="35"/>
      <c r="H8" s="126" t="s">
        <v>304</v>
      </c>
      <c r="I8" s="101">
        <v>58807</v>
      </c>
      <c r="J8" s="36"/>
    </row>
    <row r="9" spans="1:10">
      <c r="A9" s="13"/>
      <c r="B9" s="49"/>
      <c r="C9" s="35"/>
      <c r="D9" s="108"/>
      <c r="E9" s="99"/>
      <c r="F9" s="35"/>
      <c r="G9" s="35"/>
      <c r="H9" s="108"/>
      <c r="I9" s="99"/>
      <c r="J9" s="35"/>
    </row>
    <row r="10" spans="1:10">
      <c r="A10" s="13"/>
      <c r="B10" s="39" t="s">
        <v>693</v>
      </c>
      <c r="C10" s="38"/>
      <c r="D10" s="98">
        <v>39191</v>
      </c>
      <c r="E10" s="98"/>
      <c r="F10" s="38"/>
      <c r="G10" s="38"/>
      <c r="H10" s="98">
        <v>56558</v>
      </c>
      <c r="I10" s="98"/>
      <c r="J10" s="38"/>
    </row>
    <row r="11" spans="1:10">
      <c r="A11" s="13"/>
      <c r="B11" s="39"/>
      <c r="C11" s="38"/>
      <c r="D11" s="98"/>
      <c r="E11" s="98"/>
      <c r="F11" s="38"/>
      <c r="G11" s="38"/>
      <c r="H11" s="98"/>
      <c r="I11" s="98"/>
      <c r="J11" s="38"/>
    </row>
    <row r="12" spans="1:10">
      <c r="A12" s="13"/>
      <c r="B12" s="49" t="s">
        <v>694</v>
      </c>
      <c r="C12" s="35"/>
      <c r="D12" s="99">
        <v>44828</v>
      </c>
      <c r="E12" s="99"/>
      <c r="F12" s="35"/>
      <c r="G12" s="35"/>
      <c r="H12" s="99">
        <v>37633</v>
      </c>
      <c r="I12" s="99"/>
      <c r="J12" s="35"/>
    </row>
    <row r="13" spans="1:10">
      <c r="A13" s="13"/>
      <c r="B13" s="49"/>
      <c r="C13" s="35"/>
      <c r="D13" s="99"/>
      <c r="E13" s="99"/>
      <c r="F13" s="35"/>
      <c r="G13" s="35"/>
      <c r="H13" s="99"/>
      <c r="I13" s="99"/>
      <c r="J13" s="35"/>
    </row>
    <row r="14" spans="1:10">
      <c r="A14" s="13"/>
      <c r="B14" s="39" t="s">
        <v>695</v>
      </c>
      <c r="C14" s="38"/>
      <c r="D14" s="98">
        <v>11602</v>
      </c>
      <c r="E14" s="98"/>
      <c r="F14" s="38"/>
      <c r="G14" s="38"/>
      <c r="H14" s="98">
        <v>10027</v>
      </c>
      <c r="I14" s="98"/>
      <c r="J14" s="38"/>
    </row>
    <row r="15" spans="1:10" ht="15.75" thickBot="1">
      <c r="A15" s="13"/>
      <c r="B15" s="39"/>
      <c r="C15" s="38"/>
      <c r="D15" s="100"/>
      <c r="E15" s="100"/>
      <c r="F15" s="46"/>
      <c r="G15" s="38"/>
      <c r="H15" s="100"/>
      <c r="I15" s="100"/>
      <c r="J15" s="46"/>
    </row>
    <row r="16" spans="1:10">
      <c r="A16" s="13"/>
      <c r="B16" s="35"/>
      <c r="C16" s="35"/>
      <c r="D16" s="126" t="s">
        <v>304</v>
      </c>
      <c r="E16" s="101">
        <v>160129</v>
      </c>
      <c r="F16" s="36"/>
      <c r="G16" s="35"/>
      <c r="H16" s="126" t="s">
        <v>304</v>
      </c>
      <c r="I16" s="101">
        <v>163025</v>
      </c>
      <c r="J16" s="36"/>
    </row>
    <row r="17" spans="1:10" ht="15.75" thickBot="1">
      <c r="A17" s="13"/>
      <c r="B17" s="35"/>
      <c r="C17" s="35"/>
      <c r="D17" s="129"/>
      <c r="E17" s="130"/>
      <c r="F17" s="54"/>
      <c r="G17" s="35"/>
      <c r="H17" s="129"/>
      <c r="I17" s="130"/>
      <c r="J17" s="54"/>
    </row>
    <row r="18" spans="1:10" ht="15.75" thickTop="1"/>
  </sheetData>
  <mergeCells count="48">
    <mergeCell ref="H16:H17"/>
    <mergeCell ref="I16:I17"/>
    <mergeCell ref="J16:J17"/>
    <mergeCell ref="A1:A2"/>
    <mergeCell ref="B1:J1"/>
    <mergeCell ref="B2:J2"/>
    <mergeCell ref="B3:J3"/>
    <mergeCell ref="A4:A17"/>
    <mergeCell ref="B4:J4"/>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2" width="36.5703125" customWidth="1"/>
    <col min="3" max="3" width="24.140625" customWidth="1"/>
    <col min="4" max="4" width="5.140625" customWidth="1"/>
    <col min="5" max="5" width="20" customWidth="1"/>
    <col min="6" max="7" width="24.140625" customWidth="1"/>
    <col min="8" max="8" width="5.140625" customWidth="1"/>
    <col min="9" max="9" width="17.28515625" customWidth="1"/>
    <col min="10" max="10" width="24.140625" customWidth="1"/>
  </cols>
  <sheetData>
    <row r="1" spans="1:10" ht="15" customHeight="1">
      <c r="A1" s="8" t="s">
        <v>1053</v>
      </c>
      <c r="B1" s="8" t="s">
        <v>1</v>
      </c>
      <c r="C1" s="8"/>
      <c r="D1" s="8"/>
      <c r="E1" s="8"/>
      <c r="F1" s="8"/>
      <c r="G1" s="8"/>
      <c r="H1" s="8"/>
      <c r="I1" s="8"/>
      <c r="J1" s="8"/>
    </row>
    <row r="2" spans="1:10" ht="15" customHeight="1">
      <c r="A2" s="8"/>
      <c r="B2" s="8" t="s">
        <v>2</v>
      </c>
      <c r="C2" s="8"/>
      <c r="D2" s="8"/>
      <c r="E2" s="8"/>
      <c r="F2" s="8"/>
      <c r="G2" s="8"/>
      <c r="H2" s="8"/>
      <c r="I2" s="8"/>
      <c r="J2" s="8"/>
    </row>
    <row r="3" spans="1:10" ht="30">
      <c r="A3" s="4" t="s">
        <v>697</v>
      </c>
      <c r="B3" s="12"/>
      <c r="C3" s="12"/>
      <c r="D3" s="12"/>
      <c r="E3" s="12"/>
      <c r="F3" s="12"/>
      <c r="G3" s="12"/>
      <c r="H3" s="12"/>
      <c r="I3" s="12"/>
      <c r="J3" s="12"/>
    </row>
    <row r="4" spans="1:10" ht="25.5" customHeight="1">
      <c r="A4" s="13" t="s">
        <v>1054</v>
      </c>
      <c r="B4" s="58" t="s">
        <v>730</v>
      </c>
      <c r="C4" s="58"/>
      <c r="D4" s="58"/>
      <c r="E4" s="58"/>
      <c r="F4" s="58"/>
      <c r="G4" s="58"/>
      <c r="H4" s="58"/>
      <c r="I4" s="58"/>
      <c r="J4" s="58"/>
    </row>
    <row r="5" spans="1:10">
      <c r="A5" s="13"/>
      <c r="B5" s="32"/>
      <c r="C5" s="32"/>
      <c r="D5" s="32"/>
      <c r="E5" s="32"/>
      <c r="F5" s="32"/>
      <c r="G5" s="32"/>
      <c r="H5" s="32"/>
      <c r="I5" s="32"/>
      <c r="J5" s="32"/>
    </row>
    <row r="6" spans="1:10">
      <c r="A6" s="13"/>
      <c r="B6" s="18"/>
      <c r="C6" s="18"/>
      <c r="D6" s="18"/>
      <c r="E6" s="18"/>
      <c r="F6" s="18"/>
      <c r="G6" s="18"/>
      <c r="H6" s="18"/>
      <c r="I6" s="18"/>
      <c r="J6" s="18"/>
    </row>
    <row r="7" spans="1:10" ht="15.75" thickBot="1">
      <c r="A7" s="13"/>
      <c r="B7" s="19"/>
      <c r="C7" s="19"/>
      <c r="D7" s="96" t="s">
        <v>731</v>
      </c>
      <c r="E7" s="96"/>
      <c r="F7" s="96"/>
      <c r="G7" s="96"/>
      <c r="H7" s="96"/>
      <c r="I7" s="96"/>
      <c r="J7" s="96"/>
    </row>
    <row r="8" spans="1:10" ht="15.75" thickBot="1">
      <c r="A8" s="13"/>
      <c r="B8" s="19"/>
      <c r="C8" s="19"/>
      <c r="D8" s="34" t="s">
        <v>732</v>
      </c>
      <c r="E8" s="34"/>
      <c r="F8" s="34"/>
      <c r="G8" s="30"/>
      <c r="H8" s="34" t="s">
        <v>733</v>
      </c>
      <c r="I8" s="34"/>
      <c r="J8" s="34"/>
    </row>
    <row r="9" spans="1:10">
      <c r="A9" s="13"/>
      <c r="B9" s="49" t="s">
        <v>426</v>
      </c>
      <c r="C9" s="35"/>
      <c r="D9" s="50" t="s">
        <v>304</v>
      </c>
      <c r="E9" s="52">
        <v>14291</v>
      </c>
      <c r="F9" s="36"/>
      <c r="G9" s="36"/>
      <c r="H9" s="50" t="s">
        <v>304</v>
      </c>
      <c r="I9" s="52">
        <v>5187</v>
      </c>
      <c r="J9" s="36"/>
    </row>
    <row r="10" spans="1:10">
      <c r="A10" s="13"/>
      <c r="B10" s="49"/>
      <c r="C10" s="35"/>
      <c r="D10" s="89"/>
      <c r="E10" s="90"/>
      <c r="F10" s="91"/>
      <c r="G10" s="35"/>
      <c r="H10" s="49"/>
      <c r="I10" s="44"/>
      <c r="J10" s="35"/>
    </row>
    <row r="11" spans="1:10">
      <c r="A11" s="13"/>
      <c r="B11" s="39">
        <v>2016</v>
      </c>
      <c r="C11" s="38"/>
      <c r="D11" s="41">
        <v>18190</v>
      </c>
      <c r="E11" s="41"/>
      <c r="F11" s="38"/>
      <c r="G11" s="38"/>
      <c r="H11" s="41">
        <v>4963</v>
      </c>
      <c r="I11" s="41"/>
      <c r="J11" s="38"/>
    </row>
    <row r="12" spans="1:10">
      <c r="A12" s="13"/>
      <c r="B12" s="39"/>
      <c r="C12" s="38"/>
      <c r="D12" s="41"/>
      <c r="E12" s="41"/>
      <c r="F12" s="38"/>
      <c r="G12" s="38"/>
      <c r="H12" s="41"/>
      <c r="I12" s="41"/>
      <c r="J12" s="38"/>
    </row>
    <row r="13" spans="1:10">
      <c r="A13" s="13"/>
      <c r="B13" s="49">
        <v>2017</v>
      </c>
      <c r="C13" s="35"/>
      <c r="D13" s="44">
        <v>17692</v>
      </c>
      <c r="E13" s="44"/>
      <c r="F13" s="35"/>
      <c r="G13" s="35"/>
      <c r="H13" s="44">
        <v>4595</v>
      </c>
      <c r="I13" s="44"/>
      <c r="J13" s="35"/>
    </row>
    <row r="14" spans="1:10">
      <c r="A14" s="13"/>
      <c r="B14" s="49"/>
      <c r="C14" s="35"/>
      <c r="D14" s="44"/>
      <c r="E14" s="44"/>
      <c r="F14" s="35"/>
      <c r="G14" s="35"/>
      <c r="H14" s="44"/>
      <c r="I14" s="44"/>
      <c r="J14" s="35"/>
    </row>
    <row r="15" spans="1:10">
      <c r="A15" s="13"/>
      <c r="B15" s="39">
        <v>2018</v>
      </c>
      <c r="C15" s="38"/>
      <c r="D15" s="41">
        <v>15576</v>
      </c>
      <c r="E15" s="41"/>
      <c r="F15" s="38"/>
      <c r="G15" s="38"/>
      <c r="H15" s="41">
        <v>4655</v>
      </c>
      <c r="I15" s="41"/>
      <c r="J15" s="38"/>
    </row>
    <row r="16" spans="1:10">
      <c r="A16" s="13"/>
      <c r="B16" s="39"/>
      <c r="C16" s="38"/>
      <c r="D16" s="41"/>
      <c r="E16" s="41"/>
      <c r="F16" s="38"/>
      <c r="G16" s="38"/>
      <c r="H16" s="41"/>
      <c r="I16" s="41"/>
      <c r="J16" s="38"/>
    </row>
    <row r="17" spans="1:10">
      <c r="A17" s="13"/>
      <c r="B17" s="49">
        <v>2019</v>
      </c>
      <c r="C17" s="35"/>
      <c r="D17" s="44">
        <v>15150</v>
      </c>
      <c r="E17" s="44"/>
      <c r="F17" s="35"/>
      <c r="G17" s="35"/>
      <c r="H17" s="44">
        <v>4716</v>
      </c>
      <c r="I17" s="44"/>
      <c r="J17" s="35"/>
    </row>
    <row r="18" spans="1:10">
      <c r="A18" s="13"/>
      <c r="B18" s="49"/>
      <c r="C18" s="35"/>
      <c r="D18" s="44"/>
      <c r="E18" s="44"/>
      <c r="F18" s="35"/>
      <c r="G18" s="35"/>
      <c r="H18" s="44"/>
      <c r="I18" s="44"/>
      <c r="J18" s="35"/>
    </row>
    <row r="19" spans="1:10">
      <c r="A19" s="13"/>
      <c r="B19" s="39" t="s">
        <v>427</v>
      </c>
      <c r="C19" s="38"/>
      <c r="D19" s="41">
        <v>247837</v>
      </c>
      <c r="E19" s="41"/>
      <c r="F19" s="38"/>
      <c r="G19" s="38"/>
      <c r="H19" s="41">
        <v>18412</v>
      </c>
      <c r="I19" s="41"/>
      <c r="J19" s="38"/>
    </row>
    <row r="20" spans="1:10" ht="15.75" thickBot="1">
      <c r="A20" s="13"/>
      <c r="B20" s="39"/>
      <c r="C20" s="38"/>
      <c r="D20" s="47"/>
      <c r="E20" s="47"/>
      <c r="F20" s="46"/>
      <c r="G20" s="38"/>
      <c r="H20" s="47"/>
      <c r="I20" s="47"/>
      <c r="J20" s="46"/>
    </row>
    <row r="21" spans="1:10">
      <c r="A21" s="13"/>
      <c r="B21" s="42" t="s">
        <v>135</v>
      </c>
      <c r="C21" s="35"/>
      <c r="D21" s="50" t="s">
        <v>304</v>
      </c>
      <c r="E21" s="52">
        <v>328736</v>
      </c>
      <c r="F21" s="36"/>
      <c r="G21" s="35"/>
      <c r="H21" s="50" t="s">
        <v>304</v>
      </c>
      <c r="I21" s="52">
        <v>42528</v>
      </c>
      <c r="J21" s="36"/>
    </row>
    <row r="22" spans="1:10" ht="15.75" thickBot="1">
      <c r="A22" s="13"/>
      <c r="B22" s="42"/>
      <c r="C22" s="35"/>
      <c r="D22" s="51"/>
      <c r="E22" s="53"/>
      <c r="F22" s="54"/>
      <c r="G22" s="35"/>
      <c r="H22" s="51"/>
      <c r="I22" s="53"/>
      <c r="J22" s="54"/>
    </row>
    <row r="23" spans="1:10" ht="15.75" thickTop="1"/>
  </sheetData>
  <mergeCells count="63">
    <mergeCell ref="H21:H22"/>
    <mergeCell ref="I21:I22"/>
    <mergeCell ref="J21:J22"/>
    <mergeCell ref="A1:A2"/>
    <mergeCell ref="B1:J1"/>
    <mergeCell ref="B2:J2"/>
    <mergeCell ref="B3:J3"/>
    <mergeCell ref="A4:A22"/>
    <mergeCell ref="B4:J4"/>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6.5703125" customWidth="1"/>
    <col min="3" max="4" width="25.85546875" customWidth="1"/>
    <col min="5" max="5" width="4.42578125" customWidth="1"/>
    <col min="6" max="6" width="25.85546875" customWidth="1"/>
    <col min="7" max="7" width="5.5703125" customWidth="1"/>
    <col min="8" max="8" width="17" customWidth="1"/>
    <col min="9" max="9" width="25.85546875" customWidth="1"/>
  </cols>
  <sheetData>
    <row r="1" spans="1:9" ht="15" customHeight="1">
      <c r="A1" s="8" t="s">
        <v>1055</v>
      </c>
      <c r="B1" s="8" t="s">
        <v>1</v>
      </c>
      <c r="C1" s="8"/>
      <c r="D1" s="8"/>
      <c r="E1" s="8"/>
      <c r="F1" s="8"/>
      <c r="G1" s="8"/>
      <c r="H1" s="8"/>
      <c r="I1" s="8"/>
    </row>
    <row r="2" spans="1:9" ht="15" customHeight="1">
      <c r="A2" s="8"/>
      <c r="B2" s="8" t="s">
        <v>2</v>
      </c>
      <c r="C2" s="8"/>
      <c r="D2" s="8"/>
      <c r="E2" s="8"/>
      <c r="F2" s="8"/>
      <c r="G2" s="8"/>
      <c r="H2" s="8"/>
      <c r="I2" s="8"/>
    </row>
    <row r="3" spans="1:9" ht="45">
      <c r="A3" s="4" t="s">
        <v>757</v>
      </c>
      <c r="B3" s="12"/>
      <c r="C3" s="12"/>
      <c r="D3" s="12"/>
      <c r="E3" s="12"/>
      <c r="F3" s="12"/>
      <c r="G3" s="12"/>
      <c r="H3" s="12"/>
      <c r="I3" s="12"/>
    </row>
    <row r="4" spans="1:9" ht="25.5" customHeight="1">
      <c r="A4" s="13" t="s">
        <v>1056</v>
      </c>
      <c r="B4" s="58" t="s">
        <v>765</v>
      </c>
      <c r="C4" s="58"/>
      <c r="D4" s="58"/>
      <c r="E4" s="58"/>
      <c r="F4" s="58"/>
      <c r="G4" s="58"/>
      <c r="H4" s="58"/>
      <c r="I4" s="58"/>
    </row>
    <row r="5" spans="1:9">
      <c r="A5" s="13"/>
      <c r="B5" s="32"/>
      <c r="C5" s="32"/>
      <c r="D5" s="32"/>
      <c r="E5" s="32"/>
      <c r="F5" s="32"/>
      <c r="G5" s="32"/>
      <c r="H5" s="32"/>
      <c r="I5" s="32"/>
    </row>
    <row r="6" spans="1:9">
      <c r="A6" s="13"/>
      <c r="B6" s="18"/>
      <c r="C6" s="18"/>
      <c r="D6" s="18"/>
      <c r="E6" s="18"/>
      <c r="F6" s="18"/>
      <c r="G6" s="18"/>
      <c r="H6" s="18"/>
      <c r="I6" s="18"/>
    </row>
    <row r="7" spans="1:9" ht="15.75" thickBot="1">
      <c r="A7" s="13"/>
      <c r="B7" s="19"/>
      <c r="C7" s="19"/>
      <c r="D7" s="33" t="s">
        <v>758</v>
      </c>
      <c r="E7" s="33"/>
      <c r="F7" s="33"/>
      <c r="G7" s="33"/>
      <c r="H7" s="33"/>
      <c r="I7" s="33"/>
    </row>
    <row r="8" spans="1:9">
      <c r="A8" s="13"/>
      <c r="B8" s="38"/>
      <c r="C8" s="38"/>
      <c r="D8" s="88" t="s">
        <v>766</v>
      </c>
      <c r="E8" s="88"/>
      <c r="F8" s="73"/>
      <c r="G8" s="88" t="s">
        <v>768</v>
      </c>
      <c r="H8" s="88"/>
      <c r="I8" s="88"/>
    </row>
    <row r="9" spans="1:9" ht="15.75" thickBot="1">
      <c r="A9" s="13"/>
      <c r="B9" s="38"/>
      <c r="C9" s="38"/>
      <c r="D9" s="33" t="s">
        <v>767</v>
      </c>
      <c r="E9" s="33"/>
      <c r="F9" s="38"/>
      <c r="G9" s="33"/>
      <c r="H9" s="33"/>
      <c r="I9" s="33"/>
    </row>
    <row r="10" spans="1:9">
      <c r="A10" s="13"/>
      <c r="B10" s="49" t="s">
        <v>769</v>
      </c>
      <c r="C10" s="35"/>
      <c r="D10" s="52">
        <v>2684062</v>
      </c>
      <c r="E10" s="36"/>
      <c r="F10" s="35"/>
      <c r="G10" s="50" t="s">
        <v>304</v>
      </c>
      <c r="H10" s="75">
        <v>13.84</v>
      </c>
      <c r="I10" s="36"/>
    </row>
    <row r="11" spans="1:9">
      <c r="A11" s="13"/>
      <c r="B11" s="49"/>
      <c r="C11" s="35"/>
      <c r="D11" s="90"/>
      <c r="E11" s="91"/>
      <c r="F11" s="35"/>
      <c r="G11" s="89"/>
      <c r="H11" s="123"/>
      <c r="I11" s="91"/>
    </row>
    <row r="12" spans="1:9">
      <c r="A12" s="13"/>
      <c r="B12" s="39" t="s">
        <v>770</v>
      </c>
      <c r="C12" s="38"/>
      <c r="D12" s="40" t="s">
        <v>771</v>
      </c>
      <c r="E12" s="39" t="s">
        <v>340</v>
      </c>
      <c r="F12" s="38"/>
      <c r="G12" s="40">
        <v>13.98</v>
      </c>
      <c r="H12" s="40"/>
      <c r="I12" s="38"/>
    </row>
    <row r="13" spans="1:9">
      <c r="A13" s="13"/>
      <c r="B13" s="39"/>
      <c r="C13" s="38"/>
      <c r="D13" s="40"/>
      <c r="E13" s="39"/>
      <c r="F13" s="38"/>
      <c r="G13" s="40"/>
      <c r="H13" s="40"/>
      <c r="I13" s="38"/>
    </row>
    <row r="14" spans="1:9">
      <c r="A14" s="13"/>
      <c r="B14" s="49" t="s">
        <v>772</v>
      </c>
      <c r="C14" s="35"/>
      <c r="D14" s="43" t="s">
        <v>773</v>
      </c>
      <c r="E14" s="49" t="s">
        <v>340</v>
      </c>
      <c r="F14" s="35"/>
      <c r="G14" s="43">
        <v>13.71</v>
      </c>
      <c r="H14" s="43"/>
      <c r="I14" s="35"/>
    </row>
    <row r="15" spans="1:9" ht="15.75" thickBot="1">
      <c r="A15" s="13"/>
      <c r="B15" s="49"/>
      <c r="C15" s="35"/>
      <c r="D15" s="76"/>
      <c r="E15" s="77"/>
      <c r="F15" s="35"/>
      <c r="G15" s="76"/>
      <c r="H15" s="76"/>
      <c r="I15" s="70"/>
    </row>
    <row r="16" spans="1:9">
      <c r="A16" s="13"/>
      <c r="B16" s="39" t="s">
        <v>774</v>
      </c>
      <c r="C16" s="38"/>
      <c r="D16" s="72">
        <v>1923402</v>
      </c>
      <c r="E16" s="73"/>
      <c r="F16" s="38"/>
      <c r="G16" s="79" t="s">
        <v>304</v>
      </c>
      <c r="H16" s="78">
        <v>13.83</v>
      </c>
      <c r="I16" s="73"/>
    </row>
    <row r="17" spans="1:9" ht="15.75" thickBot="1">
      <c r="A17" s="13"/>
      <c r="B17" s="39"/>
      <c r="C17" s="38"/>
      <c r="D17" s="120"/>
      <c r="E17" s="114"/>
      <c r="F17" s="38"/>
      <c r="G17" s="119"/>
      <c r="H17" s="133"/>
      <c r="I17" s="114"/>
    </row>
    <row r="18" spans="1:9" ht="15.75" thickTop="1"/>
  </sheetData>
  <mergeCells count="44">
    <mergeCell ref="A1:A2"/>
    <mergeCell ref="B1:I1"/>
    <mergeCell ref="B2:I2"/>
    <mergeCell ref="B3:I3"/>
    <mergeCell ref="A4:A17"/>
    <mergeCell ref="B4:I4"/>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H15"/>
    <mergeCell ref="H10:H11"/>
    <mergeCell ref="I10:I11"/>
    <mergeCell ref="B12:B13"/>
    <mergeCell ref="C12:C13"/>
    <mergeCell ref="D12:D13"/>
    <mergeCell ref="E12:E13"/>
    <mergeCell ref="F12:F13"/>
    <mergeCell ref="G12:H13"/>
    <mergeCell ref="I12:I13"/>
    <mergeCell ref="B10:B11"/>
    <mergeCell ref="C10:C11"/>
    <mergeCell ref="D10:D11"/>
    <mergeCell ref="E10:E11"/>
    <mergeCell ref="F10:F11"/>
    <mergeCell ref="G10:G11"/>
    <mergeCell ref="B5:I5"/>
    <mergeCell ref="D7:I7"/>
    <mergeCell ref="B8:B9"/>
    <mergeCell ref="C8:C9"/>
    <mergeCell ref="D8:E8"/>
    <mergeCell ref="D9:E9"/>
    <mergeCell ref="F8:F9"/>
    <mergeCell ref="G8:I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3"/>
  <sheetViews>
    <sheetView showGridLines="0" workbookViewId="0"/>
  </sheetViews>
  <sheetFormatPr defaultRowHeight="15"/>
  <cols>
    <col min="1" max="2" width="36.5703125" bestFit="1" customWidth="1"/>
    <col min="3" max="3" width="15.85546875" customWidth="1"/>
    <col min="4" max="4" width="11" customWidth="1"/>
    <col min="5" max="5" width="16" customWidth="1"/>
    <col min="6" max="6" width="2.42578125" customWidth="1"/>
    <col min="7" max="7" width="3.140625" customWidth="1"/>
    <col min="8" max="8" width="9.85546875" customWidth="1"/>
    <col min="9" max="9" width="13.42578125" customWidth="1"/>
    <col min="10" max="10" width="2.42578125" customWidth="1"/>
    <col min="11" max="11" width="15.85546875" customWidth="1"/>
    <col min="12" max="12" width="3.140625" customWidth="1"/>
    <col min="13" max="13" width="11.140625" customWidth="1"/>
    <col min="14" max="14" width="2.42578125" customWidth="1"/>
    <col min="15" max="15" width="15.85546875" customWidth="1"/>
    <col min="16" max="16" width="3.28515625" customWidth="1"/>
    <col min="17" max="17" width="11.140625" customWidth="1"/>
    <col min="18" max="18" width="2.5703125" customWidth="1"/>
    <col min="19" max="19" width="15.85546875" customWidth="1"/>
    <col min="20" max="20" width="3.140625" customWidth="1"/>
    <col min="21" max="21" width="12.7109375" customWidth="1"/>
    <col min="22" max="22" width="2.42578125" customWidth="1"/>
    <col min="23" max="23" width="15.85546875" customWidth="1"/>
    <col min="24" max="24" width="3.140625" customWidth="1"/>
    <col min="25" max="25" width="6.7109375" customWidth="1"/>
    <col min="26" max="27" width="15.85546875" customWidth="1"/>
    <col min="28" max="28" width="3.140625" customWidth="1"/>
    <col min="29" max="29" width="11.28515625" customWidth="1"/>
    <col min="30" max="30" width="15.85546875" customWidth="1"/>
  </cols>
  <sheetData>
    <row r="1" spans="1:30" ht="15" customHeight="1">
      <c r="A1" s="8" t="s">
        <v>1057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c r="A3" s="4" t="s">
        <v>1058</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c r="A4" s="13" t="s">
        <v>1059</v>
      </c>
      <c r="B4" s="58" t="s">
        <v>790</v>
      </c>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row>
    <row r="5" spans="1:30">
      <c r="A5" s="13"/>
      <c r="B5" s="32"/>
      <c r="C5" s="32"/>
      <c r="D5" s="32"/>
      <c r="E5" s="32"/>
      <c r="F5" s="32"/>
      <c r="G5" s="32"/>
      <c r="H5" s="32"/>
      <c r="I5" s="32"/>
      <c r="J5" s="32"/>
    </row>
    <row r="6" spans="1:30">
      <c r="A6" s="13"/>
      <c r="B6" s="18"/>
      <c r="C6" s="18"/>
      <c r="D6" s="18"/>
      <c r="E6" s="18"/>
      <c r="F6" s="18"/>
      <c r="G6" s="18"/>
      <c r="H6" s="18"/>
      <c r="I6" s="18"/>
      <c r="J6" s="18"/>
    </row>
    <row r="7" spans="1:30" ht="15.75" thickBot="1">
      <c r="A7" s="13"/>
      <c r="B7" s="19"/>
      <c r="C7" s="19"/>
      <c r="D7" s="33" t="s">
        <v>301</v>
      </c>
      <c r="E7" s="33"/>
      <c r="F7" s="33"/>
      <c r="G7" s="33"/>
      <c r="H7" s="33"/>
      <c r="I7" s="33"/>
      <c r="J7" s="33"/>
    </row>
    <row r="8" spans="1:30" ht="15.75" thickBot="1">
      <c r="A8" s="13"/>
      <c r="B8" s="19"/>
      <c r="C8" s="19"/>
      <c r="D8" s="68">
        <v>2015</v>
      </c>
      <c r="E8" s="68"/>
      <c r="F8" s="68"/>
      <c r="G8" s="19"/>
      <c r="H8" s="68">
        <v>2014</v>
      </c>
      <c r="I8" s="68"/>
      <c r="J8" s="68"/>
    </row>
    <row r="9" spans="1:30">
      <c r="A9" s="13"/>
      <c r="B9" s="154" t="s">
        <v>791</v>
      </c>
      <c r="C9" s="24"/>
      <c r="D9" s="36"/>
      <c r="E9" s="36"/>
      <c r="F9" s="36"/>
      <c r="G9" s="24"/>
      <c r="H9" s="36"/>
      <c r="I9" s="36"/>
      <c r="J9" s="36"/>
    </row>
    <row r="10" spans="1:30">
      <c r="A10" s="13"/>
      <c r="B10" s="155" t="s">
        <v>792</v>
      </c>
      <c r="C10" s="38"/>
      <c r="D10" s="97" t="s">
        <v>304</v>
      </c>
      <c r="E10" s="106" t="s">
        <v>305</v>
      </c>
      <c r="F10" s="38"/>
      <c r="G10" s="106"/>
      <c r="H10" s="97" t="s">
        <v>304</v>
      </c>
      <c r="I10" s="106">
        <v>150</v>
      </c>
      <c r="J10" s="38"/>
    </row>
    <row r="11" spans="1:30">
      <c r="A11" s="13"/>
      <c r="B11" s="155"/>
      <c r="C11" s="38"/>
      <c r="D11" s="97"/>
      <c r="E11" s="106"/>
      <c r="F11" s="38"/>
      <c r="G11" s="106"/>
      <c r="H11" s="97"/>
      <c r="I11" s="106"/>
      <c r="J11" s="38"/>
    </row>
    <row r="12" spans="1:30">
      <c r="A12" s="13"/>
      <c r="B12" s="156" t="s">
        <v>793</v>
      </c>
      <c r="C12" s="35"/>
      <c r="D12" s="104" t="s">
        <v>305</v>
      </c>
      <c r="E12" s="104"/>
      <c r="F12" s="35"/>
      <c r="G12" s="35"/>
      <c r="H12" s="99">
        <v>1539</v>
      </c>
      <c r="I12" s="99"/>
      <c r="J12" s="35"/>
    </row>
    <row r="13" spans="1:30">
      <c r="A13" s="13"/>
      <c r="B13" s="156"/>
      <c r="C13" s="35"/>
      <c r="D13" s="104"/>
      <c r="E13" s="104"/>
      <c r="F13" s="35"/>
      <c r="G13" s="35"/>
      <c r="H13" s="99"/>
      <c r="I13" s="99"/>
      <c r="J13" s="35"/>
    </row>
    <row r="14" spans="1:30">
      <c r="A14" s="13"/>
      <c r="B14" s="155" t="s">
        <v>337</v>
      </c>
      <c r="C14" s="38"/>
      <c r="D14" s="106" t="s">
        <v>305</v>
      </c>
      <c r="E14" s="106"/>
      <c r="F14" s="38"/>
      <c r="G14" s="38"/>
      <c r="H14" s="98">
        <v>137738</v>
      </c>
      <c r="I14" s="98"/>
      <c r="J14" s="38"/>
    </row>
    <row r="15" spans="1:30">
      <c r="A15" s="13"/>
      <c r="B15" s="155"/>
      <c r="C15" s="38"/>
      <c r="D15" s="106"/>
      <c r="E15" s="106"/>
      <c r="F15" s="38"/>
      <c r="G15" s="38"/>
      <c r="H15" s="98"/>
      <c r="I15" s="98"/>
      <c r="J15" s="38"/>
    </row>
    <row r="16" spans="1:30">
      <c r="A16" s="13"/>
      <c r="B16" s="156" t="s">
        <v>98</v>
      </c>
      <c r="C16" s="35"/>
      <c r="D16" s="104" t="s">
        <v>305</v>
      </c>
      <c r="E16" s="104"/>
      <c r="F16" s="35"/>
      <c r="G16" s="35"/>
      <c r="H16" s="99">
        <v>13888</v>
      </c>
      <c r="I16" s="99"/>
      <c r="J16" s="35"/>
    </row>
    <row r="17" spans="1:30">
      <c r="A17" s="13"/>
      <c r="B17" s="156"/>
      <c r="C17" s="35"/>
      <c r="D17" s="104"/>
      <c r="E17" s="104"/>
      <c r="F17" s="35"/>
      <c r="G17" s="35"/>
      <c r="H17" s="99"/>
      <c r="I17" s="99"/>
      <c r="J17" s="35"/>
    </row>
    <row r="18" spans="1:30">
      <c r="A18" s="13"/>
      <c r="B18" s="155" t="s">
        <v>362</v>
      </c>
      <c r="C18" s="38"/>
      <c r="D18" s="106" t="s">
        <v>305</v>
      </c>
      <c r="E18" s="106"/>
      <c r="F18" s="38"/>
      <c r="G18" s="38"/>
      <c r="H18" s="98">
        <v>15592</v>
      </c>
      <c r="I18" s="98"/>
      <c r="J18" s="38"/>
    </row>
    <row r="19" spans="1:30">
      <c r="A19" s="13"/>
      <c r="B19" s="155"/>
      <c r="C19" s="38"/>
      <c r="D19" s="106"/>
      <c r="E19" s="106"/>
      <c r="F19" s="38"/>
      <c r="G19" s="38"/>
      <c r="H19" s="98"/>
      <c r="I19" s="98"/>
      <c r="J19" s="38"/>
    </row>
    <row r="20" spans="1:30">
      <c r="A20" s="13"/>
      <c r="B20" s="156" t="s">
        <v>794</v>
      </c>
      <c r="C20" s="35"/>
      <c r="D20" s="104" t="s">
        <v>305</v>
      </c>
      <c r="E20" s="104"/>
      <c r="F20" s="35"/>
      <c r="G20" s="35"/>
      <c r="H20" s="104">
        <v>498</v>
      </c>
      <c r="I20" s="104"/>
      <c r="J20" s="35"/>
    </row>
    <row r="21" spans="1:30" ht="15.75" thickBot="1">
      <c r="A21" s="13"/>
      <c r="B21" s="156"/>
      <c r="C21" s="35"/>
      <c r="D21" s="107"/>
      <c r="E21" s="107"/>
      <c r="F21" s="70"/>
      <c r="G21" s="35"/>
      <c r="H21" s="107"/>
      <c r="I21" s="107"/>
      <c r="J21" s="70"/>
    </row>
    <row r="22" spans="1:30">
      <c r="A22" s="13"/>
      <c r="B22" s="157" t="s">
        <v>795</v>
      </c>
      <c r="C22" s="38"/>
      <c r="D22" s="111" t="s">
        <v>304</v>
      </c>
      <c r="E22" s="158" t="s">
        <v>305</v>
      </c>
      <c r="F22" s="73"/>
      <c r="G22" s="38"/>
      <c r="H22" s="111" t="s">
        <v>304</v>
      </c>
      <c r="I22" s="110">
        <v>169405</v>
      </c>
      <c r="J22" s="73"/>
    </row>
    <row r="23" spans="1:30" ht="15.75" thickBot="1">
      <c r="A23" s="13"/>
      <c r="B23" s="157"/>
      <c r="C23" s="38"/>
      <c r="D23" s="112"/>
      <c r="E23" s="159"/>
      <c r="F23" s="114"/>
      <c r="G23" s="38"/>
      <c r="H23" s="112"/>
      <c r="I23" s="113"/>
      <c r="J23" s="114"/>
    </row>
    <row r="24" spans="1:30" ht="15.75" thickTop="1">
      <c r="A24" s="13"/>
      <c r="B24" s="154" t="s">
        <v>796</v>
      </c>
      <c r="C24" s="24"/>
      <c r="D24" s="87"/>
      <c r="E24" s="87"/>
      <c r="F24" s="87"/>
      <c r="G24" s="24"/>
      <c r="H24" s="87"/>
      <c r="I24" s="87"/>
      <c r="J24" s="87"/>
    </row>
    <row r="25" spans="1:30">
      <c r="A25" s="13"/>
      <c r="B25" s="155" t="s">
        <v>797</v>
      </c>
      <c r="C25" s="38"/>
      <c r="D25" s="97" t="s">
        <v>304</v>
      </c>
      <c r="E25" s="98">
        <v>3117</v>
      </c>
      <c r="F25" s="38"/>
      <c r="G25" s="38"/>
      <c r="H25" s="97" t="s">
        <v>304</v>
      </c>
      <c r="I25" s="98">
        <v>42453</v>
      </c>
      <c r="J25" s="38"/>
    </row>
    <row r="26" spans="1:30">
      <c r="A26" s="13"/>
      <c r="B26" s="155"/>
      <c r="C26" s="38"/>
      <c r="D26" s="97"/>
      <c r="E26" s="98"/>
      <c r="F26" s="38"/>
      <c r="G26" s="38"/>
      <c r="H26" s="97"/>
      <c r="I26" s="98"/>
      <c r="J26" s="38"/>
    </row>
    <row r="27" spans="1:30">
      <c r="A27" s="13"/>
      <c r="B27" s="156" t="s">
        <v>798</v>
      </c>
      <c r="C27" s="35"/>
      <c r="D27" s="99">
        <v>24377</v>
      </c>
      <c r="E27" s="99"/>
      <c r="F27" s="35"/>
      <c r="G27" s="35"/>
      <c r="H27" s="99">
        <v>11804</v>
      </c>
      <c r="I27" s="99"/>
      <c r="J27" s="35"/>
    </row>
    <row r="28" spans="1:30" ht="15.75" thickBot="1">
      <c r="A28" s="13"/>
      <c r="B28" s="156"/>
      <c r="C28" s="35"/>
      <c r="D28" s="102"/>
      <c r="E28" s="102"/>
      <c r="F28" s="70"/>
      <c r="G28" s="35"/>
      <c r="H28" s="102"/>
      <c r="I28" s="102"/>
      <c r="J28" s="70"/>
    </row>
    <row r="29" spans="1:30">
      <c r="A29" s="13"/>
      <c r="B29" s="157" t="s">
        <v>361</v>
      </c>
      <c r="C29" s="38"/>
      <c r="D29" s="111" t="s">
        <v>304</v>
      </c>
      <c r="E29" s="110">
        <v>27494</v>
      </c>
      <c r="F29" s="73"/>
      <c r="G29" s="38"/>
      <c r="H29" s="111" t="s">
        <v>304</v>
      </c>
      <c r="I29" s="110">
        <v>54257</v>
      </c>
      <c r="J29" s="73"/>
    </row>
    <row r="30" spans="1:30" ht="15.75" thickBot="1">
      <c r="A30" s="13"/>
      <c r="B30" s="157"/>
      <c r="C30" s="38"/>
      <c r="D30" s="112"/>
      <c r="E30" s="113"/>
      <c r="F30" s="114"/>
      <c r="G30" s="38"/>
      <c r="H30" s="112"/>
      <c r="I30" s="113"/>
      <c r="J30" s="114"/>
    </row>
    <row r="31" spans="1:30" ht="30.75" thickTop="1">
      <c r="A31" s="3" t="s">
        <v>120</v>
      </c>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row>
    <row r="32" spans="1:30">
      <c r="A32" s="4" t="s">
        <v>1058</v>
      </c>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row>
    <row r="33" spans="1:30">
      <c r="A33" s="13" t="s">
        <v>1059</v>
      </c>
      <c r="B33" s="58" t="s">
        <v>808</v>
      </c>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row>
    <row r="34" spans="1:30">
      <c r="A34" s="13"/>
      <c r="B34" s="32"/>
      <c r="C34" s="32"/>
      <c r="D34" s="32"/>
      <c r="E34" s="32"/>
      <c r="F34" s="32"/>
      <c r="G34" s="32"/>
      <c r="H34" s="32"/>
      <c r="I34" s="32"/>
      <c r="J34" s="32"/>
      <c r="K34" s="32"/>
      <c r="L34" s="32"/>
      <c r="M34" s="32"/>
      <c r="N34" s="32"/>
      <c r="O34" s="32"/>
      <c r="P34" s="32"/>
      <c r="Q34" s="32"/>
      <c r="R34" s="32"/>
      <c r="S34" s="32"/>
      <c r="T34" s="32"/>
      <c r="U34" s="32"/>
      <c r="V34" s="32"/>
    </row>
    <row r="35" spans="1:30">
      <c r="A35" s="13"/>
      <c r="B35" s="18"/>
      <c r="C35" s="18"/>
      <c r="D35" s="18"/>
      <c r="E35" s="18"/>
      <c r="F35" s="18"/>
      <c r="G35" s="18"/>
      <c r="H35" s="18"/>
      <c r="I35" s="18"/>
      <c r="J35" s="18"/>
      <c r="K35" s="18"/>
      <c r="L35" s="18"/>
      <c r="M35" s="18"/>
      <c r="N35" s="18"/>
      <c r="O35" s="18"/>
      <c r="P35" s="18"/>
      <c r="Q35" s="18"/>
      <c r="R35" s="18"/>
      <c r="S35" s="18"/>
      <c r="T35" s="18"/>
      <c r="U35" s="18"/>
      <c r="V35" s="18"/>
    </row>
    <row r="36" spans="1:30" ht="15.75" thickBot="1">
      <c r="A36" s="13"/>
      <c r="B36" s="19"/>
      <c r="C36" s="19"/>
      <c r="D36" s="33" t="s">
        <v>809</v>
      </c>
      <c r="E36" s="33"/>
      <c r="F36" s="33"/>
      <c r="G36" s="33"/>
      <c r="H36" s="33"/>
      <c r="I36" s="33"/>
      <c r="J36" s="33"/>
      <c r="K36" s="33"/>
      <c r="L36" s="33"/>
      <c r="M36" s="33"/>
      <c r="N36" s="33"/>
      <c r="O36" s="33"/>
      <c r="P36" s="33"/>
      <c r="Q36" s="33"/>
      <c r="R36" s="33"/>
      <c r="S36" s="33"/>
      <c r="T36" s="33"/>
      <c r="U36" s="33"/>
      <c r="V36" s="33"/>
    </row>
    <row r="37" spans="1:30" ht="15.75" thickBot="1">
      <c r="A37" s="13"/>
      <c r="B37" s="19"/>
      <c r="C37" s="19"/>
      <c r="D37" s="68" t="s">
        <v>810</v>
      </c>
      <c r="E37" s="68"/>
      <c r="F37" s="68"/>
      <c r="G37" s="22"/>
      <c r="H37" s="68" t="s">
        <v>811</v>
      </c>
      <c r="I37" s="68"/>
      <c r="J37" s="68"/>
      <c r="K37" s="19"/>
      <c r="L37" s="68" t="s">
        <v>812</v>
      </c>
      <c r="M37" s="68"/>
      <c r="N37" s="68"/>
      <c r="O37" s="19"/>
      <c r="P37" s="68" t="s">
        <v>813</v>
      </c>
      <c r="Q37" s="68"/>
      <c r="R37" s="68"/>
      <c r="S37" s="22"/>
      <c r="T37" s="68" t="s">
        <v>135</v>
      </c>
      <c r="U37" s="68"/>
      <c r="V37" s="68"/>
    </row>
    <row r="38" spans="1:30">
      <c r="A38" s="13"/>
      <c r="B38" s="160" t="s">
        <v>302</v>
      </c>
      <c r="C38" s="161"/>
      <c r="D38" s="163"/>
      <c r="E38" s="163"/>
      <c r="F38" s="163"/>
      <c r="G38" s="161"/>
      <c r="H38" s="163"/>
      <c r="I38" s="163"/>
      <c r="J38" s="163"/>
      <c r="K38" s="161"/>
      <c r="L38" s="163"/>
      <c r="M38" s="163"/>
      <c r="N38" s="163"/>
      <c r="O38" s="161"/>
      <c r="P38" s="163"/>
      <c r="Q38" s="163"/>
      <c r="R38" s="163"/>
      <c r="S38" s="161"/>
      <c r="T38" s="163"/>
      <c r="U38" s="163"/>
      <c r="V38" s="163"/>
    </row>
    <row r="39" spans="1:30">
      <c r="A39" s="13"/>
      <c r="B39" s="164" t="s">
        <v>303</v>
      </c>
      <c r="C39" s="38"/>
      <c r="D39" s="165" t="s">
        <v>304</v>
      </c>
      <c r="E39" s="166">
        <v>8400</v>
      </c>
      <c r="F39" s="38"/>
      <c r="G39" s="38"/>
      <c r="H39" s="165" t="s">
        <v>304</v>
      </c>
      <c r="I39" s="167" t="s">
        <v>305</v>
      </c>
      <c r="J39" s="38"/>
      <c r="K39" s="38"/>
      <c r="L39" s="165" t="s">
        <v>304</v>
      </c>
      <c r="M39" s="166">
        <v>17115</v>
      </c>
      <c r="N39" s="38"/>
      <c r="O39" s="38"/>
      <c r="P39" s="165" t="s">
        <v>304</v>
      </c>
      <c r="Q39" s="166">
        <v>1750</v>
      </c>
      <c r="R39" s="38"/>
      <c r="S39" s="38"/>
      <c r="T39" s="165" t="s">
        <v>304</v>
      </c>
      <c r="U39" s="166">
        <v>27265</v>
      </c>
      <c r="V39" s="38"/>
    </row>
    <row r="40" spans="1:30">
      <c r="A40" s="13"/>
      <c r="B40" s="164"/>
      <c r="C40" s="38"/>
      <c r="D40" s="165"/>
      <c r="E40" s="166"/>
      <c r="F40" s="38"/>
      <c r="G40" s="38"/>
      <c r="H40" s="165"/>
      <c r="I40" s="167"/>
      <c r="J40" s="38"/>
      <c r="K40" s="38"/>
      <c r="L40" s="165"/>
      <c r="M40" s="166"/>
      <c r="N40" s="38"/>
      <c r="O40" s="38"/>
      <c r="P40" s="165"/>
      <c r="Q40" s="166"/>
      <c r="R40" s="38"/>
      <c r="S40" s="38"/>
      <c r="T40" s="165"/>
      <c r="U40" s="166"/>
      <c r="V40" s="38"/>
    </row>
    <row r="41" spans="1:30">
      <c r="A41" s="13"/>
      <c r="B41" s="168" t="s">
        <v>308</v>
      </c>
      <c r="C41" s="35"/>
      <c r="D41" s="169" t="s">
        <v>305</v>
      </c>
      <c r="E41" s="169"/>
      <c r="F41" s="35"/>
      <c r="G41" s="35"/>
      <c r="H41" s="169" t="s">
        <v>305</v>
      </c>
      <c r="I41" s="169"/>
      <c r="J41" s="35"/>
      <c r="K41" s="35"/>
      <c r="L41" s="169">
        <v>72</v>
      </c>
      <c r="M41" s="169"/>
      <c r="N41" s="35"/>
      <c r="O41" s="35"/>
      <c r="P41" s="169" t="s">
        <v>305</v>
      </c>
      <c r="Q41" s="169"/>
      <c r="R41" s="35"/>
      <c r="S41" s="35"/>
      <c r="T41" s="169">
        <v>72</v>
      </c>
      <c r="U41" s="169"/>
      <c r="V41" s="35"/>
    </row>
    <row r="42" spans="1:30">
      <c r="A42" s="13"/>
      <c r="B42" s="168"/>
      <c r="C42" s="35"/>
      <c r="D42" s="169"/>
      <c r="E42" s="169"/>
      <c r="F42" s="35"/>
      <c r="G42" s="35"/>
      <c r="H42" s="169"/>
      <c r="I42" s="169"/>
      <c r="J42" s="35"/>
      <c r="K42" s="35"/>
      <c r="L42" s="169"/>
      <c r="M42" s="169"/>
      <c r="N42" s="35"/>
      <c r="O42" s="35"/>
      <c r="P42" s="169"/>
      <c r="Q42" s="169"/>
      <c r="R42" s="35"/>
      <c r="S42" s="35"/>
      <c r="T42" s="169"/>
      <c r="U42" s="169"/>
      <c r="V42" s="35"/>
    </row>
    <row r="43" spans="1:30">
      <c r="A43" s="13"/>
      <c r="B43" s="162" t="s">
        <v>814</v>
      </c>
      <c r="C43" s="19"/>
      <c r="D43" s="38"/>
      <c r="E43" s="38"/>
      <c r="F43" s="38"/>
      <c r="G43" s="19"/>
      <c r="H43" s="38"/>
      <c r="I43" s="38"/>
      <c r="J43" s="38"/>
      <c r="K43" s="19"/>
      <c r="L43" s="38"/>
      <c r="M43" s="38"/>
      <c r="N43" s="38"/>
      <c r="O43" s="19"/>
      <c r="P43" s="38"/>
      <c r="Q43" s="38"/>
      <c r="R43" s="38"/>
      <c r="S43" s="19"/>
      <c r="T43" s="38"/>
      <c r="U43" s="38"/>
      <c r="V43" s="38"/>
    </row>
    <row r="44" spans="1:30">
      <c r="A44" s="13"/>
      <c r="B44" s="168" t="s">
        <v>815</v>
      </c>
      <c r="C44" s="35"/>
      <c r="D44" s="170">
        <v>78244</v>
      </c>
      <c r="E44" s="170"/>
      <c r="F44" s="35"/>
      <c r="G44" s="35"/>
      <c r="H44" s="169" t="s">
        <v>305</v>
      </c>
      <c r="I44" s="169"/>
      <c r="J44" s="35"/>
      <c r="K44" s="35"/>
      <c r="L44" s="169" t="s">
        <v>305</v>
      </c>
      <c r="M44" s="169"/>
      <c r="N44" s="35"/>
      <c r="O44" s="35"/>
      <c r="P44" s="169" t="s">
        <v>305</v>
      </c>
      <c r="Q44" s="169"/>
      <c r="R44" s="35"/>
      <c r="S44" s="35"/>
      <c r="T44" s="170">
        <v>78244</v>
      </c>
      <c r="U44" s="170"/>
      <c r="V44" s="35"/>
    </row>
    <row r="45" spans="1:30">
      <c r="A45" s="13"/>
      <c r="B45" s="168"/>
      <c r="C45" s="35"/>
      <c r="D45" s="170"/>
      <c r="E45" s="170"/>
      <c r="F45" s="35"/>
      <c r="G45" s="35"/>
      <c r="H45" s="169"/>
      <c r="I45" s="169"/>
      <c r="J45" s="35"/>
      <c r="K45" s="35"/>
      <c r="L45" s="169"/>
      <c r="M45" s="169"/>
      <c r="N45" s="35"/>
      <c r="O45" s="35"/>
      <c r="P45" s="169"/>
      <c r="Q45" s="169"/>
      <c r="R45" s="35"/>
      <c r="S45" s="35"/>
      <c r="T45" s="170"/>
      <c r="U45" s="170"/>
      <c r="V45" s="35"/>
    </row>
    <row r="46" spans="1:30">
      <c r="A46" s="13"/>
      <c r="B46" s="164" t="s">
        <v>314</v>
      </c>
      <c r="C46" s="165"/>
      <c r="D46" s="166">
        <v>5800</v>
      </c>
      <c r="E46" s="166"/>
      <c r="F46" s="38"/>
      <c r="G46" s="38"/>
      <c r="H46" s="166">
        <v>10000</v>
      </c>
      <c r="I46" s="166"/>
      <c r="J46" s="38"/>
      <c r="K46" s="38"/>
      <c r="L46" s="167" t="s">
        <v>305</v>
      </c>
      <c r="M46" s="167"/>
      <c r="N46" s="38"/>
      <c r="O46" s="38"/>
      <c r="P46" s="167" t="s">
        <v>305</v>
      </c>
      <c r="Q46" s="167"/>
      <c r="R46" s="38"/>
      <c r="S46" s="38"/>
      <c r="T46" s="166">
        <v>15800</v>
      </c>
      <c r="U46" s="166"/>
      <c r="V46" s="38"/>
    </row>
    <row r="47" spans="1:30">
      <c r="A47" s="13"/>
      <c r="B47" s="164"/>
      <c r="C47" s="165"/>
      <c r="D47" s="166"/>
      <c r="E47" s="166"/>
      <c r="F47" s="38"/>
      <c r="G47" s="38"/>
      <c r="H47" s="166"/>
      <c r="I47" s="166"/>
      <c r="J47" s="38"/>
      <c r="K47" s="38"/>
      <c r="L47" s="167"/>
      <c r="M47" s="167"/>
      <c r="N47" s="38"/>
      <c r="O47" s="38"/>
      <c r="P47" s="167"/>
      <c r="Q47" s="167"/>
      <c r="R47" s="38"/>
      <c r="S47" s="38"/>
      <c r="T47" s="166"/>
      <c r="U47" s="166"/>
      <c r="V47" s="38"/>
    </row>
    <row r="48" spans="1:30">
      <c r="A48" s="13"/>
      <c r="B48" s="168" t="s">
        <v>309</v>
      </c>
      <c r="C48" s="35"/>
      <c r="D48" s="169" t="s">
        <v>305</v>
      </c>
      <c r="E48" s="169"/>
      <c r="F48" s="35"/>
      <c r="G48" s="35"/>
      <c r="H48" s="169" t="s">
        <v>305</v>
      </c>
      <c r="I48" s="169"/>
      <c r="J48" s="35"/>
      <c r="K48" s="35"/>
      <c r="L48" s="170">
        <v>2900</v>
      </c>
      <c r="M48" s="170"/>
      <c r="N48" s="35"/>
      <c r="O48" s="35"/>
      <c r="P48" s="169" t="s">
        <v>305</v>
      </c>
      <c r="Q48" s="169"/>
      <c r="R48" s="35"/>
      <c r="S48" s="35"/>
      <c r="T48" s="170">
        <v>2900</v>
      </c>
      <c r="U48" s="170"/>
      <c r="V48" s="35"/>
    </row>
    <row r="49" spans="1:30">
      <c r="A49" s="13"/>
      <c r="B49" s="168"/>
      <c r="C49" s="35"/>
      <c r="D49" s="169"/>
      <c r="E49" s="169"/>
      <c r="F49" s="35"/>
      <c r="G49" s="35"/>
      <c r="H49" s="169"/>
      <c r="I49" s="169"/>
      <c r="J49" s="35"/>
      <c r="K49" s="35"/>
      <c r="L49" s="170"/>
      <c r="M49" s="170"/>
      <c r="N49" s="35"/>
      <c r="O49" s="35"/>
      <c r="P49" s="169"/>
      <c r="Q49" s="169"/>
      <c r="R49" s="35"/>
      <c r="S49" s="35"/>
      <c r="T49" s="170"/>
      <c r="U49" s="170"/>
      <c r="V49" s="35"/>
    </row>
    <row r="50" spans="1:30">
      <c r="A50" s="13"/>
      <c r="B50" s="164" t="s">
        <v>308</v>
      </c>
      <c r="C50" s="165"/>
      <c r="D50" s="167">
        <v>417</v>
      </c>
      <c r="E50" s="167"/>
      <c r="F50" s="38"/>
      <c r="G50" s="38"/>
      <c r="H50" s="167" t="s">
        <v>305</v>
      </c>
      <c r="I50" s="167"/>
      <c r="J50" s="38"/>
      <c r="K50" s="38"/>
      <c r="L50" s="166">
        <v>1688</v>
      </c>
      <c r="M50" s="166"/>
      <c r="N50" s="38"/>
      <c r="O50" s="38"/>
      <c r="P50" s="167" t="s">
        <v>305</v>
      </c>
      <c r="Q50" s="167"/>
      <c r="R50" s="38"/>
      <c r="S50" s="38"/>
      <c r="T50" s="166">
        <v>2105</v>
      </c>
      <c r="U50" s="166"/>
      <c r="V50" s="38"/>
    </row>
    <row r="51" spans="1:30">
      <c r="A51" s="13"/>
      <c r="B51" s="164"/>
      <c r="C51" s="165"/>
      <c r="D51" s="167"/>
      <c r="E51" s="167"/>
      <c r="F51" s="38"/>
      <c r="G51" s="38"/>
      <c r="H51" s="167"/>
      <c r="I51" s="167"/>
      <c r="J51" s="38"/>
      <c r="K51" s="38"/>
      <c r="L51" s="166"/>
      <c r="M51" s="166"/>
      <c r="N51" s="38"/>
      <c r="O51" s="38"/>
      <c r="P51" s="167"/>
      <c r="Q51" s="167"/>
      <c r="R51" s="38"/>
      <c r="S51" s="38"/>
      <c r="T51" s="166"/>
      <c r="U51" s="166"/>
      <c r="V51" s="38"/>
    </row>
    <row r="52" spans="1:30">
      <c r="A52" s="13"/>
      <c r="B52" s="168" t="s">
        <v>311</v>
      </c>
      <c r="C52" s="35"/>
      <c r="D52" s="170">
        <v>1352</v>
      </c>
      <c r="E52" s="170"/>
      <c r="F52" s="35"/>
      <c r="G52" s="35"/>
      <c r="H52" s="170">
        <v>10000</v>
      </c>
      <c r="I52" s="170"/>
      <c r="J52" s="35"/>
      <c r="K52" s="35"/>
      <c r="L52" s="169" t="s">
        <v>305</v>
      </c>
      <c r="M52" s="169"/>
      <c r="N52" s="35"/>
      <c r="O52" s="35"/>
      <c r="P52" s="169" t="s">
        <v>305</v>
      </c>
      <c r="Q52" s="169"/>
      <c r="R52" s="35"/>
      <c r="S52" s="35"/>
      <c r="T52" s="170">
        <v>11352</v>
      </c>
      <c r="U52" s="170"/>
      <c r="V52" s="35"/>
    </row>
    <row r="53" spans="1:30" ht="15.75" thickBot="1">
      <c r="A53" s="13"/>
      <c r="B53" s="168"/>
      <c r="C53" s="35"/>
      <c r="D53" s="171"/>
      <c r="E53" s="171"/>
      <c r="F53" s="70"/>
      <c r="G53" s="35"/>
      <c r="H53" s="171"/>
      <c r="I53" s="171"/>
      <c r="J53" s="70"/>
      <c r="K53" s="35"/>
      <c r="L53" s="172"/>
      <c r="M53" s="172"/>
      <c r="N53" s="70"/>
      <c r="O53" s="35"/>
      <c r="P53" s="172"/>
      <c r="Q53" s="172"/>
      <c r="R53" s="70"/>
      <c r="S53" s="35"/>
      <c r="T53" s="171"/>
      <c r="U53" s="171"/>
      <c r="V53" s="70"/>
    </row>
    <row r="54" spans="1:30">
      <c r="A54" s="13"/>
      <c r="B54" s="173" t="s">
        <v>135</v>
      </c>
      <c r="C54" s="165"/>
      <c r="D54" s="174" t="s">
        <v>304</v>
      </c>
      <c r="E54" s="176">
        <v>94213</v>
      </c>
      <c r="F54" s="73"/>
      <c r="G54" s="38"/>
      <c r="H54" s="174" t="s">
        <v>304</v>
      </c>
      <c r="I54" s="176">
        <v>20000</v>
      </c>
      <c r="J54" s="73"/>
      <c r="K54" s="38"/>
      <c r="L54" s="174" t="s">
        <v>304</v>
      </c>
      <c r="M54" s="176">
        <v>21775</v>
      </c>
      <c r="N54" s="73"/>
      <c r="O54" s="38"/>
      <c r="P54" s="174" t="s">
        <v>304</v>
      </c>
      <c r="Q54" s="176">
        <v>1750</v>
      </c>
      <c r="R54" s="73"/>
      <c r="S54" s="38"/>
      <c r="T54" s="174" t="s">
        <v>304</v>
      </c>
      <c r="U54" s="176">
        <v>137738</v>
      </c>
      <c r="V54" s="73"/>
    </row>
    <row r="55" spans="1:30" ht="15.75" thickBot="1">
      <c r="A55" s="13"/>
      <c r="B55" s="173"/>
      <c r="C55" s="165"/>
      <c r="D55" s="175"/>
      <c r="E55" s="177"/>
      <c r="F55" s="114"/>
      <c r="G55" s="38"/>
      <c r="H55" s="175"/>
      <c r="I55" s="177"/>
      <c r="J55" s="114"/>
      <c r="K55" s="38"/>
      <c r="L55" s="175"/>
      <c r="M55" s="177"/>
      <c r="N55" s="114"/>
      <c r="O55" s="38"/>
      <c r="P55" s="175"/>
      <c r="Q55" s="177"/>
      <c r="R55" s="114"/>
      <c r="S55" s="38"/>
      <c r="T55" s="175"/>
      <c r="U55" s="177"/>
      <c r="V55" s="114"/>
    </row>
    <row r="56" spans="1:30" ht="30.75" thickTop="1">
      <c r="A56" s="3" t="s">
        <v>121</v>
      </c>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row>
    <row r="57" spans="1:30">
      <c r="A57" s="4" t="s">
        <v>1058</v>
      </c>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row>
    <row r="58" spans="1:30">
      <c r="A58" s="13" t="s">
        <v>1059</v>
      </c>
      <c r="B58" s="58" t="s">
        <v>841</v>
      </c>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row>
    <row r="59" spans="1:30">
      <c r="A59" s="13"/>
      <c r="B59" s="32"/>
      <c r="C59" s="32"/>
      <c r="D59" s="32"/>
      <c r="E59" s="32"/>
      <c r="F59" s="32"/>
      <c r="G59" s="32"/>
      <c r="H59" s="32"/>
      <c r="I59" s="32"/>
      <c r="J59" s="32"/>
    </row>
    <row r="60" spans="1:30">
      <c r="A60" s="13"/>
      <c r="B60" s="18"/>
      <c r="C60" s="18"/>
      <c r="D60" s="18"/>
      <c r="E60" s="18"/>
      <c r="F60" s="18"/>
      <c r="G60" s="18"/>
      <c r="H60" s="18"/>
      <c r="I60" s="18"/>
      <c r="J60" s="18"/>
    </row>
    <row r="61" spans="1:30" ht="15.75" thickBot="1">
      <c r="A61" s="13"/>
      <c r="B61" s="19"/>
      <c r="C61" s="19"/>
      <c r="D61" s="96" t="s">
        <v>301</v>
      </c>
      <c r="E61" s="96"/>
      <c r="F61" s="96"/>
      <c r="G61" s="96"/>
      <c r="H61" s="96"/>
      <c r="I61" s="96"/>
      <c r="J61" s="96"/>
    </row>
    <row r="62" spans="1:30" ht="15.75" thickBot="1">
      <c r="A62" s="13"/>
      <c r="B62" s="19"/>
      <c r="C62" s="19"/>
      <c r="D62" s="68">
        <v>2015</v>
      </c>
      <c r="E62" s="68"/>
      <c r="F62" s="68"/>
      <c r="G62" s="178"/>
      <c r="H62" s="68">
        <v>2014</v>
      </c>
      <c r="I62" s="68"/>
      <c r="J62" s="68"/>
    </row>
    <row r="63" spans="1:30">
      <c r="A63" s="13"/>
      <c r="B63" s="154" t="s">
        <v>842</v>
      </c>
      <c r="C63" s="24"/>
      <c r="D63" s="50"/>
      <c r="E63" s="50"/>
      <c r="F63" s="50"/>
      <c r="G63" s="31"/>
      <c r="H63" s="50"/>
      <c r="I63" s="50"/>
      <c r="J63" s="50"/>
    </row>
    <row r="64" spans="1:30">
      <c r="A64" s="13"/>
      <c r="B64" s="97" t="s">
        <v>843</v>
      </c>
      <c r="C64" s="38"/>
      <c r="D64" s="97" t="s">
        <v>304</v>
      </c>
      <c r="E64" s="106" t="s">
        <v>305</v>
      </c>
      <c r="F64" s="38"/>
      <c r="G64" s="38"/>
      <c r="H64" s="97" t="s">
        <v>304</v>
      </c>
      <c r="I64" s="98">
        <v>1518</v>
      </c>
      <c r="J64" s="38"/>
    </row>
    <row r="65" spans="1:30">
      <c r="A65" s="13"/>
      <c r="B65" s="97"/>
      <c r="C65" s="38"/>
      <c r="D65" s="97"/>
      <c r="E65" s="106"/>
      <c r="F65" s="38"/>
      <c r="G65" s="38"/>
      <c r="H65" s="97"/>
      <c r="I65" s="98"/>
      <c r="J65" s="38"/>
    </row>
    <row r="66" spans="1:30">
      <c r="A66" s="13"/>
      <c r="B66" s="108" t="s">
        <v>844</v>
      </c>
      <c r="C66" s="35"/>
      <c r="D66" s="104" t="s">
        <v>305</v>
      </c>
      <c r="E66" s="104"/>
      <c r="F66" s="35"/>
      <c r="G66" s="35"/>
      <c r="H66" s="99">
        <v>14074</v>
      </c>
      <c r="I66" s="99"/>
      <c r="J66" s="35"/>
    </row>
    <row r="67" spans="1:30" ht="15.75" thickBot="1">
      <c r="A67" s="13"/>
      <c r="B67" s="108"/>
      <c r="C67" s="35"/>
      <c r="D67" s="107"/>
      <c r="E67" s="107"/>
      <c r="F67" s="70"/>
      <c r="G67" s="35"/>
      <c r="H67" s="102"/>
      <c r="I67" s="102"/>
      <c r="J67" s="70"/>
    </row>
    <row r="68" spans="1:30">
      <c r="A68" s="13"/>
      <c r="B68" s="179" t="s">
        <v>135</v>
      </c>
      <c r="C68" s="38"/>
      <c r="D68" s="111" t="s">
        <v>304</v>
      </c>
      <c r="E68" s="158" t="s">
        <v>305</v>
      </c>
      <c r="F68" s="73"/>
      <c r="G68" s="106"/>
      <c r="H68" s="111" t="s">
        <v>304</v>
      </c>
      <c r="I68" s="110">
        <v>15592</v>
      </c>
      <c r="J68" s="73"/>
    </row>
    <row r="69" spans="1:30" ht="15.75" thickBot="1">
      <c r="A69" s="13"/>
      <c r="B69" s="179"/>
      <c r="C69" s="38"/>
      <c r="D69" s="112"/>
      <c r="E69" s="159"/>
      <c r="F69" s="114"/>
      <c r="G69" s="106"/>
      <c r="H69" s="112"/>
      <c r="I69" s="113"/>
      <c r="J69" s="114"/>
    </row>
    <row r="70" spans="1:30" ht="15.75" thickTop="1">
      <c r="A70" s="3" t="s">
        <v>1060</v>
      </c>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row>
    <row r="71" spans="1:30">
      <c r="A71" s="4" t="s">
        <v>1058</v>
      </c>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row>
    <row r="72" spans="1:30">
      <c r="A72" s="13" t="s">
        <v>1059</v>
      </c>
      <c r="B72" s="58" t="s">
        <v>1061</v>
      </c>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row>
    <row r="73" spans="1:30">
      <c r="A73" s="13"/>
      <c r="B73" s="32"/>
      <c r="C73" s="32"/>
      <c r="D73" s="32"/>
      <c r="E73" s="32"/>
      <c r="F73" s="32"/>
      <c r="G73" s="32"/>
      <c r="H73" s="32"/>
      <c r="I73" s="32"/>
      <c r="J73" s="32"/>
    </row>
    <row r="74" spans="1:30">
      <c r="A74" s="13"/>
      <c r="B74" s="18"/>
      <c r="C74" s="18"/>
      <c r="D74" s="18"/>
      <c r="E74" s="18"/>
      <c r="F74" s="18"/>
      <c r="G74" s="18"/>
      <c r="H74" s="18"/>
      <c r="I74" s="18"/>
      <c r="J74" s="18"/>
    </row>
    <row r="75" spans="1:30" ht="15.75" thickBot="1">
      <c r="A75" s="13"/>
      <c r="B75" s="19"/>
      <c r="C75" s="19"/>
      <c r="D75" s="180" t="s">
        <v>301</v>
      </c>
      <c r="E75" s="180"/>
      <c r="F75" s="180"/>
      <c r="G75" s="180"/>
      <c r="H75" s="180"/>
      <c r="I75" s="180"/>
      <c r="J75" s="180"/>
    </row>
    <row r="76" spans="1:30" ht="15.75" thickBot="1">
      <c r="A76" s="13"/>
      <c r="B76" s="19"/>
      <c r="C76" s="19"/>
      <c r="D76" s="68">
        <v>2015</v>
      </c>
      <c r="E76" s="68"/>
      <c r="F76" s="68"/>
      <c r="G76" s="178"/>
      <c r="H76" s="68">
        <v>2014</v>
      </c>
      <c r="I76" s="68"/>
      <c r="J76" s="68"/>
    </row>
    <row r="77" spans="1:30">
      <c r="A77" s="13"/>
      <c r="B77" s="61" t="s">
        <v>851</v>
      </c>
      <c r="C77" s="24"/>
      <c r="D77" s="50"/>
      <c r="E77" s="50"/>
      <c r="F77" s="50"/>
      <c r="G77" s="31"/>
      <c r="H77" s="50"/>
      <c r="I77" s="50"/>
      <c r="J77" s="50"/>
    </row>
    <row r="78" spans="1:30">
      <c r="A78" s="13"/>
      <c r="B78" s="97" t="s">
        <v>852</v>
      </c>
      <c r="C78" s="38"/>
      <c r="D78" s="97" t="s">
        <v>304</v>
      </c>
      <c r="E78" s="106" t="s">
        <v>305</v>
      </c>
      <c r="F78" s="38"/>
      <c r="G78" s="38"/>
      <c r="H78" s="97" t="s">
        <v>304</v>
      </c>
      <c r="I78" s="106">
        <v>405</v>
      </c>
      <c r="J78" s="38"/>
    </row>
    <row r="79" spans="1:30">
      <c r="A79" s="13"/>
      <c r="B79" s="97"/>
      <c r="C79" s="38"/>
      <c r="D79" s="97"/>
      <c r="E79" s="106"/>
      <c r="F79" s="38"/>
      <c r="G79" s="38"/>
      <c r="H79" s="97"/>
      <c r="I79" s="106"/>
      <c r="J79" s="38"/>
    </row>
    <row r="80" spans="1:30">
      <c r="A80" s="13"/>
      <c r="B80" s="108" t="s">
        <v>853</v>
      </c>
      <c r="C80" s="35"/>
      <c r="D80" s="104" t="s">
        <v>305</v>
      </c>
      <c r="E80" s="104"/>
      <c r="F80" s="35"/>
      <c r="G80" s="104"/>
      <c r="H80" s="104">
        <v>71</v>
      </c>
      <c r="I80" s="104"/>
      <c r="J80" s="35"/>
    </row>
    <row r="81" spans="1:30">
      <c r="A81" s="13"/>
      <c r="B81" s="108"/>
      <c r="C81" s="35"/>
      <c r="D81" s="104"/>
      <c r="E81" s="104"/>
      <c r="F81" s="35"/>
      <c r="G81" s="104"/>
      <c r="H81" s="104"/>
      <c r="I81" s="104"/>
      <c r="J81" s="35"/>
    </row>
    <row r="82" spans="1:30">
      <c r="A82" s="13"/>
      <c r="B82" s="97" t="s">
        <v>854</v>
      </c>
      <c r="C82" s="38"/>
      <c r="D82" s="106" t="s">
        <v>305</v>
      </c>
      <c r="E82" s="106"/>
      <c r="F82" s="38"/>
      <c r="G82" s="38"/>
      <c r="H82" s="106">
        <v>19</v>
      </c>
      <c r="I82" s="106"/>
      <c r="J82" s="38"/>
    </row>
    <row r="83" spans="1:30">
      <c r="A83" s="13"/>
      <c r="B83" s="97"/>
      <c r="C83" s="38"/>
      <c r="D83" s="106"/>
      <c r="E83" s="106"/>
      <c r="F83" s="38"/>
      <c r="G83" s="38"/>
      <c r="H83" s="106"/>
      <c r="I83" s="106"/>
      <c r="J83" s="38"/>
    </row>
    <row r="84" spans="1:30">
      <c r="A84" s="13"/>
      <c r="B84" s="108" t="s">
        <v>855</v>
      </c>
      <c r="C84" s="35"/>
      <c r="D84" s="104" t="s">
        <v>305</v>
      </c>
      <c r="E84" s="104"/>
      <c r="F84" s="35"/>
      <c r="G84" s="35"/>
      <c r="H84" s="104">
        <v>3</v>
      </c>
      <c r="I84" s="104"/>
      <c r="J84" s="35"/>
    </row>
    <row r="85" spans="1:30" ht="15.75" thickBot="1">
      <c r="A85" s="13"/>
      <c r="B85" s="108"/>
      <c r="C85" s="35"/>
      <c r="D85" s="107"/>
      <c r="E85" s="107"/>
      <c r="F85" s="70"/>
      <c r="G85" s="35"/>
      <c r="H85" s="107"/>
      <c r="I85" s="107"/>
      <c r="J85" s="70"/>
    </row>
    <row r="86" spans="1:30">
      <c r="A86" s="13"/>
      <c r="B86" s="181" t="s">
        <v>135</v>
      </c>
      <c r="C86" s="38"/>
      <c r="D86" s="111" t="s">
        <v>304</v>
      </c>
      <c r="E86" s="158" t="s">
        <v>305</v>
      </c>
      <c r="F86" s="73"/>
      <c r="G86" s="38"/>
      <c r="H86" s="111" t="s">
        <v>304</v>
      </c>
      <c r="I86" s="158">
        <v>498</v>
      </c>
      <c r="J86" s="73"/>
    </row>
    <row r="87" spans="1:30" ht="15.75" thickBot="1">
      <c r="A87" s="13"/>
      <c r="B87" s="181"/>
      <c r="C87" s="38"/>
      <c r="D87" s="112"/>
      <c r="E87" s="159"/>
      <c r="F87" s="114"/>
      <c r="G87" s="38"/>
      <c r="H87" s="112"/>
      <c r="I87" s="159"/>
      <c r="J87" s="114"/>
    </row>
    <row r="88" spans="1:30" ht="15.75" thickTop="1">
      <c r="A88" s="3" t="s">
        <v>1062</v>
      </c>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row>
    <row r="89" spans="1:30">
      <c r="A89" s="4" t="s">
        <v>1058</v>
      </c>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row>
    <row r="90" spans="1:30">
      <c r="A90" s="13" t="s">
        <v>1059</v>
      </c>
      <c r="B90" s="58" t="s">
        <v>878</v>
      </c>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row>
    <row r="91" spans="1:30">
      <c r="A91" s="13"/>
      <c r="B91" s="32"/>
      <c r="C91" s="32"/>
      <c r="D91" s="32"/>
      <c r="E91" s="32"/>
      <c r="F91" s="32"/>
      <c r="G91" s="32"/>
      <c r="H91" s="32"/>
      <c r="I91" s="32"/>
      <c r="J91" s="32"/>
      <c r="K91" s="32"/>
      <c r="L91" s="32"/>
      <c r="M91" s="32"/>
      <c r="N91" s="32"/>
      <c r="O91" s="32"/>
      <c r="P91" s="32"/>
      <c r="Q91" s="32"/>
      <c r="R91" s="32"/>
    </row>
    <row r="92" spans="1:30">
      <c r="A92" s="13"/>
      <c r="B92" s="18"/>
      <c r="C92" s="18"/>
      <c r="D92" s="18"/>
      <c r="E92" s="18"/>
      <c r="F92" s="18"/>
      <c r="G92" s="18"/>
      <c r="H92" s="18"/>
      <c r="I92" s="18"/>
      <c r="J92" s="18"/>
      <c r="K92" s="18"/>
      <c r="L92" s="18"/>
      <c r="M92" s="18"/>
      <c r="N92" s="18"/>
      <c r="O92" s="18"/>
      <c r="P92" s="18"/>
      <c r="Q92" s="18"/>
      <c r="R92" s="18"/>
    </row>
    <row r="93" spans="1:30" ht="15.75" thickBot="1">
      <c r="A93" s="13"/>
      <c r="B93" s="19"/>
      <c r="C93" s="19"/>
      <c r="D93" s="33" t="s">
        <v>879</v>
      </c>
      <c r="E93" s="33"/>
      <c r="F93" s="33"/>
      <c r="G93" s="33"/>
      <c r="H93" s="33"/>
      <c r="I93" s="33"/>
      <c r="J93" s="33"/>
      <c r="K93" s="33"/>
      <c r="L93" s="33"/>
      <c r="M93" s="33"/>
      <c r="N93" s="33"/>
      <c r="O93" s="33"/>
      <c r="P93" s="33"/>
      <c r="Q93" s="33"/>
      <c r="R93" s="33"/>
    </row>
    <row r="94" spans="1:30" ht="15.75" thickBot="1">
      <c r="A94" s="13"/>
      <c r="B94" s="122"/>
      <c r="C94" s="19"/>
      <c r="D94" s="68" t="s">
        <v>880</v>
      </c>
      <c r="E94" s="68"/>
      <c r="F94" s="68"/>
      <c r="G94" s="22"/>
      <c r="H94" s="68" t="s">
        <v>881</v>
      </c>
      <c r="I94" s="68"/>
      <c r="J94" s="68"/>
      <c r="K94" s="22"/>
      <c r="L94" s="68" t="s">
        <v>882</v>
      </c>
      <c r="M94" s="68"/>
      <c r="N94" s="68"/>
      <c r="O94" s="22"/>
      <c r="P94" s="68" t="s">
        <v>135</v>
      </c>
      <c r="Q94" s="68"/>
      <c r="R94" s="68"/>
    </row>
    <row r="95" spans="1:30">
      <c r="A95" s="13"/>
      <c r="B95" s="182" t="s">
        <v>883</v>
      </c>
      <c r="C95" s="24"/>
      <c r="D95" s="36"/>
      <c r="E95" s="36"/>
      <c r="F95" s="36"/>
      <c r="G95" s="24"/>
      <c r="H95" s="36"/>
      <c r="I95" s="36"/>
      <c r="J95" s="36"/>
      <c r="K95" s="24"/>
      <c r="L95" s="36"/>
      <c r="M95" s="36"/>
      <c r="N95" s="36"/>
      <c r="O95" s="24"/>
      <c r="P95" s="36"/>
      <c r="Q95" s="36"/>
      <c r="R95" s="36"/>
    </row>
    <row r="96" spans="1:30">
      <c r="A96" s="13"/>
      <c r="B96" s="184" t="s">
        <v>884</v>
      </c>
      <c r="C96" s="38"/>
      <c r="D96" s="39" t="s">
        <v>304</v>
      </c>
      <c r="E96" s="40">
        <v>536</v>
      </c>
      <c r="F96" s="38"/>
      <c r="G96" s="38"/>
      <c r="H96" s="39" t="s">
        <v>304</v>
      </c>
      <c r="I96" s="41">
        <v>1226</v>
      </c>
      <c r="J96" s="38"/>
      <c r="K96" s="38"/>
      <c r="L96" s="39" t="s">
        <v>304</v>
      </c>
      <c r="M96" s="40">
        <v>13</v>
      </c>
      <c r="N96" s="38"/>
      <c r="O96" s="38"/>
      <c r="P96" s="39" t="s">
        <v>304</v>
      </c>
      <c r="Q96" s="41">
        <v>1775</v>
      </c>
      <c r="R96" s="38"/>
    </row>
    <row r="97" spans="1:22">
      <c r="A97" s="13"/>
      <c r="B97" s="184"/>
      <c r="C97" s="38"/>
      <c r="D97" s="39"/>
      <c r="E97" s="40"/>
      <c r="F97" s="38"/>
      <c r="G97" s="38"/>
      <c r="H97" s="39"/>
      <c r="I97" s="41"/>
      <c r="J97" s="38"/>
      <c r="K97" s="38"/>
      <c r="L97" s="39"/>
      <c r="M97" s="40"/>
      <c r="N97" s="38"/>
      <c r="O97" s="38"/>
      <c r="P97" s="39"/>
      <c r="Q97" s="41"/>
      <c r="R97" s="38"/>
    </row>
    <row r="98" spans="1:22" ht="25.5">
      <c r="A98" s="13"/>
      <c r="B98" s="183" t="s">
        <v>885</v>
      </c>
      <c r="C98" s="24"/>
      <c r="D98" s="31" t="s">
        <v>304</v>
      </c>
      <c r="E98" s="29" t="s">
        <v>886</v>
      </c>
      <c r="F98" s="31" t="s">
        <v>340</v>
      </c>
      <c r="G98" s="24"/>
      <c r="H98" s="31" t="s">
        <v>304</v>
      </c>
      <c r="I98" s="29" t="s">
        <v>887</v>
      </c>
      <c r="J98" s="31" t="s">
        <v>340</v>
      </c>
      <c r="K98" s="24"/>
      <c r="L98" s="31" t="s">
        <v>304</v>
      </c>
      <c r="M98" s="29" t="s">
        <v>888</v>
      </c>
      <c r="N98" s="31" t="s">
        <v>340</v>
      </c>
      <c r="O98" s="24"/>
      <c r="P98" s="31" t="s">
        <v>304</v>
      </c>
      <c r="Q98" s="29" t="s">
        <v>889</v>
      </c>
      <c r="R98" s="31" t="s">
        <v>340</v>
      </c>
    </row>
    <row r="99" spans="1:22">
      <c r="A99" s="13"/>
      <c r="B99" s="184" t="s">
        <v>890</v>
      </c>
      <c r="C99" s="38"/>
      <c r="D99" s="39" t="s">
        <v>304</v>
      </c>
      <c r="E99" s="40">
        <v>167</v>
      </c>
      <c r="F99" s="38"/>
      <c r="G99" s="38"/>
      <c r="H99" s="39" t="s">
        <v>304</v>
      </c>
      <c r="I99" s="40">
        <v>359</v>
      </c>
      <c r="J99" s="38"/>
      <c r="K99" s="38"/>
      <c r="L99" s="39" t="s">
        <v>304</v>
      </c>
      <c r="M99" s="40">
        <v>190</v>
      </c>
      <c r="N99" s="38"/>
      <c r="O99" s="38"/>
      <c r="P99" s="39" t="s">
        <v>304</v>
      </c>
      <c r="Q99" s="40">
        <v>716</v>
      </c>
      <c r="R99" s="38"/>
    </row>
    <row r="100" spans="1:22">
      <c r="A100" s="13"/>
      <c r="B100" s="184"/>
      <c r="C100" s="38"/>
      <c r="D100" s="39"/>
      <c r="E100" s="40"/>
      <c r="F100" s="38"/>
      <c r="G100" s="38"/>
      <c r="H100" s="39"/>
      <c r="I100" s="40"/>
      <c r="J100" s="38"/>
      <c r="K100" s="38"/>
      <c r="L100" s="39"/>
      <c r="M100" s="40"/>
      <c r="N100" s="38"/>
      <c r="O100" s="38"/>
      <c r="P100" s="39"/>
      <c r="Q100" s="40"/>
      <c r="R100" s="38"/>
    </row>
    <row r="101" spans="1:22" ht="25.5">
      <c r="A101" s="13"/>
      <c r="B101" s="183" t="s">
        <v>891</v>
      </c>
      <c r="C101" s="24"/>
      <c r="D101" s="31" t="s">
        <v>304</v>
      </c>
      <c r="E101" s="29" t="s">
        <v>892</v>
      </c>
      <c r="F101" s="31" t="s">
        <v>340</v>
      </c>
      <c r="G101" s="24"/>
      <c r="H101" s="31" t="s">
        <v>304</v>
      </c>
      <c r="I101" s="29" t="s">
        <v>893</v>
      </c>
      <c r="J101" s="31" t="s">
        <v>340</v>
      </c>
      <c r="K101" s="24"/>
      <c r="L101" s="31" t="s">
        <v>304</v>
      </c>
      <c r="M101" s="29" t="s">
        <v>894</v>
      </c>
      <c r="N101" s="31" t="s">
        <v>340</v>
      </c>
      <c r="O101" s="24"/>
      <c r="P101" s="31" t="s">
        <v>304</v>
      </c>
      <c r="Q101" s="29" t="s">
        <v>895</v>
      </c>
      <c r="R101" s="31" t="s">
        <v>340</v>
      </c>
    </row>
    <row r="102" spans="1:22">
      <c r="A102" s="13"/>
      <c r="B102" s="184" t="s">
        <v>896</v>
      </c>
      <c r="C102" s="38"/>
      <c r="D102" s="97" t="s">
        <v>304</v>
      </c>
      <c r="E102" s="106">
        <v>196</v>
      </c>
      <c r="F102" s="38"/>
      <c r="G102" s="38"/>
      <c r="H102" s="97" t="s">
        <v>304</v>
      </c>
      <c r="I102" s="106">
        <v>395</v>
      </c>
      <c r="J102" s="38"/>
      <c r="K102" s="38"/>
      <c r="L102" s="97" t="s">
        <v>304</v>
      </c>
      <c r="M102" s="106">
        <v>35</v>
      </c>
      <c r="N102" s="38"/>
      <c r="O102" s="38"/>
      <c r="P102" s="39" t="s">
        <v>304</v>
      </c>
      <c r="Q102" s="40">
        <v>626</v>
      </c>
      <c r="R102" s="38"/>
    </row>
    <row r="103" spans="1:22">
      <c r="A103" s="13"/>
      <c r="B103" s="184"/>
      <c r="C103" s="38"/>
      <c r="D103" s="97"/>
      <c r="E103" s="106"/>
      <c r="F103" s="38"/>
      <c r="G103" s="38"/>
      <c r="H103" s="97"/>
      <c r="I103" s="106"/>
      <c r="J103" s="38"/>
      <c r="K103" s="38"/>
      <c r="L103" s="97"/>
      <c r="M103" s="106"/>
      <c r="N103" s="38"/>
      <c r="O103" s="38"/>
      <c r="P103" s="39"/>
      <c r="Q103" s="40"/>
      <c r="R103" s="38"/>
    </row>
    <row r="104" spans="1:22">
      <c r="A104" s="13"/>
      <c r="B104" s="32"/>
      <c r="C104" s="32"/>
      <c r="D104" s="32"/>
      <c r="E104" s="32"/>
      <c r="F104" s="32"/>
      <c r="G104" s="32"/>
      <c r="H104" s="32"/>
      <c r="I104" s="32"/>
      <c r="J104" s="32"/>
      <c r="K104" s="32"/>
      <c r="L104" s="32"/>
      <c r="M104" s="32"/>
      <c r="N104" s="32"/>
      <c r="O104" s="32"/>
      <c r="P104" s="32"/>
      <c r="Q104" s="32"/>
      <c r="R104" s="32"/>
      <c r="S104" s="32"/>
      <c r="T104" s="32"/>
      <c r="U104" s="32"/>
      <c r="V104" s="32"/>
    </row>
    <row r="105" spans="1:22">
      <c r="A105" s="13"/>
      <c r="B105" s="18"/>
      <c r="C105" s="18"/>
      <c r="D105" s="18"/>
      <c r="E105" s="18"/>
      <c r="F105" s="18"/>
      <c r="G105" s="18"/>
      <c r="H105" s="18"/>
      <c r="I105" s="18"/>
      <c r="J105" s="18"/>
      <c r="K105" s="18"/>
      <c r="L105" s="18"/>
      <c r="M105" s="18"/>
      <c r="N105" s="18"/>
      <c r="O105" s="18"/>
      <c r="P105" s="18"/>
      <c r="Q105" s="18"/>
      <c r="R105" s="18"/>
      <c r="S105" s="18"/>
      <c r="T105" s="18"/>
      <c r="U105" s="18"/>
      <c r="V105" s="18"/>
    </row>
    <row r="106" spans="1:22" ht="15.75" thickBot="1">
      <c r="A106" s="13"/>
      <c r="B106" s="19"/>
      <c r="C106" s="19"/>
      <c r="D106" s="33" t="s">
        <v>897</v>
      </c>
      <c r="E106" s="33"/>
      <c r="F106" s="33"/>
      <c r="G106" s="33"/>
      <c r="H106" s="33"/>
      <c r="I106" s="33"/>
      <c r="J106" s="33"/>
      <c r="K106" s="33"/>
      <c r="L106" s="33"/>
      <c r="M106" s="33"/>
      <c r="N106" s="33"/>
      <c r="O106" s="33"/>
      <c r="P106" s="33"/>
      <c r="Q106" s="33"/>
      <c r="R106" s="33"/>
      <c r="S106" s="33"/>
      <c r="T106" s="33"/>
      <c r="U106" s="33"/>
      <c r="V106" s="33"/>
    </row>
    <row r="107" spans="1:22" ht="15.75" thickBot="1">
      <c r="A107" s="13"/>
      <c r="B107" s="122"/>
      <c r="C107" s="19"/>
      <c r="D107" s="68" t="s">
        <v>898</v>
      </c>
      <c r="E107" s="68"/>
      <c r="F107" s="68"/>
      <c r="G107" s="22"/>
      <c r="H107" s="68" t="s">
        <v>880</v>
      </c>
      <c r="I107" s="68"/>
      <c r="J107" s="68"/>
      <c r="K107" s="22"/>
      <c r="L107" s="68" t="s">
        <v>881</v>
      </c>
      <c r="M107" s="68"/>
      <c r="N107" s="68"/>
      <c r="O107" s="22"/>
      <c r="P107" s="68" t="s">
        <v>882</v>
      </c>
      <c r="Q107" s="68"/>
      <c r="R107" s="68"/>
      <c r="S107" s="22"/>
      <c r="T107" s="68" t="s">
        <v>135</v>
      </c>
      <c r="U107" s="68"/>
      <c r="V107" s="68"/>
    </row>
    <row r="108" spans="1:22">
      <c r="A108" s="13"/>
      <c r="B108" s="182" t="s">
        <v>883</v>
      </c>
      <c r="C108" s="24"/>
      <c r="D108" s="36"/>
      <c r="E108" s="36"/>
      <c r="F108" s="36"/>
      <c r="G108" s="24"/>
      <c r="H108" s="36"/>
      <c r="I108" s="36"/>
      <c r="J108" s="36"/>
      <c r="K108" s="24"/>
      <c r="L108" s="36"/>
      <c r="M108" s="36"/>
      <c r="N108" s="36"/>
      <c r="O108" s="24"/>
      <c r="P108" s="36"/>
      <c r="Q108" s="36"/>
      <c r="R108" s="36"/>
      <c r="S108" s="24"/>
      <c r="T108" s="36"/>
      <c r="U108" s="36"/>
      <c r="V108" s="36"/>
    </row>
    <row r="109" spans="1:22">
      <c r="A109" s="13"/>
      <c r="B109" s="184" t="s">
        <v>884</v>
      </c>
      <c r="C109" s="38"/>
      <c r="D109" s="39" t="s">
        <v>304</v>
      </c>
      <c r="E109" s="41">
        <v>29125</v>
      </c>
      <c r="F109" s="38"/>
      <c r="G109" s="38"/>
      <c r="H109" s="39" t="s">
        <v>304</v>
      </c>
      <c r="I109" s="40" t="s">
        <v>305</v>
      </c>
      <c r="J109" s="38"/>
      <c r="K109" s="38"/>
      <c r="L109" s="39" t="s">
        <v>304</v>
      </c>
      <c r="M109" s="40">
        <v>371</v>
      </c>
      <c r="N109" s="38"/>
      <c r="O109" s="38"/>
      <c r="P109" s="39" t="s">
        <v>304</v>
      </c>
      <c r="Q109" s="40">
        <v>21</v>
      </c>
      <c r="R109" s="38"/>
      <c r="S109" s="38"/>
      <c r="T109" s="39" t="s">
        <v>304</v>
      </c>
      <c r="U109" s="41">
        <v>29517</v>
      </c>
      <c r="V109" s="38"/>
    </row>
    <row r="110" spans="1:22">
      <c r="A110" s="13"/>
      <c r="B110" s="184"/>
      <c r="C110" s="38"/>
      <c r="D110" s="39"/>
      <c r="E110" s="41"/>
      <c r="F110" s="38"/>
      <c r="G110" s="38"/>
      <c r="H110" s="39"/>
      <c r="I110" s="40"/>
      <c r="J110" s="38"/>
      <c r="K110" s="38"/>
      <c r="L110" s="39"/>
      <c r="M110" s="40"/>
      <c r="N110" s="38"/>
      <c r="O110" s="38"/>
      <c r="P110" s="39"/>
      <c r="Q110" s="40"/>
      <c r="R110" s="38"/>
      <c r="S110" s="38"/>
      <c r="T110" s="39"/>
      <c r="U110" s="41"/>
      <c r="V110" s="38"/>
    </row>
    <row r="111" spans="1:22">
      <c r="A111" s="13"/>
      <c r="B111" s="185" t="s">
        <v>885</v>
      </c>
      <c r="C111" s="35"/>
      <c r="D111" s="49" t="s">
        <v>304</v>
      </c>
      <c r="E111" s="43" t="s">
        <v>899</v>
      </c>
      <c r="F111" s="49" t="s">
        <v>340</v>
      </c>
      <c r="G111" s="35"/>
      <c r="H111" s="49" t="s">
        <v>304</v>
      </c>
      <c r="I111" s="43" t="s">
        <v>305</v>
      </c>
      <c r="J111" s="35"/>
      <c r="K111" s="35"/>
      <c r="L111" s="49" t="s">
        <v>304</v>
      </c>
      <c r="M111" s="43" t="s">
        <v>900</v>
      </c>
      <c r="N111" s="49" t="s">
        <v>340</v>
      </c>
      <c r="O111" s="35"/>
      <c r="P111" s="49" t="s">
        <v>304</v>
      </c>
      <c r="Q111" s="43" t="s">
        <v>901</v>
      </c>
      <c r="R111" s="49" t="s">
        <v>340</v>
      </c>
      <c r="S111" s="35"/>
      <c r="T111" s="49" t="s">
        <v>304</v>
      </c>
      <c r="U111" s="43" t="s">
        <v>902</v>
      </c>
      <c r="V111" s="49" t="s">
        <v>340</v>
      </c>
    </row>
    <row r="112" spans="1:22">
      <c r="A112" s="13"/>
      <c r="B112" s="185"/>
      <c r="C112" s="35"/>
      <c r="D112" s="49"/>
      <c r="E112" s="43"/>
      <c r="F112" s="49"/>
      <c r="G112" s="35"/>
      <c r="H112" s="49"/>
      <c r="I112" s="43"/>
      <c r="J112" s="35"/>
      <c r="K112" s="35"/>
      <c r="L112" s="49"/>
      <c r="M112" s="43"/>
      <c r="N112" s="49"/>
      <c r="O112" s="35"/>
      <c r="P112" s="49"/>
      <c r="Q112" s="43"/>
      <c r="R112" s="49"/>
      <c r="S112" s="35"/>
      <c r="T112" s="49"/>
      <c r="U112" s="43"/>
      <c r="V112" s="49"/>
    </row>
    <row r="113" spans="1:30">
      <c r="A113" s="13"/>
      <c r="B113" s="184" t="s">
        <v>890</v>
      </c>
      <c r="C113" s="38"/>
      <c r="D113" s="39" t="s">
        <v>304</v>
      </c>
      <c r="E113" s="41">
        <v>8773</v>
      </c>
      <c r="F113" s="38"/>
      <c r="G113" s="38"/>
      <c r="H113" s="39" t="s">
        <v>304</v>
      </c>
      <c r="I113" s="40" t="s">
        <v>305</v>
      </c>
      <c r="J113" s="38"/>
      <c r="K113" s="38"/>
      <c r="L113" s="39" t="s">
        <v>304</v>
      </c>
      <c r="M113" s="40">
        <v>114</v>
      </c>
      <c r="N113" s="38"/>
      <c r="O113" s="38"/>
      <c r="P113" s="39" t="s">
        <v>304</v>
      </c>
      <c r="Q113" s="40">
        <v>65</v>
      </c>
      <c r="R113" s="38"/>
      <c r="S113" s="38"/>
      <c r="T113" s="39" t="s">
        <v>304</v>
      </c>
      <c r="U113" s="41">
        <v>8952</v>
      </c>
      <c r="V113" s="38"/>
    </row>
    <row r="114" spans="1:30">
      <c r="A114" s="13"/>
      <c r="B114" s="184"/>
      <c r="C114" s="38"/>
      <c r="D114" s="39"/>
      <c r="E114" s="41"/>
      <c r="F114" s="38"/>
      <c r="G114" s="38"/>
      <c r="H114" s="39"/>
      <c r="I114" s="40"/>
      <c r="J114" s="38"/>
      <c r="K114" s="38"/>
      <c r="L114" s="39"/>
      <c r="M114" s="40"/>
      <c r="N114" s="38"/>
      <c r="O114" s="38"/>
      <c r="P114" s="39"/>
      <c r="Q114" s="40"/>
      <c r="R114" s="38"/>
      <c r="S114" s="38"/>
      <c r="T114" s="39"/>
      <c r="U114" s="41"/>
      <c r="V114" s="38"/>
    </row>
    <row r="115" spans="1:30">
      <c r="A115" s="13"/>
      <c r="B115" s="185" t="s">
        <v>891</v>
      </c>
      <c r="C115" s="35"/>
      <c r="D115" s="49" t="s">
        <v>304</v>
      </c>
      <c r="E115" s="43" t="s">
        <v>903</v>
      </c>
      <c r="F115" s="49" t="s">
        <v>340</v>
      </c>
      <c r="G115" s="35"/>
      <c r="H115" s="49" t="s">
        <v>304</v>
      </c>
      <c r="I115" s="43" t="s">
        <v>305</v>
      </c>
      <c r="J115" s="35"/>
      <c r="K115" s="35"/>
      <c r="L115" s="49" t="s">
        <v>304</v>
      </c>
      <c r="M115" s="43" t="s">
        <v>904</v>
      </c>
      <c r="N115" s="49" t="s">
        <v>340</v>
      </c>
      <c r="O115" s="35"/>
      <c r="P115" s="49" t="s">
        <v>304</v>
      </c>
      <c r="Q115" s="43" t="s">
        <v>905</v>
      </c>
      <c r="R115" s="49" t="s">
        <v>340</v>
      </c>
      <c r="S115" s="35"/>
      <c r="T115" s="49" t="s">
        <v>304</v>
      </c>
      <c r="U115" s="43" t="s">
        <v>906</v>
      </c>
      <c r="V115" s="49" t="s">
        <v>340</v>
      </c>
    </row>
    <row r="116" spans="1:30">
      <c r="A116" s="13"/>
      <c r="B116" s="185"/>
      <c r="C116" s="35"/>
      <c r="D116" s="49"/>
      <c r="E116" s="43"/>
      <c r="F116" s="49"/>
      <c r="G116" s="35"/>
      <c r="H116" s="49"/>
      <c r="I116" s="43"/>
      <c r="J116" s="35"/>
      <c r="K116" s="35"/>
      <c r="L116" s="49"/>
      <c r="M116" s="43"/>
      <c r="N116" s="49"/>
      <c r="O116" s="35"/>
      <c r="P116" s="49"/>
      <c r="Q116" s="43"/>
      <c r="R116" s="49"/>
      <c r="S116" s="35"/>
      <c r="T116" s="49"/>
      <c r="U116" s="43"/>
      <c r="V116" s="49"/>
    </row>
    <row r="117" spans="1:30">
      <c r="A117" s="13"/>
      <c r="B117" s="184" t="s">
        <v>896</v>
      </c>
      <c r="C117" s="38"/>
      <c r="D117" s="97" t="s">
        <v>304</v>
      </c>
      <c r="E117" s="98">
        <v>3767</v>
      </c>
      <c r="F117" s="38"/>
      <c r="G117" s="38"/>
      <c r="H117" s="97" t="s">
        <v>304</v>
      </c>
      <c r="I117" s="106">
        <v>50</v>
      </c>
      <c r="J117" s="38"/>
      <c r="K117" s="38"/>
      <c r="L117" s="97" t="s">
        <v>304</v>
      </c>
      <c r="M117" s="106">
        <v>114</v>
      </c>
      <c r="N117" s="38"/>
      <c r="O117" s="38"/>
      <c r="P117" s="97" t="s">
        <v>304</v>
      </c>
      <c r="Q117" s="106">
        <v>53</v>
      </c>
      <c r="R117" s="38"/>
      <c r="S117" s="38"/>
      <c r="T117" s="39" t="s">
        <v>304</v>
      </c>
      <c r="U117" s="41">
        <v>3984</v>
      </c>
      <c r="V117" s="38"/>
    </row>
    <row r="118" spans="1:30">
      <c r="A118" s="13"/>
      <c r="B118" s="184"/>
      <c r="C118" s="38"/>
      <c r="D118" s="97"/>
      <c r="E118" s="98"/>
      <c r="F118" s="38"/>
      <c r="G118" s="38"/>
      <c r="H118" s="97"/>
      <c r="I118" s="106"/>
      <c r="J118" s="38"/>
      <c r="K118" s="38"/>
      <c r="L118" s="97"/>
      <c r="M118" s="106"/>
      <c r="N118" s="38"/>
      <c r="O118" s="38"/>
      <c r="P118" s="97"/>
      <c r="Q118" s="106"/>
      <c r="R118" s="38"/>
      <c r="S118" s="38"/>
      <c r="T118" s="39"/>
      <c r="U118" s="41"/>
      <c r="V118" s="38"/>
    </row>
    <row r="119" spans="1:30">
      <c r="A119" s="3" t="s">
        <v>1063</v>
      </c>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row>
    <row r="120" spans="1:30">
      <c r="A120" s="4" t="s">
        <v>1058</v>
      </c>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row>
    <row r="121" spans="1:30">
      <c r="A121" s="13" t="s">
        <v>1059</v>
      </c>
      <c r="B121" s="58" t="s">
        <v>910</v>
      </c>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row>
    <row r="122" spans="1:30">
      <c r="A122" s="13"/>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row>
    <row r="123" spans="1:30">
      <c r="A123" s="13"/>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row>
    <row r="124" spans="1:30" ht="15.75" thickBot="1">
      <c r="A124" s="13"/>
      <c r="B124" s="19"/>
      <c r="C124" s="19"/>
      <c r="D124" s="33" t="s">
        <v>879</v>
      </c>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row>
    <row r="125" spans="1:30" ht="15.75" thickBot="1">
      <c r="A125" s="13"/>
      <c r="B125" s="122"/>
      <c r="C125" s="19"/>
      <c r="D125" s="68" t="s">
        <v>898</v>
      </c>
      <c r="E125" s="68"/>
      <c r="F125" s="68"/>
      <c r="G125" s="22"/>
      <c r="H125" s="68" t="s">
        <v>880</v>
      </c>
      <c r="I125" s="68"/>
      <c r="J125" s="68"/>
      <c r="K125" s="22"/>
      <c r="L125" s="68" t="s">
        <v>911</v>
      </c>
      <c r="M125" s="68"/>
      <c r="N125" s="68"/>
      <c r="O125" s="22"/>
      <c r="P125" s="68" t="s">
        <v>881</v>
      </c>
      <c r="Q125" s="68"/>
      <c r="R125" s="68"/>
      <c r="S125" s="22"/>
      <c r="T125" s="68" t="s">
        <v>882</v>
      </c>
      <c r="U125" s="68"/>
      <c r="V125" s="68"/>
      <c r="W125" s="22"/>
      <c r="X125" s="68" t="s">
        <v>912</v>
      </c>
      <c r="Y125" s="68"/>
      <c r="Z125" s="68"/>
      <c r="AA125" s="22"/>
      <c r="AB125" s="68" t="s">
        <v>135</v>
      </c>
      <c r="AC125" s="68"/>
      <c r="AD125" s="68"/>
    </row>
    <row r="126" spans="1:30">
      <c r="A126" s="13"/>
      <c r="B126" s="182" t="s">
        <v>913</v>
      </c>
      <c r="C126" s="24"/>
      <c r="D126" s="36"/>
      <c r="E126" s="36"/>
      <c r="F126" s="36"/>
      <c r="G126" s="24"/>
      <c r="H126" s="36"/>
      <c r="I126" s="36"/>
      <c r="J126" s="36"/>
      <c r="K126" s="24"/>
      <c r="L126" s="36"/>
      <c r="M126" s="36"/>
      <c r="N126" s="36"/>
      <c r="O126" s="24"/>
      <c r="P126" s="36"/>
      <c r="Q126" s="36"/>
      <c r="R126" s="36"/>
      <c r="S126" s="24"/>
      <c r="T126" s="36"/>
      <c r="U126" s="36"/>
      <c r="V126" s="36"/>
      <c r="W126" s="24"/>
      <c r="X126" s="36"/>
      <c r="Y126" s="36"/>
      <c r="Z126" s="36"/>
      <c r="AA126" s="24"/>
      <c r="AB126" s="36"/>
      <c r="AC126" s="36"/>
      <c r="AD126" s="36"/>
    </row>
    <row r="127" spans="1:30">
      <c r="A127" s="13"/>
      <c r="B127" s="184" t="s">
        <v>914</v>
      </c>
      <c r="C127" s="38"/>
      <c r="D127" s="39" t="s">
        <v>304</v>
      </c>
      <c r="E127" s="41">
        <v>3493</v>
      </c>
      <c r="F127" s="38"/>
      <c r="G127" s="38"/>
      <c r="H127" s="39" t="s">
        <v>304</v>
      </c>
      <c r="I127" s="40">
        <v>995</v>
      </c>
      <c r="J127" s="38"/>
      <c r="K127" s="38"/>
      <c r="L127" s="39" t="s">
        <v>304</v>
      </c>
      <c r="M127" s="41">
        <v>4350</v>
      </c>
      <c r="N127" s="38"/>
      <c r="O127" s="38"/>
      <c r="P127" s="39" t="s">
        <v>304</v>
      </c>
      <c r="Q127" s="40" t="s">
        <v>305</v>
      </c>
      <c r="R127" s="38"/>
      <c r="S127" s="38"/>
      <c r="T127" s="39" t="s">
        <v>304</v>
      </c>
      <c r="U127" s="40" t="s">
        <v>305</v>
      </c>
      <c r="V127" s="38"/>
      <c r="W127" s="38"/>
      <c r="X127" s="39" t="s">
        <v>304</v>
      </c>
      <c r="Y127" s="40">
        <v>851</v>
      </c>
      <c r="Z127" s="38"/>
      <c r="AA127" s="38"/>
      <c r="AB127" s="39" t="s">
        <v>304</v>
      </c>
      <c r="AC127" s="41">
        <v>9689</v>
      </c>
      <c r="AD127" s="38"/>
    </row>
    <row r="128" spans="1:30">
      <c r="A128" s="13"/>
      <c r="B128" s="184"/>
      <c r="C128" s="38"/>
      <c r="D128" s="39"/>
      <c r="E128" s="41"/>
      <c r="F128" s="38"/>
      <c r="G128" s="38"/>
      <c r="H128" s="39"/>
      <c r="I128" s="40"/>
      <c r="J128" s="38"/>
      <c r="K128" s="38"/>
      <c r="L128" s="39"/>
      <c r="M128" s="41"/>
      <c r="N128" s="38"/>
      <c r="O128" s="38"/>
      <c r="P128" s="39"/>
      <c r="Q128" s="40"/>
      <c r="R128" s="38"/>
      <c r="S128" s="38"/>
      <c r="T128" s="39"/>
      <c r="U128" s="40"/>
      <c r="V128" s="38"/>
      <c r="W128" s="38"/>
      <c r="X128" s="39"/>
      <c r="Y128" s="40"/>
      <c r="Z128" s="38"/>
      <c r="AA128" s="38"/>
      <c r="AB128" s="39"/>
      <c r="AC128" s="41"/>
      <c r="AD128" s="38"/>
    </row>
    <row r="129" spans="1:30">
      <c r="A129" s="13"/>
      <c r="B129" s="185" t="s">
        <v>915</v>
      </c>
      <c r="C129" s="35"/>
      <c r="D129" s="49" t="s">
        <v>304</v>
      </c>
      <c r="E129" s="43">
        <v>241</v>
      </c>
      <c r="F129" s="35"/>
      <c r="G129" s="35"/>
      <c r="H129" s="49" t="s">
        <v>304</v>
      </c>
      <c r="I129" s="43">
        <v>240</v>
      </c>
      <c r="J129" s="35"/>
      <c r="K129" s="35"/>
      <c r="L129" s="49" t="s">
        <v>304</v>
      </c>
      <c r="M129" s="43">
        <v>21</v>
      </c>
      <c r="N129" s="35"/>
      <c r="O129" s="35"/>
      <c r="P129" s="49" t="s">
        <v>304</v>
      </c>
      <c r="Q129" s="43">
        <v>44</v>
      </c>
      <c r="R129" s="35"/>
      <c r="S129" s="35"/>
      <c r="T129" s="49" t="s">
        <v>304</v>
      </c>
      <c r="U129" s="43">
        <v>25</v>
      </c>
      <c r="V129" s="35"/>
      <c r="W129" s="35"/>
      <c r="X129" s="49" t="s">
        <v>304</v>
      </c>
      <c r="Y129" s="43" t="s">
        <v>305</v>
      </c>
      <c r="Z129" s="35"/>
      <c r="AA129" s="35"/>
      <c r="AB129" s="49" t="s">
        <v>304</v>
      </c>
      <c r="AC129" s="43">
        <v>571</v>
      </c>
      <c r="AD129" s="35"/>
    </row>
    <row r="130" spans="1:30">
      <c r="A130" s="13"/>
      <c r="B130" s="185"/>
      <c r="C130" s="35"/>
      <c r="D130" s="49"/>
      <c r="E130" s="43"/>
      <c r="F130" s="35"/>
      <c r="G130" s="35"/>
      <c r="H130" s="49"/>
      <c r="I130" s="43"/>
      <c r="J130" s="35"/>
      <c r="K130" s="35"/>
      <c r="L130" s="49"/>
      <c r="M130" s="43"/>
      <c r="N130" s="35"/>
      <c r="O130" s="35"/>
      <c r="P130" s="49"/>
      <c r="Q130" s="43"/>
      <c r="R130" s="35"/>
      <c r="S130" s="35"/>
      <c r="T130" s="49"/>
      <c r="U130" s="43"/>
      <c r="V130" s="35"/>
      <c r="W130" s="35"/>
      <c r="X130" s="49"/>
      <c r="Y130" s="43"/>
      <c r="Z130" s="35"/>
      <c r="AA130" s="35"/>
      <c r="AB130" s="49"/>
      <c r="AC130" s="43"/>
      <c r="AD130" s="35"/>
    </row>
    <row r="131" spans="1:30">
      <c r="A131" s="13"/>
      <c r="B131" s="184" t="s">
        <v>916</v>
      </c>
      <c r="C131" s="38"/>
      <c r="D131" s="39" t="s">
        <v>304</v>
      </c>
      <c r="E131" s="40" t="s">
        <v>305</v>
      </c>
      <c r="F131" s="38"/>
      <c r="G131" s="38"/>
      <c r="H131" s="39" t="s">
        <v>304</v>
      </c>
      <c r="I131" s="40" t="s">
        <v>305</v>
      </c>
      <c r="J131" s="38"/>
      <c r="K131" s="38"/>
      <c r="L131" s="39" t="s">
        <v>304</v>
      </c>
      <c r="M131" s="40" t="s">
        <v>305</v>
      </c>
      <c r="N131" s="38"/>
      <c r="O131" s="38"/>
      <c r="P131" s="39" t="s">
        <v>304</v>
      </c>
      <c r="Q131" s="40" t="s">
        <v>305</v>
      </c>
      <c r="R131" s="38"/>
      <c r="S131" s="38"/>
      <c r="T131" s="39" t="s">
        <v>304</v>
      </c>
      <c r="U131" s="40" t="s">
        <v>305</v>
      </c>
      <c r="V131" s="38"/>
      <c r="W131" s="38"/>
      <c r="X131" s="39" t="s">
        <v>304</v>
      </c>
      <c r="Y131" s="40">
        <v>226</v>
      </c>
      <c r="Z131" s="38"/>
      <c r="AA131" s="38"/>
      <c r="AB131" s="39" t="s">
        <v>304</v>
      </c>
      <c r="AC131" s="40">
        <v>226</v>
      </c>
      <c r="AD131" s="38"/>
    </row>
    <row r="132" spans="1:30">
      <c r="A132" s="13"/>
      <c r="B132" s="184"/>
      <c r="C132" s="38"/>
      <c r="D132" s="39"/>
      <c r="E132" s="40"/>
      <c r="F132" s="38"/>
      <c r="G132" s="38"/>
      <c r="H132" s="39"/>
      <c r="I132" s="40"/>
      <c r="J132" s="38"/>
      <c r="K132" s="38"/>
      <c r="L132" s="39"/>
      <c r="M132" s="40"/>
      <c r="N132" s="38"/>
      <c r="O132" s="38"/>
      <c r="P132" s="39"/>
      <c r="Q132" s="40"/>
      <c r="R132" s="38"/>
      <c r="S132" s="38"/>
      <c r="T132" s="39"/>
      <c r="U132" s="40"/>
      <c r="V132" s="38"/>
      <c r="W132" s="38"/>
      <c r="X132" s="39"/>
      <c r="Y132" s="40"/>
      <c r="Z132" s="38"/>
      <c r="AA132" s="38"/>
      <c r="AB132" s="39"/>
      <c r="AC132" s="40"/>
      <c r="AD132" s="38"/>
    </row>
    <row r="133" spans="1:30">
      <c r="A133" s="13"/>
      <c r="B133" s="185" t="s">
        <v>917</v>
      </c>
      <c r="C133" s="35"/>
      <c r="D133" s="49" t="s">
        <v>304</v>
      </c>
      <c r="E133" s="43" t="s">
        <v>305</v>
      </c>
      <c r="F133" s="35"/>
      <c r="G133" s="35"/>
      <c r="H133" s="49" t="s">
        <v>304</v>
      </c>
      <c r="I133" s="43" t="s">
        <v>305</v>
      </c>
      <c r="J133" s="35"/>
      <c r="K133" s="35"/>
      <c r="L133" s="49" t="s">
        <v>304</v>
      </c>
      <c r="M133" s="43" t="s">
        <v>305</v>
      </c>
      <c r="N133" s="35"/>
      <c r="O133" s="35"/>
      <c r="P133" s="49" t="s">
        <v>304</v>
      </c>
      <c r="Q133" s="43" t="s">
        <v>305</v>
      </c>
      <c r="R133" s="35"/>
      <c r="S133" s="35"/>
      <c r="T133" s="49" t="s">
        <v>304</v>
      </c>
      <c r="U133" s="43" t="s">
        <v>305</v>
      </c>
      <c r="V133" s="35"/>
      <c r="W133" s="35"/>
      <c r="X133" s="49" t="s">
        <v>304</v>
      </c>
      <c r="Y133" s="43">
        <v>195</v>
      </c>
      <c r="Z133" s="35"/>
      <c r="AA133" s="35"/>
      <c r="AB133" s="49" t="s">
        <v>304</v>
      </c>
      <c r="AC133" s="43">
        <v>195</v>
      </c>
      <c r="AD133" s="35"/>
    </row>
    <row r="134" spans="1:30">
      <c r="A134" s="13"/>
      <c r="B134" s="185"/>
      <c r="C134" s="35"/>
      <c r="D134" s="49"/>
      <c r="E134" s="43"/>
      <c r="F134" s="35"/>
      <c r="G134" s="35"/>
      <c r="H134" s="49"/>
      <c r="I134" s="43"/>
      <c r="J134" s="35"/>
      <c r="K134" s="35"/>
      <c r="L134" s="49"/>
      <c r="M134" s="43"/>
      <c r="N134" s="35"/>
      <c r="O134" s="35"/>
      <c r="P134" s="49"/>
      <c r="Q134" s="43"/>
      <c r="R134" s="35"/>
      <c r="S134" s="35"/>
      <c r="T134" s="49"/>
      <c r="U134" s="43"/>
      <c r="V134" s="35"/>
      <c r="W134" s="35"/>
      <c r="X134" s="49"/>
      <c r="Y134" s="43"/>
      <c r="Z134" s="35"/>
      <c r="AA134" s="35"/>
      <c r="AB134" s="49"/>
      <c r="AC134" s="43"/>
      <c r="AD134" s="35"/>
    </row>
    <row r="135" spans="1:30">
      <c r="A135" s="13"/>
      <c r="B135" s="184" t="s">
        <v>918</v>
      </c>
      <c r="C135" s="38"/>
      <c r="D135" s="39" t="s">
        <v>304</v>
      </c>
      <c r="E135" s="41">
        <v>1690</v>
      </c>
      <c r="F135" s="38"/>
      <c r="G135" s="38"/>
      <c r="H135" s="39" t="s">
        <v>304</v>
      </c>
      <c r="I135" s="40">
        <v>244</v>
      </c>
      <c r="J135" s="38"/>
      <c r="K135" s="38"/>
      <c r="L135" s="39" t="s">
        <v>304</v>
      </c>
      <c r="M135" s="40">
        <v>339</v>
      </c>
      <c r="N135" s="38"/>
      <c r="O135" s="38"/>
      <c r="P135" s="39" t="s">
        <v>304</v>
      </c>
      <c r="Q135" s="40">
        <v>245</v>
      </c>
      <c r="R135" s="38"/>
      <c r="S135" s="38"/>
      <c r="T135" s="39" t="s">
        <v>304</v>
      </c>
      <c r="U135" s="40" t="s">
        <v>305</v>
      </c>
      <c r="V135" s="38"/>
      <c r="W135" s="38"/>
      <c r="X135" s="39" t="s">
        <v>304</v>
      </c>
      <c r="Y135" s="40" t="s">
        <v>305</v>
      </c>
      <c r="Z135" s="38"/>
      <c r="AA135" s="38"/>
      <c r="AB135" s="39" t="s">
        <v>304</v>
      </c>
      <c r="AC135" s="41">
        <v>2518</v>
      </c>
      <c r="AD135" s="38"/>
    </row>
    <row r="136" spans="1:30">
      <c r="A136" s="13"/>
      <c r="B136" s="184"/>
      <c r="C136" s="38"/>
      <c r="D136" s="39"/>
      <c r="E136" s="41"/>
      <c r="F136" s="38"/>
      <c r="G136" s="38"/>
      <c r="H136" s="39"/>
      <c r="I136" s="40"/>
      <c r="J136" s="38"/>
      <c r="K136" s="38"/>
      <c r="L136" s="39"/>
      <c r="M136" s="40"/>
      <c r="N136" s="38"/>
      <c r="O136" s="38"/>
      <c r="P136" s="39"/>
      <c r="Q136" s="40"/>
      <c r="R136" s="38"/>
      <c r="S136" s="38"/>
      <c r="T136" s="39"/>
      <c r="U136" s="40"/>
      <c r="V136" s="38"/>
      <c r="W136" s="38"/>
      <c r="X136" s="39"/>
      <c r="Y136" s="40"/>
      <c r="Z136" s="38"/>
      <c r="AA136" s="38"/>
      <c r="AB136" s="39"/>
      <c r="AC136" s="41"/>
      <c r="AD136" s="38"/>
    </row>
    <row r="137" spans="1:30">
      <c r="A137" s="13"/>
      <c r="B137" s="185" t="s">
        <v>919</v>
      </c>
      <c r="C137" s="35"/>
      <c r="D137" s="108" t="s">
        <v>304</v>
      </c>
      <c r="E137" s="99">
        <v>7384</v>
      </c>
      <c r="F137" s="35"/>
      <c r="G137" s="35"/>
      <c r="H137" s="108" t="s">
        <v>304</v>
      </c>
      <c r="I137" s="104">
        <v>757</v>
      </c>
      <c r="J137" s="35"/>
      <c r="K137" s="35"/>
      <c r="L137" s="108" t="s">
        <v>304</v>
      </c>
      <c r="M137" s="99">
        <v>1557</v>
      </c>
      <c r="N137" s="35"/>
      <c r="O137" s="35"/>
      <c r="P137" s="108" t="s">
        <v>304</v>
      </c>
      <c r="Q137" s="99">
        <v>1196</v>
      </c>
      <c r="R137" s="35"/>
      <c r="S137" s="35"/>
      <c r="T137" s="108" t="s">
        <v>304</v>
      </c>
      <c r="U137" s="104">
        <v>284</v>
      </c>
      <c r="V137" s="35"/>
      <c r="W137" s="35"/>
      <c r="X137" s="108" t="s">
        <v>304</v>
      </c>
      <c r="Y137" s="104" t="s">
        <v>305</v>
      </c>
      <c r="Z137" s="35"/>
      <c r="AA137" s="35"/>
      <c r="AB137" s="49" t="s">
        <v>304</v>
      </c>
      <c r="AC137" s="44">
        <v>11178</v>
      </c>
      <c r="AD137" s="35"/>
    </row>
    <row r="138" spans="1:30">
      <c r="A138" s="13"/>
      <c r="B138" s="185"/>
      <c r="C138" s="35"/>
      <c r="D138" s="108"/>
      <c r="E138" s="99"/>
      <c r="F138" s="35"/>
      <c r="G138" s="35"/>
      <c r="H138" s="108"/>
      <c r="I138" s="104"/>
      <c r="J138" s="35"/>
      <c r="K138" s="35"/>
      <c r="L138" s="108"/>
      <c r="M138" s="99"/>
      <c r="N138" s="35"/>
      <c r="O138" s="35"/>
      <c r="P138" s="108"/>
      <c r="Q138" s="99"/>
      <c r="R138" s="35"/>
      <c r="S138" s="35"/>
      <c r="T138" s="108"/>
      <c r="U138" s="104"/>
      <c r="V138" s="35"/>
      <c r="W138" s="35"/>
      <c r="X138" s="108"/>
      <c r="Y138" s="104"/>
      <c r="Z138" s="35"/>
      <c r="AA138" s="35"/>
      <c r="AB138" s="49"/>
      <c r="AC138" s="44"/>
      <c r="AD138" s="35"/>
    </row>
    <row r="139" spans="1:30">
      <c r="A139" s="13"/>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row>
    <row r="140" spans="1:30">
      <c r="A140" s="13"/>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row>
    <row r="141" spans="1:30" ht="15.75" thickBot="1">
      <c r="A141" s="13"/>
      <c r="B141" s="19"/>
      <c r="C141" s="19"/>
      <c r="D141" s="33" t="s">
        <v>897</v>
      </c>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row>
    <row r="142" spans="1:30" ht="15.75" thickBot="1">
      <c r="A142" s="13"/>
      <c r="B142" s="122"/>
      <c r="C142" s="19"/>
      <c r="D142" s="68" t="s">
        <v>898</v>
      </c>
      <c r="E142" s="68"/>
      <c r="F142" s="68"/>
      <c r="G142" s="22"/>
      <c r="H142" s="68" t="s">
        <v>880</v>
      </c>
      <c r="I142" s="68"/>
      <c r="J142" s="68"/>
      <c r="K142" s="22"/>
      <c r="L142" s="68" t="s">
        <v>911</v>
      </c>
      <c r="M142" s="68"/>
      <c r="N142" s="68"/>
      <c r="O142" s="22"/>
      <c r="P142" s="68" t="s">
        <v>881</v>
      </c>
      <c r="Q142" s="68"/>
      <c r="R142" s="68"/>
      <c r="S142" s="22"/>
      <c r="T142" s="68" t="s">
        <v>882</v>
      </c>
      <c r="U142" s="68"/>
      <c r="V142" s="68"/>
      <c r="W142" s="22"/>
      <c r="X142" s="68" t="s">
        <v>912</v>
      </c>
      <c r="Y142" s="68"/>
      <c r="Z142" s="68"/>
      <c r="AA142" s="22"/>
      <c r="AB142" s="68" t="s">
        <v>135</v>
      </c>
      <c r="AC142" s="68"/>
      <c r="AD142" s="68"/>
    </row>
    <row r="143" spans="1:30">
      <c r="A143" s="13"/>
      <c r="B143" s="182" t="s">
        <v>913</v>
      </c>
      <c r="C143" s="24"/>
      <c r="D143" s="36"/>
      <c r="E143" s="36"/>
      <c r="F143" s="36"/>
      <c r="G143" s="24"/>
      <c r="H143" s="36"/>
      <c r="I143" s="36"/>
      <c r="J143" s="36"/>
      <c r="K143" s="24"/>
      <c r="L143" s="36"/>
      <c r="M143" s="36"/>
      <c r="N143" s="36"/>
      <c r="O143" s="24"/>
      <c r="P143" s="36"/>
      <c r="Q143" s="36"/>
      <c r="R143" s="36"/>
      <c r="S143" s="24"/>
      <c r="T143" s="36"/>
      <c r="U143" s="36"/>
      <c r="V143" s="36"/>
      <c r="W143" s="24"/>
      <c r="X143" s="36"/>
      <c r="Y143" s="36"/>
      <c r="Z143" s="36"/>
      <c r="AA143" s="24"/>
      <c r="AB143" s="36"/>
      <c r="AC143" s="36"/>
      <c r="AD143" s="36"/>
    </row>
    <row r="144" spans="1:30">
      <c r="A144" s="13"/>
      <c r="B144" s="184" t="s">
        <v>920</v>
      </c>
      <c r="C144" s="38"/>
      <c r="D144" s="39" t="s">
        <v>304</v>
      </c>
      <c r="E144" s="41">
        <v>3998</v>
      </c>
      <c r="F144" s="38"/>
      <c r="G144" s="38"/>
      <c r="H144" s="39" t="s">
        <v>304</v>
      </c>
      <c r="I144" s="40">
        <v>66</v>
      </c>
      <c r="J144" s="38"/>
      <c r="K144" s="38"/>
      <c r="L144" s="39" t="s">
        <v>304</v>
      </c>
      <c r="M144" s="40">
        <v>495</v>
      </c>
      <c r="N144" s="38"/>
      <c r="O144" s="38"/>
      <c r="P144" s="39" t="s">
        <v>304</v>
      </c>
      <c r="Q144" s="40" t="s">
        <v>305</v>
      </c>
      <c r="R144" s="38"/>
      <c r="S144" s="38"/>
      <c r="T144" s="39" t="s">
        <v>304</v>
      </c>
      <c r="U144" s="40" t="s">
        <v>305</v>
      </c>
      <c r="V144" s="38"/>
      <c r="W144" s="38"/>
      <c r="X144" s="39" t="s">
        <v>304</v>
      </c>
      <c r="Y144" s="40" t="s">
        <v>305</v>
      </c>
      <c r="Z144" s="38"/>
      <c r="AA144" s="38"/>
      <c r="AB144" s="39" t="s">
        <v>304</v>
      </c>
      <c r="AC144" s="41">
        <v>4559</v>
      </c>
      <c r="AD144" s="38"/>
    </row>
    <row r="145" spans="1:30">
      <c r="A145" s="13"/>
      <c r="B145" s="184"/>
      <c r="C145" s="38"/>
      <c r="D145" s="39"/>
      <c r="E145" s="41"/>
      <c r="F145" s="38"/>
      <c r="G145" s="38"/>
      <c r="H145" s="39"/>
      <c r="I145" s="40"/>
      <c r="J145" s="38"/>
      <c r="K145" s="38"/>
      <c r="L145" s="39"/>
      <c r="M145" s="40"/>
      <c r="N145" s="38"/>
      <c r="O145" s="38"/>
      <c r="P145" s="39"/>
      <c r="Q145" s="40"/>
      <c r="R145" s="38"/>
      <c r="S145" s="38"/>
      <c r="T145" s="39"/>
      <c r="U145" s="40"/>
      <c r="V145" s="38"/>
      <c r="W145" s="38"/>
      <c r="X145" s="39"/>
      <c r="Y145" s="40"/>
      <c r="Z145" s="38"/>
      <c r="AA145" s="38"/>
      <c r="AB145" s="39"/>
      <c r="AC145" s="41"/>
      <c r="AD145" s="38"/>
    </row>
    <row r="146" spans="1:30">
      <c r="A146" s="13"/>
      <c r="B146" s="185" t="s">
        <v>915</v>
      </c>
      <c r="C146" s="35"/>
      <c r="D146" s="49" t="s">
        <v>304</v>
      </c>
      <c r="E146" s="43">
        <v>236</v>
      </c>
      <c r="F146" s="35"/>
      <c r="G146" s="35"/>
      <c r="H146" s="49" t="s">
        <v>304</v>
      </c>
      <c r="I146" s="43">
        <v>17</v>
      </c>
      <c r="J146" s="35"/>
      <c r="K146" s="35"/>
      <c r="L146" s="49" t="s">
        <v>304</v>
      </c>
      <c r="M146" s="43">
        <v>55</v>
      </c>
      <c r="N146" s="35"/>
      <c r="O146" s="35"/>
      <c r="P146" s="49" t="s">
        <v>304</v>
      </c>
      <c r="Q146" s="43" t="s">
        <v>305</v>
      </c>
      <c r="R146" s="35"/>
      <c r="S146" s="35"/>
      <c r="T146" s="49" t="s">
        <v>304</v>
      </c>
      <c r="U146" s="43" t="s">
        <v>305</v>
      </c>
      <c r="V146" s="35"/>
      <c r="W146" s="35"/>
      <c r="X146" s="49" t="s">
        <v>304</v>
      </c>
      <c r="Y146" s="43" t="s">
        <v>305</v>
      </c>
      <c r="Z146" s="35"/>
      <c r="AA146" s="35"/>
      <c r="AB146" s="49" t="s">
        <v>304</v>
      </c>
      <c r="AC146" s="43">
        <v>308</v>
      </c>
      <c r="AD146" s="35"/>
    </row>
    <row r="147" spans="1:30">
      <c r="A147" s="13"/>
      <c r="B147" s="185"/>
      <c r="C147" s="35"/>
      <c r="D147" s="49"/>
      <c r="E147" s="43"/>
      <c r="F147" s="35"/>
      <c r="G147" s="35"/>
      <c r="H147" s="49"/>
      <c r="I147" s="43"/>
      <c r="J147" s="35"/>
      <c r="K147" s="35"/>
      <c r="L147" s="49"/>
      <c r="M147" s="43"/>
      <c r="N147" s="35"/>
      <c r="O147" s="35"/>
      <c r="P147" s="49"/>
      <c r="Q147" s="43"/>
      <c r="R147" s="35"/>
      <c r="S147" s="35"/>
      <c r="T147" s="49"/>
      <c r="U147" s="43"/>
      <c r="V147" s="35"/>
      <c r="W147" s="35"/>
      <c r="X147" s="49"/>
      <c r="Y147" s="43"/>
      <c r="Z147" s="35"/>
      <c r="AA147" s="35"/>
      <c r="AB147" s="49"/>
      <c r="AC147" s="43"/>
      <c r="AD147" s="35"/>
    </row>
    <row r="148" spans="1:30">
      <c r="A148" s="13"/>
      <c r="B148" s="184" t="s">
        <v>916</v>
      </c>
      <c r="C148" s="38"/>
      <c r="D148" s="39" t="s">
        <v>304</v>
      </c>
      <c r="E148" s="40" t="s">
        <v>305</v>
      </c>
      <c r="F148" s="38"/>
      <c r="G148" s="38"/>
      <c r="H148" s="39" t="s">
        <v>304</v>
      </c>
      <c r="I148" s="40" t="s">
        <v>305</v>
      </c>
      <c r="J148" s="38"/>
      <c r="K148" s="38"/>
      <c r="L148" s="39" t="s">
        <v>304</v>
      </c>
      <c r="M148" s="40" t="s">
        <v>305</v>
      </c>
      <c r="N148" s="38"/>
      <c r="O148" s="38"/>
      <c r="P148" s="39" t="s">
        <v>304</v>
      </c>
      <c r="Q148" s="40" t="s">
        <v>305</v>
      </c>
      <c r="R148" s="38"/>
      <c r="S148" s="38"/>
      <c r="T148" s="39" t="s">
        <v>304</v>
      </c>
      <c r="U148" s="40" t="s">
        <v>305</v>
      </c>
      <c r="V148" s="38"/>
      <c r="W148" s="38"/>
      <c r="X148" s="39" t="s">
        <v>304</v>
      </c>
      <c r="Y148" s="40">
        <v>151</v>
      </c>
      <c r="Z148" s="38"/>
      <c r="AA148" s="38"/>
      <c r="AB148" s="39" t="s">
        <v>304</v>
      </c>
      <c r="AC148" s="40">
        <v>151</v>
      </c>
      <c r="AD148" s="38"/>
    </row>
    <row r="149" spans="1:30">
      <c r="A149" s="13"/>
      <c r="B149" s="184"/>
      <c r="C149" s="38"/>
      <c r="D149" s="39"/>
      <c r="E149" s="40"/>
      <c r="F149" s="38"/>
      <c r="G149" s="38"/>
      <c r="H149" s="39"/>
      <c r="I149" s="40"/>
      <c r="J149" s="38"/>
      <c r="K149" s="38"/>
      <c r="L149" s="39"/>
      <c r="M149" s="40"/>
      <c r="N149" s="38"/>
      <c r="O149" s="38"/>
      <c r="P149" s="39"/>
      <c r="Q149" s="40"/>
      <c r="R149" s="38"/>
      <c r="S149" s="38"/>
      <c r="T149" s="39"/>
      <c r="U149" s="40"/>
      <c r="V149" s="38"/>
      <c r="W149" s="38"/>
      <c r="X149" s="39"/>
      <c r="Y149" s="40"/>
      <c r="Z149" s="38"/>
      <c r="AA149" s="38"/>
      <c r="AB149" s="39"/>
      <c r="AC149" s="40"/>
      <c r="AD149" s="38"/>
    </row>
    <row r="150" spans="1:30">
      <c r="A150" s="13"/>
      <c r="B150" s="185" t="s">
        <v>917</v>
      </c>
      <c r="C150" s="35"/>
      <c r="D150" s="49" t="s">
        <v>304</v>
      </c>
      <c r="E150" s="43" t="s">
        <v>305</v>
      </c>
      <c r="F150" s="35"/>
      <c r="G150" s="35"/>
      <c r="H150" s="49" t="s">
        <v>304</v>
      </c>
      <c r="I150" s="43" t="s">
        <v>305</v>
      </c>
      <c r="J150" s="35"/>
      <c r="K150" s="35"/>
      <c r="L150" s="49" t="s">
        <v>304</v>
      </c>
      <c r="M150" s="43" t="s">
        <v>305</v>
      </c>
      <c r="N150" s="35"/>
      <c r="O150" s="35"/>
      <c r="P150" s="49" t="s">
        <v>304</v>
      </c>
      <c r="Q150" s="43" t="s">
        <v>305</v>
      </c>
      <c r="R150" s="35"/>
      <c r="S150" s="35"/>
      <c r="T150" s="49" t="s">
        <v>304</v>
      </c>
      <c r="U150" s="43" t="s">
        <v>305</v>
      </c>
      <c r="V150" s="35"/>
      <c r="W150" s="35"/>
      <c r="X150" s="49" t="s">
        <v>304</v>
      </c>
      <c r="Y150" s="43">
        <v>290</v>
      </c>
      <c r="Z150" s="35"/>
      <c r="AA150" s="35"/>
      <c r="AB150" s="49" t="s">
        <v>304</v>
      </c>
      <c r="AC150" s="43">
        <v>290</v>
      </c>
      <c r="AD150" s="35"/>
    </row>
    <row r="151" spans="1:30">
      <c r="A151" s="13"/>
      <c r="B151" s="185"/>
      <c r="C151" s="35"/>
      <c r="D151" s="49"/>
      <c r="E151" s="43"/>
      <c r="F151" s="35"/>
      <c r="G151" s="35"/>
      <c r="H151" s="49"/>
      <c r="I151" s="43"/>
      <c r="J151" s="35"/>
      <c r="K151" s="35"/>
      <c r="L151" s="49"/>
      <c r="M151" s="43"/>
      <c r="N151" s="35"/>
      <c r="O151" s="35"/>
      <c r="P151" s="49"/>
      <c r="Q151" s="43"/>
      <c r="R151" s="35"/>
      <c r="S151" s="35"/>
      <c r="T151" s="49"/>
      <c r="U151" s="43"/>
      <c r="V151" s="35"/>
      <c r="W151" s="35"/>
      <c r="X151" s="49"/>
      <c r="Y151" s="43"/>
      <c r="Z151" s="35"/>
      <c r="AA151" s="35"/>
      <c r="AB151" s="49"/>
      <c r="AC151" s="43"/>
      <c r="AD151" s="35"/>
    </row>
    <row r="152" spans="1:30">
      <c r="A152" s="13"/>
      <c r="B152" s="184" t="s">
        <v>918</v>
      </c>
      <c r="C152" s="38"/>
      <c r="D152" s="39" t="s">
        <v>304</v>
      </c>
      <c r="E152" s="40">
        <v>829</v>
      </c>
      <c r="F152" s="38"/>
      <c r="G152" s="38"/>
      <c r="H152" s="39" t="s">
        <v>304</v>
      </c>
      <c r="I152" s="40" t="s">
        <v>305</v>
      </c>
      <c r="J152" s="38"/>
      <c r="K152" s="38"/>
      <c r="L152" s="39" t="s">
        <v>304</v>
      </c>
      <c r="M152" s="40">
        <v>374</v>
      </c>
      <c r="N152" s="38"/>
      <c r="O152" s="38"/>
      <c r="P152" s="39" t="s">
        <v>304</v>
      </c>
      <c r="Q152" s="40" t="s">
        <v>305</v>
      </c>
      <c r="R152" s="38"/>
      <c r="S152" s="38"/>
      <c r="T152" s="39" t="s">
        <v>304</v>
      </c>
      <c r="U152" s="40" t="s">
        <v>305</v>
      </c>
      <c r="V152" s="38"/>
      <c r="W152" s="38"/>
      <c r="X152" s="39" t="s">
        <v>304</v>
      </c>
      <c r="Y152" s="40" t="s">
        <v>305</v>
      </c>
      <c r="Z152" s="38"/>
      <c r="AA152" s="38"/>
      <c r="AB152" s="39" t="s">
        <v>304</v>
      </c>
      <c r="AC152" s="41">
        <v>1203</v>
      </c>
      <c r="AD152" s="38"/>
    </row>
    <row r="153" spans="1:30">
      <c r="A153" s="13"/>
      <c r="B153" s="184"/>
      <c r="C153" s="38"/>
      <c r="D153" s="39"/>
      <c r="E153" s="40"/>
      <c r="F153" s="38"/>
      <c r="G153" s="38"/>
      <c r="H153" s="39"/>
      <c r="I153" s="40"/>
      <c r="J153" s="38"/>
      <c r="K153" s="38"/>
      <c r="L153" s="39"/>
      <c r="M153" s="40"/>
      <c r="N153" s="38"/>
      <c r="O153" s="38"/>
      <c r="P153" s="39"/>
      <c r="Q153" s="40"/>
      <c r="R153" s="38"/>
      <c r="S153" s="38"/>
      <c r="T153" s="39"/>
      <c r="U153" s="40"/>
      <c r="V153" s="38"/>
      <c r="W153" s="38"/>
      <c r="X153" s="39"/>
      <c r="Y153" s="40"/>
      <c r="Z153" s="38"/>
      <c r="AA153" s="38"/>
      <c r="AB153" s="39"/>
      <c r="AC153" s="41"/>
      <c r="AD153" s="38"/>
    </row>
    <row r="154" spans="1:30">
      <c r="A154" s="13"/>
      <c r="B154" s="185" t="s">
        <v>919</v>
      </c>
      <c r="C154" s="35"/>
      <c r="D154" s="49" t="s">
        <v>304</v>
      </c>
      <c r="E154" s="44">
        <v>2564</v>
      </c>
      <c r="F154" s="35"/>
      <c r="G154" s="35"/>
      <c r="H154" s="49" t="s">
        <v>304</v>
      </c>
      <c r="I154" s="43" t="s">
        <v>305</v>
      </c>
      <c r="J154" s="35"/>
      <c r="K154" s="35"/>
      <c r="L154" s="49" t="s">
        <v>304</v>
      </c>
      <c r="M154" s="44">
        <v>2595</v>
      </c>
      <c r="N154" s="35"/>
      <c r="O154" s="35"/>
      <c r="P154" s="49" t="s">
        <v>304</v>
      </c>
      <c r="Q154" s="43">
        <v>26</v>
      </c>
      <c r="R154" s="35"/>
      <c r="S154" s="35"/>
      <c r="T154" s="49" t="s">
        <v>304</v>
      </c>
      <c r="U154" s="43">
        <v>108</v>
      </c>
      <c r="V154" s="35"/>
      <c r="W154" s="35"/>
      <c r="X154" s="49" t="s">
        <v>304</v>
      </c>
      <c r="Y154" s="43" t="s">
        <v>305</v>
      </c>
      <c r="Z154" s="35"/>
      <c r="AA154" s="35"/>
      <c r="AB154" s="49" t="s">
        <v>304</v>
      </c>
      <c r="AC154" s="44">
        <v>5293</v>
      </c>
      <c r="AD154" s="35"/>
    </row>
    <row r="155" spans="1:30">
      <c r="A155" s="13"/>
      <c r="B155" s="185"/>
      <c r="C155" s="35"/>
      <c r="D155" s="49"/>
      <c r="E155" s="44"/>
      <c r="F155" s="35"/>
      <c r="G155" s="35"/>
      <c r="H155" s="49"/>
      <c r="I155" s="43"/>
      <c r="J155" s="35"/>
      <c r="K155" s="35"/>
      <c r="L155" s="49"/>
      <c r="M155" s="44"/>
      <c r="N155" s="35"/>
      <c r="O155" s="35"/>
      <c r="P155" s="49"/>
      <c r="Q155" s="43"/>
      <c r="R155" s="35"/>
      <c r="S155" s="35"/>
      <c r="T155" s="49"/>
      <c r="U155" s="43"/>
      <c r="V155" s="35"/>
      <c r="W155" s="35"/>
      <c r="X155" s="49"/>
      <c r="Y155" s="43"/>
      <c r="Z155" s="35"/>
      <c r="AA155" s="35"/>
      <c r="AB155" s="49"/>
      <c r="AC155" s="44"/>
      <c r="AD155" s="35"/>
    </row>
    <row r="156" spans="1:30" ht="30">
      <c r="A156" s="3" t="s">
        <v>1064</v>
      </c>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row>
    <row r="157" spans="1:30">
      <c r="A157" s="4" t="s">
        <v>1058</v>
      </c>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row>
    <row r="158" spans="1:30">
      <c r="A158" s="13" t="s">
        <v>1059</v>
      </c>
      <c r="B158" s="58" t="s">
        <v>923</v>
      </c>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row>
    <row r="159" spans="1:30">
      <c r="A159" s="13"/>
      <c r="B159" s="32"/>
      <c r="C159" s="32"/>
      <c r="D159" s="32"/>
      <c r="E159" s="32"/>
      <c r="F159" s="32"/>
      <c r="G159" s="32"/>
      <c r="H159" s="32"/>
      <c r="I159" s="32"/>
    </row>
    <row r="160" spans="1:30">
      <c r="A160" s="13"/>
      <c r="B160" s="18"/>
      <c r="C160" s="18"/>
      <c r="D160" s="18"/>
      <c r="E160" s="18"/>
      <c r="F160" s="18"/>
      <c r="G160" s="18"/>
      <c r="H160" s="18"/>
      <c r="I160" s="18"/>
    </row>
    <row r="161" spans="1:9" ht="15.75" thickBot="1">
      <c r="A161" s="13"/>
      <c r="B161" s="19"/>
      <c r="C161" s="19"/>
      <c r="D161" s="33" t="s">
        <v>379</v>
      </c>
      <c r="E161" s="33"/>
      <c r="F161" s="33"/>
      <c r="G161" s="33"/>
      <c r="H161" s="33"/>
      <c r="I161" s="33"/>
    </row>
    <row r="162" spans="1:9" ht="15.75" thickBot="1">
      <c r="A162" s="13"/>
      <c r="B162" s="146" t="s">
        <v>924</v>
      </c>
      <c r="C162" s="19"/>
      <c r="D162" s="68" t="s">
        <v>925</v>
      </c>
      <c r="E162" s="68"/>
      <c r="F162" s="19"/>
      <c r="G162" s="68" t="s">
        <v>926</v>
      </c>
      <c r="H162" s="68"/>
      <c r="I162" s="68"/>
    </row>
    <row r="163" spans="1:9">
      <c r="A163" s="13"/>
      <c r="B163" s="50" t="s">
        <v>898</v>
      </c>
      <c r="C163" s="35"/>
      <c r="D163" s="75">
        <v>0.01</v>
      </c>
      <c r="E163" s="50" t="s">
        <v>472</v>
      </c>
      <c r="F163" s="35"/>
      <c r="G163" s="50" t="s">
        <v>304</v>
      </c>
      <c r="H163" s="75">
        <v>128</v>
      </c>
      <c r="I163" s="36"/>
    </row>
    <row r="164" spans="1:9">
      <c r="A164" s="13"/>
      <c r="B164" s="49"/>
      <c r="C164" s="35"/>
      <c r="D164" s="43"/>
      <c r="E164" s="49"/>
      <c r="F164" s="35"/>
      <c r="G164" s="49"/>
      <c r="H164" s="43"/>
      <c r="I164" s="35"/>
    </row>
    <row r="165" spans="1:9">
      <c r="A165" s="13"/>
      <c r="B165" s="39" t="s">
        <v>880</v>
      </c>
      <c r="C165" s="38"/>
      <c r="D165" s="40">
        <v>0.11</v>
      </c>
      <c r="E165" s="39" t="s">
        <v>472</v>
      </c>
      <c r="F165" s="38"/>
      <c r="G165" s="41">
        <v>1809</v>
      </c>
      <c r="H165" s="41"/>
      <c r="I165" s="38"/>
    </row>
    <row r="166" spans="1:9">
      <c r="A166" s="13"/>
      <c r="B166" s="39"/>
      <c r="C166" s="38"/>
      <c r="D166" s="40"/>
      <c r="E166" s="39"/>
      <c r="F166" s="38"/>
      <c r="G166" s="41"/>
      <c r="H166" s="41"/>
      <c r="I166" s="38"/>
    </row>
    <row r="167" spans="1:9">
      <c r="A167" s="13"/>
      <c r="B167" s="49" t="s">
        <v>881</v>
      </c>
      <c r="C167" s="35"/>
      <c r="D167" s="43">
        <v>1.1100000000000001</v>
      </c>
      <c r="E167" s="49" t="s">
        <v>472</v>
      </c>
      <c r="F167" s="35"/>
      <c r="G167" s="44">
        <v>1586</v>
      </c>
      <c r="H167" s="44"/>
      <c r="I167" s="35"/>
    </row>
    <row r="168" spans="1:9">
      <c r="A168" s="13"/>
      <c r="B168" s="49"/>
      <c r="C168" s="35"/>
      <c r="D168" s="43"/>
      <c r="E168" s="49"/>
      <c r="F168" s="35"/>
      <c r="G168" s="44"/>
      <c r="H168" s="44"/>
      <c r="I168" s="35"/>
    </row>
    <row r="169" spans="1:9">
      <c r="A169" s="13"/>
      <c r="B169" s="39" t="s">
        <v>882</v>
      </c>
      <c r="C169" s="38"/>
      <c r="D169" s="40">
        <v>0.18</v>
      </c>
      <c r="E169" s="39" t="s">
        <v>472</v>
      </c>
      <c r="F169" s="38"/>
      <c r="G169" s="40">
        <v>150</v>
      </c>
      <c r="H169" s="40"/>
      <c r="I169" s="38"/>
    </row>
    <row r="170" spans="1:9" ht="15.75" thickBot="1">
      <c r="A170" s="13"/>
      <c r="B170" s="39"/>
      <c r="C170" s="38"/>
      <c r="D170" s="40"/>
      <c r="E170" s="39"/>
      <c r="F170" s="38"/>
      <c r="G170" s="45"/>
      <c r="H170" s="45"/>
      <c r="I170" s="46"/>
    </row>
    <row r="171" spans="1:9">
      <c r="A171" s="13"/>
      <c r="B171" s="35"/>
      <c r="C171" s="35"/>
      <c r="D171" s="35"/>
      <c r="E171" s="35"/>
      <c r="F171" s="35"/>
      <c r="G171" s="50" t="s">
        <v>304</v>
      </c>
      <c r="H171" s="52">
        <v>3673</v>
      </c>
      <c r="I171" s="36"/>
    </row>
    <row r="172" spans="1:9" ht="15.75" thickBot="1">
      <c r="A172" s="13"/>
      <c r="B172" s="35"/>
      <c r="C172" s="35"/>
      <c r="D172" s="35"/>
      <c r="E172" s="35"/>
      <c r="F172" s="35"/>
      <c r="G172" s="51"/>
      <c r="H172" s="53"/>
      <c r="I172" s="54"/>
    </row>
    <row r="173" spans="1:9" ht="15.75" thickTop="1"/>
  </sheetData>
  <mergeCells count="945">
    <mergeCell ref="A158:A172"/>
    <mergeCell ref="B158:AD158"/>
    <mergeCell ref="B119:AD119"/>
    <mergeCell ref="B120:AD120"/>
    <mergeCell ref="A121:A155"/>
    <mergeCell ref="B121:AD121"/>
    <mergeCell ref="B156:AD156"/>
    <mergeCell ref="B157:AD157"/>
    <mergeCell ref="A72:A87"/>
    <mergeCell ref="B72:AD72"/>
    <mergeCell ref="B88:AD88"/>
    <mergeCell ref="B89:AD89"/>
    <mergeCell ref="A90:A118"/>
    <mergeCell ref="B90:AD90"/>
    <mergeCell ref="B33:AD33"/>
    <mergeCell ref="B56:AD56"/>
    <mergeCell ref="B57:AD57"/>
    <mergeCell ref="A58:A69"/>
    <mergeCell ref="B58:AD58"/>
    <mergeCell ref="B70:AD70"/>
    <mergeCell ref="I171:I172"/>
    <mergeCell ref="A1:A2"/>
    <mergeCell ref="B1:AD1"/>
    <mergeCell ref="B2:AD2"/>
    <mergeCell ref="B3:AD3"/>
    <mergeCell ref="A4:A30"/>
    <mergeCell ref="B4:AD4"/>
    <mergeCell ref="B31:AD31"/>
    <mergeCell ref="B32:AD32"/>
    <mergeCell ref="A33:A55"/>
    <mergeCell ref="B171:B172"/>
    <mergeCell ref="C171:C172"/>
    <mergeCell ref="D171:E172"/>
    <mergeCell ref="F171:F172"/>
    <mergeCell ref="G171:G172"/>
    <mergeCell ref="H171:H172"/>
    <mergeCell ref="I167:I168"/>
    <mergeCell ref="B169:B170"/>
    <mergeCell ref="C169:C170"/>
    <mergeCell ref="D169:D170"/>
    <mergeCell ref="E169:E170"/>
    <mergeCell ref="F169:F170"/>
    <mergeCell ref="G169:H170"/>
    <mergeCell ref="I169:I170"/>
    <mergeCell ref="B167:B168"/>
    <mergeCell ref="C167:C168"/>
    <mergeCell ref="D167:D168"/>
    <mergeCell ref="E167:E168"/>
    <mergeCell ref="F167:F168"/>
    <mergeCell ref="G167:H168"/>
    <mergeCell ref="I163:I164"/>
    <mergeCell ref="B165:B166"/>
    <mergeCell ref="C165:C166"/>
    <mergeCell ref="D165:D166"/>
    <mergeCell ref="E165:E166"/>
    <mergeCell ref="F165:F166"/>
    <mergeCell ref="G165:H166"/>
    <mergeCell ref="I165:I166"/>
    <mergeCell ref="D161:I161"/>
    <mergeCell ref="D162:E162"/>
    <mergeCell ref="G162:I162"/>
    <mergeCell ref="B163:B164"/>
    <mergeCell ref="C163:C164"/>
    <mergeCell ref="D163:D164"/>
    <mergeCell ref="E163:E164"/>
    <mergeCell ref="F163:F164"/>
    <mergeCell ref="G163:G164"/>
    <mergeCell ref="H163:H164"/>
    <mergeCell ref="Z154:Z155"/>
    <mergeCell ref="AA154:AA155"/>
    <mergeCell ref="AB154:AB155"/>
    <mergeCell ref="AC154:AC155"/>
    <mergeCell ref="AD154:AD155"/>
    <mergeCell ref="B159:I159"/>
    <mergeCell ref="T154:T155"/>
    <mergeCell ref="U154:U155"/>
    <mergeCell ref="V154:V155"/>
    <mergeCell ref="W154:W155"/>
    <mergeCell ref="X154:X155"/>
    <mergeCell ref="Y154:Y155"/>
    <mergeCell ref="N154:N155"/>
    <mergeCell ref="O154:O155"/>
    <mergeCell ref="P154:P155"/>
    <mergeCell ref="Q154:Q155"/>
    <mergeCell ref="R154:R155"/>
    <mergeCell ref="S154:S155"/>
    <mergeCell ref="H154:H155"/>
    <mergeCell ref="I154:I155"/>
    <mergeCell ref="J154:J155"/>
    <mergeCell ref="K154:K155"/>
    <mergeCell ref="L154:L155"/>
    <mergeCell ref="M154:M155"/>
    <mergeCell ref="B154:B155"/>
    <mergeCell ref="C154:C155"/>
    <mergeCell ref="D154:D155"/>
    <mergeCell ref="E154:E155"/>
    <mergeCell ref="F154:F155"/>
    <mergeCell ref="G154:G155"/>
    <mergeCell ref="Y152:Y153"/>
    <mergeCell ref="Z152:Z153"/>
    <mergeCell ref="AA152:AA153"/>
    <mergeCell ref="AB152:AB153"/>
    <mergeCell ref="AC152:AC153"/>
    <mergeCell ref="AD152:AD153"/>
    <mergeCell ref="S152:S153"/>
    <mergeCell ref="T152:T153"/>
    <mergeCell ref="U152:U153"/>
    <mergeCell ref="V152:V153"/>
    <mergeCell ref="W152:W153"/>
    <mergeCell ref="X152:X153"/>
    <mergeCell ref="M152:M153"/>
    <mergeCell ref="N152:N153"/>
    <mergeCell ref="O152:O153"/>
    <mergeCell ref="P152:P153"/>
    <mergeCell ref="Q152:Q153"/>
    <mergeCell ref="R152:R153"/>
    <mergeCell ref="G152:G153"/>
    <mergeCell ref="H152:H153"/>
    <mergeCell ref="I152:I153"/>
    <mergeCell ref="J152:J153"/>
    <mergeCell ref="K152:K153"/>
    <mergeCell ref="L152:L153"/>
    <mergeCell ref="Z150:Z151"/>
    <mergeCell ref="AA150:AA151"/>
    <mergeCell ref="AB150:AB151"/>
    <mergeCell ref="AC150:AC151"/>
    <mergeCell ref="AD150:AD151"/>
    <mergeCell ref="B152:B153"/>
    <mergeCell ref="C152:C153"/>
    <mergeCell ref="D152:D153"/>
    <mergeCell ref="E152:E153"/>
    <mergeCell ref="F152:F153"/>
    <mergeCell ref="T150:T151"/>
    <mergeCell ref="U150:U151"/>
    <mergeCell ref="V150:V151"/>
    <mergeCell ref="W150:W151"/>
    <mergeCell ref="X150:X151"/>
    <mergeCell ref="Y150:Y151"/>
    <mergeCell ref="N150:N151"/>
    <mergeCell ref="O150:O151"/>
    <mergeCell ref="P150:P151"/>
    <mergeCell ref="Q150:Q151"/>
    <mergeCell ref="R150:R151"/>
    <mergeCell ref="S150:S151"/>
    <mergeCell ref="H150:H151"/>
    <mergeCell ref="I150:I151"/>
    <mergeCell ref="J150:J151"/>
    <mergeCell ref="K150:K151"/>
    <mergeCell ref="L150:L151"/>
    <mergeCell ref="M150:M151"/>
    <mergeCell ref="AA148:AA149"/>
    <mergeCell ref="AB148:AB149"/>
    <mergeCell ref="AC148:AC149"/>
    <mergeCell ref="AD148:AD149"/>
    <mergeCell ref="B150:B151"/>
    <mergeCell ref="C150:C151"/>
    <mergeCell ref="D150:D151"/>
    <mergeCell ref="E150:E151"/>
    <mergeCell ref="F150:F151"/>
    <mergeCell ref="G150:G151"/>
    <mergeCell ref="U148:U149"/>
    <mergeCell ref="V148:V149"/>
    <mergeCell ref="W148:W149"/>
    <mergeCell ref="X148:X149"/>
    <mergeCell ref="Y148:Y149"/>
    <mergeCell ref="Z148:Z149"/>
    <mergeCell ref="O148:O149"/>
    <mergeCell ref="P148:P149"/>
    <mergeCell ref="Q148:Q149"/>
    <mergeCell ref="R148:R149"/>
    <mergeCell ref="S148:S149"/>
    <mergeCell ref="T148:T149"/>
    <mergeCell ref="I148:I149"/>
    <mergeCell ref="J148:J149"/>
    <mergeCell ref="K148:K149"/>
    <mergeCell ref="L148:L149"/>
    <mergeCell ref="M148:M149"/>
    <mergeCell ref="N148:N149"/>
    <mergeCell ref="AB146:AB147"/>
    <mergeCell ref="AC146:AC147"/>
    <mergeCell ref="AD146:AD147"/>
    <mergeCell ref="B148:B149"/>
    <mergeCell ref="C148:C149"/>
    <mergeCell ref="D148:D149"/>
    <mergeCell ref="E148:E149"/>
    <mergeCell ref="F148:F149"/>
    <mergeCell ref="G148:G149"/>
    <mergeCell ref="H148:H149"/>
    <mergeCell ref="V146:V147"/>
    <mergeCell ref="W146:W147"/>
    <mergeCell ref="X146:X147"/>
    <mergeCell ref="Y146:Y147"/>
    <mergeCell ref="Z146:Z147"/>
    <mergeCell ref="AA146:AA147"/>
    <mergeCell ref="P146:P147"/>
    <mergeCell ref="Q146:Q147"/>
    <mergeCell ref="R146:R147"/>
    <mergeCell ref="S146:S147"/>
    <mergeCell ref="T146:T147"/>
    <mergeCell ref="U146:U147"/>
    <mergeCell ref="J146:J147"/>
    <mergeCell ref="K146:K147"/>
    <mergeCell ref="L146:L147"/>
    <mergeCell ref="M146:M147"/>
    <mergeCell ref="N146:N147"/>
    <mergeCell ref="O146:O147"/>
    <mergeCell ref="AC144:AC145"/>
    <mergeCell ref="AD144:AD145"/>
    <mergeCell ref="B146:B147"/>
    <mergeCell ref="C146:C147"/>
    <mergeCell ref="D146:D147"/>
    <mergeCell ref="E146:E147"/>
    <mergeCell ref="F146:F147"/>
    <mergeCell ref="G146:G147"/>
    <mergeCell ref="H146:H147"/>
    <mergeCell ref="I146:I147"/>
    <mergeCell ref="W144:W145"/>
    <mergeCell ref="X144:X145"/>
    <mergeCell ref="Y144:Y145"/>
    <mergeCell ref="Z144:Z145"/>
    <mergeCell ref="AA144:AA145"/>
    <mergeCell ref="AB144:AB145"/>
    <mergeCell ref="Q144:Q145"/>
    <mergeCell ref="R144:R145"/>
    <mergeCell ref="S144:S145"/>
    <mergeCell ref="T144:T145"/>
    <mergeCell ref="U144:U145"/>
    <mergeCell ref="V144:V145"/>
    <mergeCell ref="K144:K145"/>
    <mergeCell ref="L144:L145"/>
    <mergeCell ref="M144:M145"/>
    <mergeCell ref="N144:N145"/>
    <mergeCell ref="O144:O145"/>
    <mergeCell ref="P144:P145"/>
    <mergeCell ref="AB143:AD143"/>
    <mergeCell ref="B144:B145"/>
    <mergeCell ref="C144:C145"/>
    <mergeCell ref="D144:D145"/>
    <mergeCell ref="E144:E145"/>
    <mergeCell ref="F144:F145"/>
    <mergeCell ref="G144:G145"/>
    <mergeCell ref="H144:H145"/>
    <mergeCell ref="I144:I145"/>
    <mergeCell ref="J144:J145"/>
    <mergeCell ref="D143:F143"/>
    <mergeCell ref="H143:J143"/>
    <mergeCell ref="L143:N143"/>
    <mergeCell ref="P143:R143"/>
    <mergeCell ref="T143:V143"/>
    <mergeCell ref="X143:Z143"/>
    <mergeCell ref="D141:AD141"/>
    <mergeCell ref="D142:F142"/>
    <mergeCell ref="H142:J142"/>
    <mergeCell ref="L142:N142"/>
    <mergeCell ref="P142:R142"/>
    <mergeCell ref="T142:V142"/>
    <mergeCell ref="X142:Z142"/>
    <mergeCell ref="AB142:AD142"/>
    <mergeCell ref="Z137:Z138"/>
    <mergeCell ref="AA137:AA138"/>
    <mergeCell ref="AB137:AB138"/>
    <mergeCell ref="AC137:AC138"/>
    <mergeCell ref="AD137:AD138"/>
    <mergeCell ref="B139:AD139"/>
    <mergeCell ref="T137:T138"/>
    <mergeCell ref="U137:U138"/>
    <mergeCell ref="V137:V138"/>
    <mergeCell ref="W137:W138"/>
    <mergeCell ref="X137:X138"/>
    <mergeCell ref="Y137:Y138"/>
    <mergeCell ref="N137:N138"/>
    <mergeCell ref="O137:O138"/>
    <mergeCell ref="P137:P138"/>
    <mergeCell ref="Q137:Q138"/>
    <mergeCell ref="R137:R138"/>
    <mergeCell ref="S137:S138"/>
    <mergeCell ref="H137:H138"/>
    <mergeCell ref="I137:I138"/>
    <mergeCell ref="J137:J138"/>
    <mergeCell ref="K137:K138"/>
    <mergeCell ref="L137:L138"/>
    <mergeCell ref="M137:M138"/>
    <mergeCell ref="B137:B138"/>
    <mergeCell ref="C137:C138"/>
    <mergeCell ref="D137:D138"/>
    <mergeCell ref="E137:E138"/>
    <mergeCell ref="F137:F138"/>
    <mergeCell ref="G137:G138"/>
    <mergeCell ref="Y135:Y136"/>
    <mergeCell ref="Z135:Z136"/>
    <mergeCell ref="AA135:AA136"/>
    <mergeCell ref="AB135:AB136"/>
    <mergeCell ref="AC135:AC136"/>
    <mergeCell ref="AD135:AD136"/>
    <mergeCell ref="S135:S136"/>
    <mergeCell ref="T135:T136"/>
    <mergeCell ref="U135:U136"/>
    <mergeCell ref="V135:V136"/>
    <mergeCell ref="W135:W136"/>
    <mergeCell ref="X135:X136"/>
    <mergeCell ref="M135:M136"/>
    <mergeCell ref="N135:N136"/>
    <mergeCell ref="O135:O136"/>
    <mergeCell ref="P135:P136"/>
    <mergeCell ref="Q135:Q136"/>
    <mergeCell ref="R135:R136"/>
    <mergeCell ref="G135:G136"/>
    <mergeCell ref="H135:H136"/>
    <mergeCell ref="I135:I136"/>
    <mergeCell ref="J135:J136"/>
    <mergeCell ref="K135:K136"/>
    <mergeCell ref="L135:L136"/>
    <mergeCell ref="Z133:Z134"/>
    <mergeCell ref="AA133:AA134"/>
    <mergeCell ref="AB133:AB134"/>
    <mergeCell ref="AC133:AC134"/>
    <mergeCell ref="AD133:AD134"/>
    <mergeCell ref="B135:B136"/>
    <mergeCell ref="C135:C136"/>
    <mergeCell ref="D135:D136"/>
    <mergeCell ref="E135:E136"/>
    <mergeCell ref="F135:F136"/>
    <mergeCell ref="T133:T134"/>
    <mergeCell ref="U133:U134"/>
    <mergeCell ref="V133:V134"/>
    <mergeCell ref="W133:W134"/>
    <mergeCell ref="X133:X134"/>
    <mergeCell ref="Y133:Y134"/>
    <mergeCell ref="N133:N134"/>
    <mergeCell ref="O133:O134"/>
    <mergeCell ref="P133:P134"/>
    <mergeCell ref="Q133:Q134"/>
    <mergeCell ref="R133:R134"/>
    <mergeCell ref="S133:S134"/>
    <mergeCell ref="H133:H134"/>
    <mergeCell ref="I133:I134"/>
    <mergeCell ref="J133:J134"/>
    <mergeCell ref="K133:K134"/>
    <mergeCell ref="L133:L134"/>
    <mergeCell ref="M133:M134"/>
    <mergeCell ref="AA131:AA132"/>
    <mergeCell ref="AB131:AB132"/>
    <mergeCell ref="AC131:AC132"/>
    <mergeCell ref="AD131:AD132"/>
    <mergeCell ref="B133:B134"/>
    <mergeCell ref="C133:C134"/>
    <mergeCell ref="D133:D134"/>
    <mergeCell ref="E133:E134"/>
    <mergeCell ref="F133:F134"/>
    <mergeCell ref="G133:G134"/>
    <mergeCell ref="U131:U132"/>
    <mergeCell ref="V131:V132"/>
    <mergeCell ref="W131:W132"/>
    <mergeCell ref="X131:X132"/>
    <mergeCell ref="Y131:Y132"/>
    <mergeCell ref="Z131:Z132"/>
    <mergeCell ref="O131:O132"/>
    <mergeCell ref="P131:P132"/>
    <mergeCell ref="Q131:Q132"/>
    <mergeCell ref="R131:R132"/>
    <mergeCell ref="S131:S132"/>
    <mergeCell ref="T131:T132"/>
    <mergeCell ref="I131:I132"/>
    <mergeCell ref="J131:J132"/>
    <mergeCell ref="K131:K132"/>
    <mergeCell ref="L131:L132"/>
    <mergeCell ref="M131:M132"/>
    <mergeCell ref="N131:N132"/>
    <mergeCell ref="AB129:AB130"/>
    <mergeCell ref="AC129:AC130"/>
    <mergeCell ref="AD129:AD130"/>
    <mergeCell ref="B131:B132"/>
    <mergeCell ref="C131:C132"/>
    <mergeCell ref="D131:D132"/>
    <mergeCell ref="E131:E132"/>
    <mergeCell ref="F131:F132"/>
    <mergeCell ref="G131:G132"/>
    <mergeCell ref="H131:H132"/>
    <mergeCell ref="V129:V130"/>
    <mergeCell ref="W129:W130"/>
    <mergeCell ref="X129:X130"/>
    <mergeCell ref="Y129:Y130"/>
    <mergeCell ref="Z129:Z130"/>
    <mergeCell ref="AA129:AA130"/>
    <mergeCell ref="P129:P130"/>
    <mergeCell ref="Q129:Q130"/>
    <mergeCell ref="R129:R130"/>
    <mergeCell ref="S129:S130"/>
    <mergeCell ref="T129:T130"/>
    <mergeCell ref="U129:U130"/>
    <mergeCell ref="J129:J130"/>
    <mergeCell ref="K129:K130"/>
    <mergeCell ref="L129:L130"/>
    <mergeCell ref="M129:M130"/>
    <mergeCell ref="N129:N130"/>
    <mergeCell ref="O129:O130"/>
    <mergeCell ref="AC127:AC128"/>
    <mergeCell ref="AD127:AD128"/>
    <mergeCell ref="B129:B130"/>
    <mergeCell ref="C129:C130"/>
    <mergeCell ref="D129:D130"/>
    <mergeCell ref="E129:E130"/>
    <mergeCell ref="F129:F130"/>
    <mergeCell ref="G129:G130"/>
    <mergeCell ref="H129:H130"/>
    <mergeCell ref="I129:I130"/>
    <mergeCell ref="W127:W128"/>
    <mergeCell ref="X127:X128"/>
    <mergeCell ref="Y127:Y128"/>
    <mergeCell ref="Z127:Z128"/>
    <mergeCell ref="AA127:AA128"/>
    <mergeCell ref="AB127:AB128"/>
    <mergeCell ref="Q127:Q128"/>
    <mergeCell ref="R127:R128"/>
    <mergeCell ref="S127:S128"/>
    <mergeCell ref="T127:T128"/>
    <mergeCell ref="U127:U128"/>
    <mergeCell ref="V127:V128"/>
    <mergeCell ref="K127:K128"/>
    <mergeCell ref="L127:L128"/>
    <mergeCell ref="M127:M128"/>
    <mergeCell ref="N127:N128"/>
    <mergeCell ref="O127:O128"/>
    <mergeCell ref="P127:P128"/>
    <mergeCell ref="AB126:AD126"/>
    <mergeCell ref="B127:B128"/>
    <mergeCell ref="C127:C128"/>
    <mergeCell ref="D127:D128"/>
    <mergeCell ref="E127:E128"/>
    <mergeCell ref="F127:F128"/>
    <mergeCell ref="G127:G128"/>
    <mergeCell ref="H127:H128"/>
    <mergeCell ref="I127:I128"/>
    <mergeCell ref="J127:J128"/>
    <mergeCell ref="D126:F126"/>
    <mergeCell ref="H126:J126"/>
    <mergeCell ref="L126:N126"/>
    <mergeCell ref="P126:R126"/>
    <mergeCell ref="T126:V126"/>
    <mergeCell ref="X126:Z126"/>
    <mergeCell ref="B122:AD122"/>
    <mergeCell ref="D124:AD124"/>
    <mergeCell ref="D125:F125"/>
    <mergeCell ref="H125:J125"/>
    <mergeCell ref="L125:N125"/>
    <mergeCell ref="P125:R125"/>
    <mergeCell ref="T125:V125"/>
    <mergeCell ref="X125:Z125"/>
    <mergeCell ref="AB125:AD125"/>
    <mergeCell ref="Q117:Q118"/>
    <mergeCell ref="R117:R118"/>
    <mergeCell ref="S117:S118"/>
    <mergeCell ref="T117:T118"/>
    <mergeCell ref="U117:U118"/>
    <mergeCell ref="V117:V118"/>
    <mergeCell ref="K117:K118"/>
    <mergeCell ref="L117:L118"/>
    <mergeCell ref="M117:M118"/>
    <mergeCell ref="N117:N118"/>
    <mergeCell ref="O117:O118"/>
    <mergeCell ref="P117:P118"/>
    <mergeCell ref="V115:V116"/>
    <mergeCell ref="B117:B118"/>
    <mergeCell ref="C117:C118"/>
    <mergeCell ref="D117:D118"/>
    <mergeCell ref="E117:E118"/>
    <mergeCell ref="F117:F118"/>
    <mergeCell ref="G117:G118"/>
    <mergeCell ref="H117:H118"/>
    <mergeCell ref="I117:I118"/>
    <mergeCell ref="J117:J118"/>
    <mergeCell ref="P115:P116"/>
    <mergeCell ref="Q115:Q116"/>
    <mergeCell ref="R115:R116"/>
    <mergeCell ref="S115:S116"/>
    <mergeCell ref="T115:T116"/>
    <mergeCell ref="U115:U116"/>
    <mergeCell ref="J115:J116"/>
    <mergeCell ref="K115:K116"/>
    <mergeCell ref="L115:L116"/>
    <mergeCell ref="M115:M116"/>
    <mergeCell ref="N115:N116"/>
    <mergeCell ref="O115:O116"/>
    <mergeCell ref="U113:U114"/>
    <mergeCell ref="V113:V114"/>
    <mergeCell ref="B115:B116"/>
    <mergeCell ref="C115:C116"/>
    <mergeCell ref="D115:D116"/>
    <mergeCell ref="E115:E116"/>
    <mergeCell ref="F115:F116"/>
    <mergeCell ref="G115:G116"/>
    <mergeCell ref="H115:H116"/>
    <mergeCell ref="I115:I116"/>
    <mergeCell ref="O113:O114"/>
    <mergeCell ref="P113:P114"/>
    <mergeCell ref="Q113:Q114"/>
    <mergeCell ref="R113:R114"/>
    <mergeCell ref="S113:S114"/>
    <mergeCell ref="T113:T114"/>
    <mergeCell ref="I113:I114"/>
    <mergeCell ref="J113:J114"/>
    <mergeCell ref="K113:K114"/>
    <mergeCell ref="L113:L114"/>
    <mergeCell ref="M113:M114"/>
    <mergeCell ref="N113:N114"/>
    <mergeCell ref="T111:T112"/>
    <mergeCell ref="U111:U112"/>
    <mergeCell ref="V111:V112"/>
    <mergeCell ref="B113:B114"/>
    <mergeCell ref="C113:C114"/>
    <mergeCell ref="D113:D114"/>
    <mergeCell ref="E113:E114"/>
    <mergeCell ref="F113:F114"/>
    <mergeCell ref="G113:G114"/>
    <mergeCell ref="H113:H114"/>
    <mergeCell ref="N111:N112"/>
    <mergeCell ref="O111:O112"/>
    <mergeCell ref="P111:P112"/>
    <mergeCell ref="Q111:Q112"/>
    <mergeCell ref="R111:R112"/>
    <mergeCell ref="S111:S112"/>
    <mergeCell ref="H111:H112"/>
    <mergeCell ref="I111:I112"/>
    <mergeCell ref="J111:J112"/>
    <mergeCell ref="K111:K112"/>
    <mergeCell ref="L111:L112"/>
    <mergeCell ref="M111:M112"/>
    <mergeCell ref="S109:S110"/>
    <mergeCell ref="T109:T110"/>
    <mergeCell ref="U109:U110"/>
    <mergeCell ref="V109:V110"/>
    <mergeCell ref="B111:B112"/>
    <mergeCell ref="C111:C112"/>
    <mergeCell ref="D111:D112"/>
    <mergeCell ref="E111:E112"/>
    <mergeCell ref="F111:F112"/>
    <mergeCell ref="G111:G112"/>
    <mergeCell ref="M109:M110"/>
    <mergeCell ref="N109:N110"/>
    <mergeCell ref="O109:O110"/>
    <mergeCell ref="P109:P110"/>
    <mergeCell ref="Q109:Q110"/>
    <mergeCell ref="R109:R110"/>
    <mergeCell ref="G109:G110"/>
    <mergeCell ref="H109:H110"/>
    <mergeCell ref="I109:I110"/>
    <mergeCell ref="J109:J110"/>
    <mergeCell ref="K109:K110"/>
    <mergeCell ref="L109:L110"/>
    <mergeCell ref="D108:F108"/>
    <mergeCell ref="H108:J108"/>
    <mergeCell ref="L108:N108"/>
    <mergeCell ref="P108:R108"/>
    <mergeCell ref="T108:V108"/>
    <mergeCell ref="B109:B110"/>
    <mergeCell ref="C109:C110"/>
    <mergeCell ref="D109:D110"/>
    <mergeCell ref="E109:E110"/>
    <mergeCell ref="F109:F110"/>
    <mergeCell ref="D106:V106"/>
    <mergeCell ref="D107:F107"/>
    <mergeCell ref="H107:J107"/>
    <mergeCell ref="L107:N107"/>
    <mergeCell ref="P107:R107"/>
    <mergeCell ref="T107:V107"/>
    <mergeCell ref="N102:N103"/>
    <mergeCell ref="O102:O103"/>
    <mergeCell ref="P102:P103"/>
    <mergeCell ref="Q102:Q103"/>
    <mergeCell ref="R102:R103"/>
    <mergeCell ref="B104:V104"/>
    <mergeCell ref="H102:H103"/>
    <mergeCell ref="I102:I103"/>
    <mergeCell ref="J102:J103"/>
    <mergeCell ref="K102:K103"/>
    <mergeCell ref="L102:L103"/>
    <mergeCell ref="M102:M103"/>
    <mergeCell ref="B102:B103"/>
    <mergeCell ref="C102:C103"/>
    <mergeCell ref="D102:D103"/>
    <mergeCell ref="E102:E103"/>
    <mergeCell ref="F102:F103"/>
    <mergeCell ref="G102:G103"/>
    <mergeCell ref="M99:M100"/>
    <mergeCell ref="N99:N100"/>
    <mergeCell ref="O99:O100"/>
    <mergeCell ref="P99:P100"/>
    <mergeCell ref="Q99:Q100"/>
    <mergeCell ref="R99:R100"/>
    <mergeCell ref="G99:G100"/>
    <mergeCell ref="H99:H100"/>
    <mergeCell ref="I99:I100"/>
    <mergeCell ref="J99:J100"/>
    <mergeCell ref="K99:K100"/>
    <mergeCell ref="L99:L100"/>
    <mergeCell ref="N96:N97"/>
    <mergeCell ref="O96:O97"/>
    <mergeCell ref="P96:P97"/>
    <mergeCell ref="Q96:Q97"/>
    <mergeCell ref="R96:R97"/>
    <mergeCell ref="B99:B100"/>
    <mergeCell ref="C99:C100"/>
    <mergeCell ref="D99:D100"/>
    <mergeCell ref="E99:E100"/>
    <mergeCell ref="F99:F100"/>
    <mergeCell ref="H96:H97"/>
    <mergeCell ref="I96:I97"/>
    <mergeCell ref="J96:J97"/>
    <mergeCell ref="K96:K97"/>
    <mergeCell ref="L96:L97"/>
    <mergeCell ref="M96:M97"/>
    <mergeCell ref="D95:F95"/>
    <mergeCell ref="H95:J95"/>
    <mergeCell ref="L95:N95"/>
    <mergeCell ref="P95:R95"/>
    <mergeCell ref="B96:B97"/>
    <mergeCell ref="C96:C97"/>
    <mergeCell ref="D96:D97"/>
    <mergeCell ref="E96:E97"/>
    <mergeCell ref="F96:F97"/>
    <mergeCell ref="G96:G97"/>
    <mergeCell ref="H86:H87"/>
    <mergeCell ref="I86:I87"/>
    <mergeCell ref="J86:J87"/>
    <mergeCell ref="B91:R91"/>
    <mergeCell ref="D93:R93"/>
    <mergeCell ref="D94:F94"/>
    <mergeCell ref="H94:J94"/>
    <mergeCell ref="L94:N94"/>
    <mergeCell ref="P94:R94"/>
    <mergeCell ref="B86:B87"/>
    <mergeCell ref="C86:C87"/>
    <mergeCell ref="D86:D87"/>
    <mergeCell ref="E86:E87"/>
    <mergeCell ref="F86:F87"/>
    <mergeCell ref="G86:G87"/>
    <mergeCell ref="J82:J83"/>
    <mergeCell ref="B84:B85"/>
    <mergeCell ref="C84:C85"/>
    <mergeCell ref="D84:E85"/>
    <mergeCell ref="F84:F85"/>
    <mergeCell ref="G84:G85"/>
    <mergeCell ref="H84:I85"/>
    <mergeCell ref="J84:J85"/>
    <mergeCell ref="B82:B83"/>
    <mergeCell ref="C82:C83"/>
    <mergeCell ref="D82:E83"/>
    <mergeCell ref="F82:F83"/>
    <mergeCell ref="G82:G83"/>
    <mergeCell ref="H82:I83"/>
    <mergeCell ref="J78:J79"/>
    <mergeCell ref="B80:B81"/>
    <mergeCell ref="C80:C81"/>
    <mergeCell ref="D80:E81"/>
    <mergeCell ref="F80:F81"/>
    <mergeCell ref="G80:G81"/>
    <mergeCell ref="H80:I81"/>
    <mergeCell ref="J80:J81"/>
    <mergeCell ref="D77:F77"/>
    <mergeCell ref="H77:J77"/>
    <mergeCell ref="B78:B79"/>
    <mergeCell ref="C78:C79"/>
    <mergeCell ref="D78:D79"/>
    <mergeCell ref="E78:E79"/>
    <mergeCell ref="F78:F79"/>
    <mergeCell ref="G78:G79"/>
    <mergeCell ref="H78:H79"/>
    <mergeCell ref="I78:I79"/>
    <mergeCell ref="H68:H69"/>
    <mergeCell ref="I68:I69"/>
    <mergeCell ref="J68:J69"/>
    <mergeCell ref="B73:J73"/>
    <mergeCell ref="D75:J75"/>
    <mergeCell ref="D76:F76"/>
    <mergeCell ref="H76:J76"/>
    <mergeCell ref="B71:AD71"/>
    <mergeCell ref="B68:B69"/>
    <mergeCell ref="C68:C69"/>
    <mergeCell ref="D68:D69"/>
    <mergeCell ref="E68:E69"/>
    <mergeCell ref="F68:F69"/>
    <mergeCell ref="G68:G69"/>
    <mergeCell ref="J64:J65"/>
    <mergeCell ref="B66:B67"/>
    <mergeCell ref="C66:C67"/>
    <mergeCell ref="D66:E67"/>
    <mergeCell ref="F66:F67"/>
    <mergeCell ref="G66:G67"/>
    <mergeCell ref="H66:I67"/>
    <mergeCell ref="J66:J67"/>
    <mergeCell ref="D63:F63"/>
    <mergeCell ref="H63:J63"/>
    <mergeCell ref="B64:B65"/>
    <mergeCell ref="C64:C65"/>
    <mergeCell ref="D64:D65"/>
    <mergeCell ref="E64:E65"/>
    <mergeCell ref="F64:F65"/>
    <mergeCell ref="G64:G65"/>
    <mergeCell ref="H64:H65"/>
    <mergeCell ref="I64:I65"/>
    <mergeCell ref="T54:T55"/>
    <mergeCell ref="U54:U55"/>
    <mergeCell ref="V54:V55"/>
    <mergeCell ref="B59:J59"/>
    <mergeCell ref="D61:J61"/>
    <mergeCell ref="D62:F62"/>
    <mergeCell ref="H62:J62"/>
    <mergeCell ref="N54:N55"/>
    <mergeCell ref="O54:O55"/>
    <mergeCell ref="P54:P55"/>
    <mergeCell ref="Q54:Q55"/>
    <mergeCell ref="R54:R55"/>
    <mergeCell ref="S54:S55"/>
    <mergeCell ref="H54:H55"/>
    <mergeCell ref="I54:I55"/>
    <mergeCell ref="J54:J55"/>
    <mergeCell ref="K54:K55"/>
    <mergeCell ref="L54:L55"/>
    <mergeCell ref="M54:M55"/>
    <mergeCell ref="R52:R53"/>
    <mergeCell ref="S52:S53"/>
    <mergeCell ref="T52:U53"/>
    <mergeCell ref="V52:V53"/>
    <mergeCell ref="B54:B55"/>
    <mergeCell ref="C54:C55"/>
    <mergeCell ref="D54:D55"/>
    <mergeCell ref="E54:E55"/>
    <mergeCell ref="F54:F55"/>
    <mergeCell ref="G54:G55"/>
    <mergeCell ref="J52:J53"/>
    <mergeCell ref="K52:K53"/>
    <mergeCell ref="L52:M53"/>
    <mergeCell ref="N52:N53"/>
    <mergeCell ref="O52:O53"/>
    <mergeCell ref="P52:Q53"/>
    <mergeCell ref="R50:R51"/>
    <mergeCell ref="S50:S51"/>
    <mergeCell ref="T50:U51"/>
    <mergeCell ref="V50:V51"/>
    <mergeCell ref="B52:B53"/>
    <mergeCell ref="C52:C53"/>
    <mergeCell ref="D52:E53"/>
    <mergeCell ref="F52:F53"/>
    <mergeCell ref="G52:G53"/>
    <mergeCell ref="H52:I53"/>
    <mergeCell ref="J50:J51"/>
    <mergeCell ref="K50:K51"/>
    <mergeCell ref="L50:M51"/>
    <mergeCell ref="N50:N51"/>
    <mergeCell ref="O50:O51"/>
    <mergeCell ref="P50:Q51"/>
    <mergeCell ref="R48:R49"/>
    <mergeCell ref="S48:S49"/>
    <mergeCell ref="T48:U49"/>
    <mergeCell ref="V48:V49"/>
    <mergeCell ref="B50:B51"/>
    <mergeCell ref="C50:C51"/>
    <mergeCell ref="D50:E51"/>
    <mergeCell ref="F50:F51"/>
    <mergeCell ref="G50:G51"/>
    <mergeCell ref="H50:I51"/>
    <mergeCell ref="J48:J49"/>
    <mergeCell ref="K48:K49"/>
    <mergeCell ref="L48:M49"/>
    <mergeCell ref="N48:N49"/>
    <mergeCell ref="O48:O49"/>
    <mergeCell ref="P48:Q49"/>
    <mergeCell ref="R46:R47"/>
    <mergeCell ref="S46:S47"/>
    <mergeCell ref="T46:U47"/>
    <mergeCell ref="V46:V47"/>
    <mergeCell ref="B48:B49"/>
    <mergeCell ref="C48:C49"/>
    <mergeCell ref="D48:E49"/>
    <mergeCell ref="F48:F49"/>
    <mergeCell ref="G48:G49"/>
    <mergeCell ref="H48:I49"/>
    <mergeCell ref="J46:J47"/>
    <mergeCell ref="K46:K47"/>
    <mergeCell ref="L46:M47"/>
    <mergeCell ref="N46:N47"/>
    <mergeCell ref="O46:O47"/>
    <mergeCell ref="P46:Q47"/>
    <mergeCell ref="R44:R45"/>
    <mergeCell ref="S44:S45"/>
    <mergeCell ref="T44:U45"/>
    <mergeCell ref="V44:V45"/>
    <mergeCell ref="B46:B47"/>
    <mergeCell ref="C46:C47"/>
    <mergeCell ref="D46:E47"/>
    <mergeCell ref="F46:F47"/>
    <mergeCell ref="G46:G47"/>
    <mergeCell ref="H46:I47"/>
    <mergeCell ref="J44:J45"/>
    <mergeCell ref="K44:K45"/>
    <mergeCell ref="L44:M45"/>
    <mergeCell ref="N44:N45"/>
    <mergeCell ref="O44:O45"/>
    <mergeCell ref="P44:Q45"/>
    <mergeCell ref="B44:B45"/>
    <mergeCell ref="C44:C45"/>
    <mergeCell ref="D44:E45"/>
    <mergeCell ref="F44:F45"/>
    <mergeCell ref="G44:G45"/>
    <mergeCell ref="H44:I45"/>
    <mergeCell ref="R41:R42"/>
    <mergeCell ref="S41:S42"/>
    <mergeCell ref="T41:U42"/>
    <mergeCell ref="V41:V42"/>
    <mergeCell ref="D43:F43"/>
    <mergeCell ref="H43:J43"/>
    <mergeCell ref="L43:N43"/>
    <mergeCell ref="P43:R43"/>
    <mergeCell ref="T43:V43"/>
    <mergeCell ref="J41:J42"/>
    <mergeCell ref="K41:K42"/>
    <mergeCell ref="L41:M42"/>
    <mergeCell ref="N41:N42"/>
    <mergeCell ref="O41:O42"/>
    <mergeCell ref="P41:Q42"/>
    <mergeCell ref="S39:S40"/>
    <mergeCell ref="T39:T40"/>
    <mergeCell ref="U39:U40"/>
    <mergeCell ref="V39:V40"/>
    <mergeCell ref="B41:B42"/>
    <mergeCell ref="C41:C42"/>
    <mergeCell ref="D41:E42"/>
    <mergeCell ref="F41:F42"/>
    <mergeCell ref="G41:G42"/>
    <mergeCell ref="H41:I42"/>
    <mergeCell ref="M39:M40"/>
    <mergeCell ref="N39:N40"/>
    <mergeCell ref="O39:O40"/>
    <mergeCell ref="P39:P40"/>
    <mergeCell ref="Q39:Q40"/>
    <mergeCell ref="R39:R40"/>
    <mergeCell ref="G39:G40"/>
    <mergeCell ref="H39:H40"/>
    <mergeCell ref="I39:I40"/>
    <mergeCell ref="J39:J40"/>
    <mergeCell ref="K39:K40"/>
    <mergeCell ref="L39:L40"/>
    <mergeCell ref="D38:F38"/>
    <mergeCell ref="H38:J38"/>
    <mergeCell ref="L38:N38"/>
    <mergeCell ref="P38:R38"/>
    <mergeCell ref="T38:V38"/>
    <mergeCell ref="B39:B40"/>
    <mergeCell ref="C39:C40"/>
    <mergeCell ref="D39:D40"/>
    <mergeCell ref="E39:E40"/>
    <mergeCell ref="F39:F40"/>
    <mergeCell ref="B34:V34"/>
    <mergeCell ref="D36:V36"/>
    <mergeCell ref="D37:F37"/>
    <mergeCell ref="H37:J37"/>
    <mergeCell ref="L37:N37"/>
    <mergeCell ref="P37:R37"/>
    <mergeCell ref="T37:V37"/>
    <mergeCell ref="J27:J28"/>
    <mergeCell ref="B29:B30"/>
    <mergeCell ref="C29:C30"/>
    <mergeCell ref="D29:D30"/>
    <mergeCell ref="E29:E30"/>
    <mergeCell ref="F29:F30"/>
    <mergeCell ref="G29:G30"/>
    <mergeCell ref="H29:H30"/>
    <mergeCell ref="I29:I30"/>
    <mergeCell ref="J29:J30"/>
    <mergeCell ref="G25:G26"/>
    <mergeCell ref="H25:H26"/>
    <mergeCell ref="I25:I26"/>
    <mergeCell ref="J25:J26"/>
    <mergeCell ref="B27:B28"/>
    <mergeCell ref="C27:C28"/>
    <mergeCell ref="D27:E28"/>
    <mergeCell ref="F27:F28"/>
    <mergeCell ref="G27:G28"/>
    <mergeCell ref="H27:I28"/>
    <mergeCell ref="H22:H23"/>
    <mergeCell ref="I22:I23"/>
    <mergeCell ref="J22:J23"/>
    <mergeCell ref="D24:F24"/>
    <mergeCell ref="H24:J24"/>
    <mergeCell ref="B25:B26"/>
    <mergeCell ref="C25:C26"/>
    <mergeCell ref="D25:D26"/>
    <mergeCell ref="E25:E26"/>
    <mergeCell ref="F25:F26"/>
    <mergeCell ref="B22:B23"/>
    <mergeCell ref="C22:C23"/>
    <mergeCell ref="D22:D23"/>
    <mergeCell ref="E22:E23"/>
    <mergeCell ref="F22:F23"/>
    <mergeCell ref="G22:G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2" width="36.5703125" bestFit="1" customWidth="1"/>
    <col min="3" max="3" width="29.42578125" customWidth="1"/>
    <col min="4" max="4" width="6.28515625" customWidth="1"/>
    <col min="5" max="5" width="22.42578125" customWidth="1"/>
    <col min="6" max="6" width="5" customWidth="1"/>
    <col min="7" max="7" width="29.42578125" customWidth="1"/>
    <col min="8" max="8" width="6.28515625" customWidth="1"/>
    <col min="9" max="9" width="25.7109375" customWidth="1"/>
    <col min="10" max="10" width="5" customWidth="1"/>
  </cols>
  <sheetData>
    <row r="1" spans="1:10" ht="15" customHeight="1">
      <c r="A1" s="8" t="s">
        <v>1065</v>
      </c>
      <c r="B1" s="8" t="s">
        <v>1</v>
      </c>
      <c r="C1" s="8"/>
      <c r="D1" s="8"/>
      <c r="E1" s="8"/>
      <c r="F1" s="8"/>
      <c r="G1" s="8"/>
      <c r="H1" s="8"/>
      <c r="I1" s="8"/>
      <c r="J1" s="8"/>
    </row>
    <row r="2" spans="1:10" ht="15" customHeight="1">
      <c r="A2" s="8"/>
      <c r="B2" s="8" t="s">
        <v>2</v>
      </c>
      <c r="C2" s="8"/>
      <c r="D2" s="8"/>
      <c r="E2" s="8"/>
      <c r="F2" s="8"/>
      <c r="G2" s="8"/>
      <c r="H2" s="8"/>
      <c r="I2" s="8"/>
      <c r="J2" s="8"/>
    </row>
    <row r="3" spans="1:10">
      <c r="A3" s="4" t="s">
        <v>932</v>
      </c>
      <c r="B3" s="12"/>
      <c r="C3" s="12"/>
      <c r="D3" s="12"/>
      <c r="E3" s="12"/>
      <c r="F3" s="12"/>
      <c r="G3" s="12"/>
      <c r="H3" s="12"/>
      <c r="I3" s="12"/>
      <c r="J3" s="12"/>
    </row>
    <row r="4" spans="1:10" ht="25.5" customHeight="1">
      <c r="A4" s="13" t="s">
        <v>1066</v>
      </c>
      <c r="B4" s="58" t="s">
        <v>936</v>
      </c>
      <c r="C4" s="58"/>
      <c r="D4" s="58"/>
      <c r="E4" s="58"/>
      <c r="F4" s="58"/>
      <c r="G4" s="58"/>
      <c r="H4" s="58"/>
      <c r="I4" s="58"/>
      <c r="J4" s="58"/>
    </row>
    <row r="5" spans="1:10">
      <c r="A5" s="13"/>
      <c r="B5" s="32"/>
      <c r="C5" s="32"/>
      <c r="D5" s="32"/>
      <c r="E5" s="32"/>
      <c r="F5" s="32"/>
      <c r="G5" s="32"/>
      <c r="H5" s="32"/>
      <c r="I5" s="32"/>
      <c r="J5" s="32"/>
    </row>
    <row r="6" spans="1:10">
      <c r="A6" s="13"/>
      <c r="B6" s="18"/>
      <c r="C6" s="18"/>
      <c r="D6" s="18"/>
      <c r="E6" s="18"/>
      <c r="F6" s="18"/>
      <c r="G6" s="18"/>
      <c r="H6" s="18"/>
      <c r="I6" s="18"/>
      <c r="J6" s="18"/>
    </row>
    <row r="7" spans="1:10" ht="15.75" thickBot="1">
      <c r="A7" s="13"/>
      <c r="B7" s="19"/>
      <c r="C7" s="19"/>
      <c r="D7" s="33" t="s">
        <v>301</v>
      </c>
      <c r="E7" s="33"/>
      <c r="F7" s="33"/>
      <c r="G7" s="33"/>
      <c r="H7" s="33"/>
      <c r="I7" s="33"/>
      <c r="J7" s="33"/>
    </row>
    <row r="8" spans="1:10">
      <c r="A8" s="13"/>
      <c r="B8" s="38"/>
      <c r="C8" s="38"/>
      <c r="D8" s="88">
        <v>2015</v>
      </c>
      <c r="E8" s="88"/>
      <c r="F8" s="88"/>
      <c r="G8" s="147"/>
      <c r="H8" s="88">
        <v>2014</v>
      </c>
      <c r="I8" s="88"/>
      <c r="J8" s="88"/>
    </row>
    <row r="9" spans="1:10" ht="15.75" thickBot="1">
      <c r="A9" s="13"/>
      <c r="B9" s="38"/>
      <c r="C9" s="38"/>
      <c r="D9" s="33"/>
      <c r="E9" s="33"/>
      <c r="F9" s="33"/>
      <c r="G9" s="193"/>
      <c r="H9" s="33"/>
      <c r="I9" s="33"/>
      <c r="J9" s="33"/>
    </row>
    <row r="10" spans="1:10">
      <c r="A10" s="13"/>
      <c r="B10" s="186" t="s">
        <v>937</v>
      </c>
      <c r="C10" s="24"/>
      <c r="D10" s="187" t="s">
        <v>304</v>
      </c>
      <c r="E10" s="188" t="s">
        <v>938</v>
      </c>
      <c r="F10" s="187" t="s">
        <v>340</v>
      </c>
      <c r="G10" s="24"/>
      <c r="H10" s="187" t="s">
        <v>304</v>
      </c>
      <c r="I10" s="188" t="s">
        <v>939</v>
      </c>
      <c r="J10" s="187" t="s">
        <v>340</v>
      </c>
    </row>
    <row r="11" spans="1:10">
      <c r="A11" s="13"/>
      <c r="B11" s="194" t="s">
        <v>940</v>
      </c>
      <c r="C11" s="38"/>
      <c r="D11" s="195">
        <v>17978</v>
      </c>
      <c r="E11" s="195"/>
      <c r="F11" s="38"/>
      <c r="G11" s="38"/>
      <c r="H11" s="195">
        <v>23432</v>
      </c>
      <c r="I11" s="195"/>
      <c r="J11" s="38"/>
    </row>
    <row r="12" spans="1:10" ht="15.75" thickBot="1">
      <c r="A12" s="13"/>
      <c r="B12" s="194"/>
      <c r="C12" s="38"/>
      <c r="D12" s="196"/>
      <c r="E12" s="196"/>
      <c r="F12" s="46"/>
      <c r="G12" s="38"/>
      <c r="H12" s="196"/>
      <c r="I12" s="196"/>
      <c r="J12" s="46"/>
    </row>
    <row r="13" spans="1:10" ht="25.5" thickBot="1">
      <c r="A13" s="13"/>
      <c r="B13" s="186" t="s">
        <v>941</v>
      </c>
      <c r="C13" s="24"/>
      <c r="D13" s="189" t="s">
        <v>304</v>
      </c>
      <c r="E13" s="190" t="s">
        <v>942</v>
      </c>
      <c r="F13" s="189" t="s">
        <v>340</v>
      </c>
      <c r="G13" s="24"/>
      <c r="H13" s="189" t="s">
        <v>304</v>
      </c>
      <c r="I13" s="190" t="s">
        <v>943</v>
      </c>
      <c r="J13" s="189" t="s">
        <v>340</v>
      </c>
    </row>
    <row r="14" spans="1:10" ht="15.75" thickTop="1">
      <c r="A14" s="13"/>
      <c r="B14" s="19"/>
      <c r="C14" s="19"/>
      <c r="D14" s="82"/>
      <c r="E14" s="82"/>
      <c r="F14" s="82"/>
      <c r="G14" s="19"/>
      <c r="H14" s="82"/>
      <c r="I14" s="82"/>
      <c r="J14" s="82"/>
    </row>
    <row r="15" spans="1:10">
      <c r="A15" s="13"/>
      <c r="B15" s="197" t="s">
        <v>944</v>
      </c>
      <c r="C15" s="35"/>
      <c r="D15" s="198">
        <v>902996270</v>
      </c>
      <c r="E15" s="198"/>
      <c r="F15" s="35"/>
      <c r="G15" s="35"/>
      <c r="H15" s="198">
        <v>547470457</v>
      </c>
      <c r="I15" s="198"/>
      <c r="J15" s="35"/>
    </row>
    <row r="16" spans="1:10">
      <c r="A16" s="13"/>
      <c r="B16" s="197"/>
      <c r="C16" s="35"/>
      <c r="D16" s="198"/>
      <c r="E16" s="198"/>
      <c r="F16" s="35"/>
      <c r="G16" s="35"/>
      <c r="H16" s="198"/>
      <c r="I16" s="198"/>
      <c r="J16" s="35"/>
    </row>
    <row r="17" spans="1:10">
      <c r="A17" s="13"/>
      <c r="B17" s="19"/>
      <c r="C17" s="19"/>
      <c r="D17" s="38"/>
      <c r="E17" s="38"/>
      <c r="F17" s="38"/>
      <c r="G17" s="19"/>
      <c r="H17" s="38"/>
      <c r="I17" s="38"/>
      <c r="J17" s="38"/>
    </row>
    <row r="18" spans="1:10" ht="21" customHeight="1">
      <c r="A18" s="13"/>
      <c r="B18" s="199" t="s">
        <v>945</v>
      </c>
      <c r="C18" s="35"/>
      <c r="D18" s="200" t="s">
        <v>304</v>
      </c>
      <c r="E18" s="201" t="s">
        <v>946</v>
      </c>
      <c r="F18" s="200" t="s">
        <v>340</v>
      </c>
      <c r="G18" s="202"/>
      <c r="H18" s="200" t="s">
        <v>304</v>
      </c>
      <c r="I18" s="201" t="s">
        <v>947</v>
      </c>
      <c r="J18" s="200" t="s">
        <v>340</v>
      </c>
    </row>
    <row r="19" spans="1:10">
      <c r="A19" s="13"/>
      <c r="B19" s="199"/>
      <c r="C19" s="35"/>
      <c r="D19" s="200"/>
      <c r="E19" s="201"/>
      <c r="F19" s="200"/>
      <c r="G19" s="202"/>
      <c r="H19" s="200"/>
      <c r="I19" s="201"/>
      <c r="J19" s="200"/>
    </row>
    <row r="20" spans="1:10" ht="25.5" customHeight="1">
      <c r="A20" s="13"/>
      <c r="B20" s="58" t="s">
        <v>950</v>
      </c>
      <c r="C20" s="58"/>
      <c r="D20" s="58"/>
      <c r="E20" s="58"/>
      <c r="F20" s="58"/>
      <c r="G20" s="58"/>
      <c r="H20" s="58"/>
      <c r="I20" s="58"/>
      <c r="J20" s="58"/>
    </row>
    <row r="21" spans="1:10">
      <c r="A21" s="13"/>
      <c r="B21" s="32"/>
      <c r="C21" s="32"/>
      <c r="D21" s="32"/>
      <c r="E21" s="32"/>
      <c r="F21" s="32"/>
      <c r="G21" s="32"/>
      <c r="H21" s="32"/>
      <c r="I21" s="32"/>
      <c r="J21" s="32"/>
    </row>
    <row r="22" spans="1:10">
      <c r="A22" s="13"/>
      <c r="B22" s="18"/>
      <c r="C22" s="18"/>
      <c r="D22" s="18"/>
      <c r="E22" s="18"/>
      <c r="F22" s="18"/>
      <c r="G22" s="18"/>
      <c r="H22" s="18"/>
      <c r="I22" s="18"/>
      <c r="J22" s="18"/>
    </row>
    <row r="23" spans="1:10" ht="15.75" thickBot="1">
      <c r="A23" s="13"/>
      <c r="B23" s="19"/>
      <c r="C23" s="19"/>
      <c r="D23" s="33" t="s">
        <v>301</v>
      </c>
      <c r="E23" s="33"/>
      <c r="F23" s="33"/>
      <c r="G23" s="33"/>
      <c r="H23" s="33"/>
      <c r="I23" s="33"/>
      <c r="J23" s="33"/>
    </row>
    <row r="24" spans="1:10" ht="15.75" thickBot="1">
      <c r="A24" s="13"/>
      <c r="B24" s="19"/>
      <c r="C24" s="19"/>
      <c r="D24" s="68">
        <v>2015</v>
      </c>
      <c r="E24" s="68"/>
      <c r="F24" s="68"/>
      <c r="G24" s="19"/>
      <c r="H24" s="68">
        <v>2014</v>
      </c>
      <c r="I24" s="68"/>
      <c r="J24" s="68"/>
    </row>
    <row r="25" spans="1:10" ht="24.75">
      <c r="A25" s="13"/>
      <c r="B25" s="191" t="s">
        <v>951</v>
      </c>
      <c r="C25" s="24"/>
      <c r="D25" s="187" t="s">
        <v>304</v>
      </c>
      <c r="E25" s="188" t="s">
        <v>952</v>
      </c>
      <c r="F25" s="187" t="s">
        <v>340</v>
      </c>
      <c r="G25" s="24"/>
      <c r="H25" s="191" t="s">
        <v>304</v>
      </c>
      <c r="I25" s="192" t="s">
        <v>953</v>
      </c>
      <c r="J25" s="191" t="s">
        <v>340</v>
      </c>
    </row>
    <row r="26" spans="1:10">
      <c r="A26" s="13"/>
      <c r="B26" s="194" t="s">
        <v>954</v>
      </c>
      <c r="C26" s="38"/>
      <c r="D26" s="195">
        <v>17978</v>
      </c>
      <c r="E26" s="195"/>
      <c r="F26" s="38"/>
      <c r="G26" s="38"/>
      <c r="H26" s="195">
        <v>23432</v>
      </c>
      <c r="I26" s="195"/>
      <c r="J26" s="38"/>
    </row>
    <row r="27" spans="1:10" ht="15.75" thickBot="1">
      <c r="A27" s="13"/>
      <c r="B27" s="194"/>
      <c r="C27" s="38"/>
      <c r="D27" s="196"/>
      <c r="E27" s="196"/>
      <c r="F27" s="46"/>
      <c r="G27" s="38"/>
      <c r="H27" s="196"/>
      <c r="I27" s="196"/>
      <c r="J27" s="46"/>
    </row>
    <row r="28" spans="1:10" ht="25.5" thickBot="1">
      <c r="A28" s="13"/>
      <c r="B28" s="186" t="s">
        <v>955</v>
      </c>
      <c r="C28" s="24"/>
      <c r="D28" s="189" t="s">
        <v>304</v>
      </c>
      <c r="E28" s="190" t="s">
        <v>956</v>
      </c>
      <c r="F28" s="189" t="s">
        <v>340</v>
      </c>
      <c r="G28" s="24"/>
      <c r="H28" s="189" t="s">
        <v>304</v>
      </c>
      <c r="I28" s="190" t="s">
        <v>957</v>
      </c>
      <c r="J28" s="189" t="s">
        <v>340</v>
      </c>
    </row>
    <row r="29" spans="1:10" ht="15.75" thickTop="1">
      <c r="A29" s="13"/>
      <c r="B29" s="19"/>
      <c r="C29" s="19"/>
      <c r="D29" s="82"/>
      <c r="E29" s="82"/>
      <c r="F29" s="82"/>
      <c r="G29" s="19"/>
      <c r="H29" s="82"/>
      <c r="I29" s="82"/>
      <c r="J29" s="82"/>
    </row>
    <row r="30" spans="1:10">
      <c r="A30" s="13"/>
      <c r="B30" s="197" t="s">
        <v>958</v>
      </c>
      <c r="C30" s="35"/>
      <c r="D30" s="198">
        <v>926760067</v>
      </c>
      <c r="E30" s="198"/>
      <c r="F30" s="35"/>
      <c r="G30" s="35"/>
      <c r="H30" s="198">
        <v>572457009</v>
      </c>
      <c r="I30" s="198"/>
      <c r="J30" s="35"/>
    </row>
    <row r="31" spans="1:10">
      <c r="A31" s="13"/>
      <c r="B31" s="197"/>
      <c r="C31" s="35"/>
      <c r="D31" s="198"/>
      <c r="E31" s="198"/>
      <c r="F31" s="35"/>
      <c r="G31" s="35"/>
      <c r="H31" s="198"/>
      <c r="I31" s="198"/>
      <c r="J31" s="35"/>
    </row>
    <row r="32" spans="1:10">
      <c r="A32" s="13"/>
      <c r="B32" s="38"/>
      <c r="C32" s="38"/>
      <c r="D32" s="38"/>
      <c r="E32" s="38"/>
      <c r="F32" s="38"/>
      <c r="G32" s="19"/>
      <c r="H32" s="38"/>
      <c r="I32" s="38"/>
      <c r="J32" s="38"/>
    </row>
    <row r="33" spans="1:10" ht="21" customHeight="1">
      <c r="A33" s="13"/>
      <c r="B33" s="199" t="s">
        <v>959</v>
      </c>
      <c r="C33" s="35"/>
      <c r="D33" s="200" t="s">
        <v>304</v>
      </c>
      <c r="E33" s="201" t="s">
        <v>946</v>
      </c>
      <c r="F33" s="200" t="s">
        <v>340</v>
      </c>
      <c r="G33" s="202"/>
      <c r="H33" s="200" t="s">
        <v>304</v>
      </c>
      <c r="I33" s="201" t="s">
        <v>960</v>
      </c>
      <c r="J33" s="200" t="s">
        <v>340</v>
      </c>
    </row>
    <row r="34" spans="1:10">
      <c r="A34" s="13"/>
      <c r="B34" s="199"/>
      <c r="C34" s="35"/>
      <c r="D34" s="200"/>
      <c r="E34" s="201"/>
      <c r="F34" s="200"/>
      <c r="G34" s="202"/>
      <c r="H34" s="200"/>
      <c r="I34" s="201"/>
      <c r="J34" s="200"/>
    </row>
  </sheetData>
  <mergeCells count="72">
    <mergeCell ref="I33:I34"/>
    <mergeCell ref="J33:J34"/>
    <mergeCell ref="A1:A2"/>
    <mergeCell ref="B1:J1"/>
    <mergeCell ref="B2:J2"/>
    <mergeCell ref="B3:J3"/>
    <mergeCell ref="A4:A34"/>
    <mergeCell ref="B4:J4"/>
    <mergeCell ref="B20:J20"/>
    <mergeCell ref="J30:J31"/>
    <mergeCell ref="B32:F32"/>
    <mergeCell ref="H32:J32"/>
    <mergeCell ref="B33:B34"/>
    <mergeCell ref="C33:C34"/>
    <mergeCell ref="D33:D34"/>
    <mergeCell ref="E33:E34"/>
    <mergeCell ref="F33:F34"/>
    <mergeCell ref="G33:G34"/>
    <mergeCell ref="H33:H34"/>
    <mergeCell ref="H26:I27"/>
    <mergeCell ref="J26:J27"/>
    <mergeCell ref="D29:F29"/>
    <mergeCell ref="H29:J29"/>
    <mergeCell ref="B30:B31"/>
    <mergeCell ref="C30:C31"/>
    <mergeCell ref="D30:E31"/>
    <mergeCell ref="F30:F31"/>
    <mergeCell ref="G30:G31"/>
    <mergeCell ref="H30:I31"/>
    <mergeCell ref="J18:J19"/>
    <mergeCell ref="B21:J21"/>
    <mergeCell ref="D23:J23"/>
    <mergeCell ref="D24:F24"/>
    <mergeCell ref="H24:J24"/>
    <mergeCell ref="B26:B27"/>
    <mergeCell ref="C26:C27"/>
    <mergeCell ref="D26:E27"/>
    <mergeCell ref="F26:F27"/>
    <mergeCell ref="G26:G27"/>
    <mergeCell ref="D17:F17"/>
    <mergeCell ref="H17:J17"/>
    <mergeCell ref="B18:B19"/>
    <mergeCell ref="C18:C19"/>
    <mergeCell ref="D18:D19"/>
    <mergeCell ref="E18:E19"/>
    <mergeCell ref="F18:F19"/>
    <mergeCell ref="G18:G19"/>
    <mergeCell ref="H18:H19"/>
    <mergeCell ref="I18:I19"/>
    <mergeCell ref="J11:J12"/>
    <mergeCell ref="D14:F14"/>
    <mergeCell ref="H14:J14"/>
    <mergeCell ref="B15:B16"/>
    <mergeCell ref="C15:C16"/>
    <mergeCell ref="D15:E16"/>
    <mergeCell ref="F15:F16"/>
    <mergeCell ref="G15:G16"/>
    <mergeCell ref="H15:I16"/>
    <mergeCell ref="J15:J16"/>
    <mergeCell ref="B11:B12"/>
    <mergeCell ref="C11:C12"/>
    <mergeCell ref="D11:E12"/>
    <mergeCell ref="F11:F12"/>
    <mergeCell ref="G11:G12"/>
    <mergeCell ref="H11:I12"/>
    <mergeCell ref="B5:J5"/>
    <mergeCell ref="D7:J7"/>
    <mergeCell ref="B8:B9"/>
    <mergeCell ref="C8:C9"/>
    <mergeCell ref="D8:F9"/>
    <mergeCell ref="G8:G9"/>
    <mergeCell ref="H8:J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29.28515625" bestFit="1" customWidth="1"/>
    <col min="2" max="2" width="36.5703125" customWidth="1"/>
    <col min="3" max="3" width="36.5703125" bestFit="1" customWidth="1"/>
    <col min="4" max="4" width="6" customWidth="1"/>
    <col min="5" max="6" width="9.85546875" customWidth="1"/>
    <col min="7" max="7" width="9.5703125" customWidth="1"/>
    <col min="8" max="8" width="11.5703125" customWidth="1"/>
    <col min="9" max="9" width="9.85546875" customWidth="1"/>
    <col min="10" max="10" width="2.140625" customWidth="1"/>
    <col min="11" max="11" width="11" customWidth="1"/>
    <col min="12" max="12" width="9.85546875" customWidth="1"/>
  </cols>
  <sheetData>
    <row r="1" spans="1:12" ht="15" customHeight="1">
      <c r="A1" s="8" t="s">
        <v>1067</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973</v>
      </c>
      <c r="B3" s="12"/>
      <c r="C3" s="12"/>
      <c r="D3" s="12"/>
      <c r="E3" s="12"/>
      <c r="F3" s="12"/>
      <c r="G3" s="12"/>
      <c r="H3" s="12"/>
      <c r="I3" s="12"/>
      <c r="J3" s="12"/>
      <c r="K3" s="12"/>
      <c r="L3" s="12"/>
    </row>
    <row r="4" spans="1:12">
      <c r="A4" s="13" t="s">
        <v>1068</v>
      </c>
      <c r="B4" s="58" t="s">
        <v>976</v>
      </c>
      <c r="C4" s="58"/>
      <c r="D4" s="58"/>
      <c r="E4" s="58"/>
      <c r="F4" s="58"/>
      <c r="G4" s="58"/>
      <c r="H4" s="58"/>
      <c r="I4" s="58"/>
      <c r="J4" s="58"/>
      <c r="K4" s="58"/>
      <c r="L4" s="58"/>
    </row>
    <row r="5" spans="1:12">
      <c r="A5" s="13"/>
      <c r="B5" s="32"/>
      <c r="C5" s="32"/>
      <c r="D5" s="32"/>
      <c r="E5" s="32"/>
      <c r="F5" s="32"/>
      <c r="G5" s="32"/>
      <c r="H5" s="32"/>
      <c r="I5" s="32"/>
      <c r="J5" s="32"/>
      <c r="K5" s="32"/>
      <c r="L5" s="32"/>
    </row>
    <row r="6" spans="1:12">
      <c r="A6" s="13"/>
      <c r="B6" s="18"/>
      <c r="C6" s="18"/>
      <c r="D6" s="18"/>
      <c r="E6" s="18"/>
      <c r="F6" s="18"/>
      <c r="G6" s="18"/>
      <c r="H6" s="18"/>
      <c r="I6" s="18"/>
      <c r="J6" s="18"/>
      <c r="K6" s="18"/>
      <c r="L6" s="18"/>
    </row>
    <row r="7" spans="1:12" ht="15.75" thickBot="1">
      <c r="A7" s="13"/>
      <c r="B7" s="19"/>
      <c r="C7" s="19"/>
      <c r="D7" s="33" t="s">
        <v>977</v>
      </c>
      <c r="E7" s="33"/>
      <c r="F7" s="19"/>
      <c r="G7" s="33" t="s">
        <v>978</v>
      </c>
      <c r="H7" s="33"/>
      <c r="I7" s="19"/>
      <c r="J7" s="33" t="s">
        <v>979</v>
      </c>
      <c r="K7" s="33"/>
      <c r="L7" s="33"/>
    </row>
    <row r="8" spans="1:12">
      <c r="A8" s="13"/>
      <c r="B8" s="49" t="s">
        <v>980</v>
      </c>
      <c r="C8" s="35"/>
      <c r="D8" s="52">
        <v>4647</v>
      </c>
      <c r="E8" s="36"/>
      <c r="F8" s="35"/>
      <c r="G8" s="52">
        <v>102133</v>
      </c>
      <c r="H8" s="36"/>
      <c r="I8" s="35"/>
      <c r="J8" s="50" t="s">
        <v>304</v>
      </c>
      <c r="K8" s="52">
        <v>17610187</v>
      </c>
      <c r="L8" s="36"/>
    </row>
    <row r="9" spans="1:12">
      <c r="A9" s="13"/>
      <c r="B9" s="49"/>
      <c r="C9" s="35"/>
      <c r="D9" s="90"/>
      <c r="E9" s="91"/>
      <c r="F9" s="35"/>
      <c r="G9" s="90"/>
      <c r="H9" s="91"/>
      <c r="I9" s="35"/>
      <c r="J9" s="89"/>
      <c r="K9" s="90"/>
      <c r="L9" s="91"/>
    </row>
    <row r="10" spans="1:12">
      <c r="A10" s="13"/>
      <c r="B10" s="39" t="s">
        <v>981</v>
      </c>
      <c r="C10" s="38"/>
      <c r="D10" s="40">
        <v>3</v>
      </c>
      <c r="E10" s="38"/>
      <c r="F10" s="38"/>
      <c r="G10" s="40">
        <v>8</v>
      </c>
      <c r="H10" s="38"/>
      <c r="I10" s="38"/>
      <c r="J10" s="41">
        <v>2546</v>
      </c>
      <c r="K10" s="41"/>
      <c r="L10" s="38"/>
    </row>
    <row r="11" spans="1:12" ht="15.75" thickBot="1">
      <c r="A11" s="13"/>
      <c r="B11" s="39"/>
      <c r="C11" s="38"/>
      <c r="D11" s="45"/>
      <c r="E11" s="46"/>
      <c r="F11" s="38"/>
      <c r="G11" s="45"/>
      <c r="H11" s="46"/>
      <c r="I11" s="38"/>
      <c r="J11" s="47"/>
      <c r="K11" s="47"/>
      <c r="L11" s="46"/>
    </row>
    <row r="12" spans="1:12">
      <c r="A12" s="13"/>
      <c r="B12" s="49" t="s">
        <v>982</v>
      </c>
      <c r="C12" s="35"/>
      <c r="D12" s="52">
        <v>4650</v>
      </c>
      <c r="E12" s="36"/>
      <c r="F12" s="35"/>
      <c r="G12" s="52">
        <v>102141</v>
      </c>
      <c r="H12" s="36"/>
      <c r="I12" s="35"/>
      <c r="J12" s="50" t="s">
        <v>304</v>
      </c>
      <c r="K12" s="52">
        <v>17612733</v>
      </c>
      <c r="L12" s="36"/>
    </row>
    <row r="13" spans="1:12" ht="15.75" thickBot="1">
      <c r="A13" s="13"/>
      <c r="B13" s="49"/>
      <c r="C13" s="35"/>
      <c r="D13" s="53"/>
      <c r="E13" s="54"/>
      <c r="F13" s="35"/>
      <c r="G13" s="53"/>
      <c r="H13" s="54"/>
      <c r="I13" s="35"/>
      <c r="J13" s="51"/>
      <c r="K13" s="53"/>
      <c r="L13" s="54"/>
    </row>
    <row r="14" spans="1:12" ht="15.75" thickTop="1">
      <c r="A14" s="13"/>
      <c r="B14" s="58" t="s">
        <v>428</v>
      </c>
      <c r="C14" s="58"/>
      <c r="D14" s="58"/>
      <c r="E14" s="58"/>
      <c r="F14" s="58"/>
      <c r="G14" s="58"/>
      <c r="H14" s="58"/>
      <c r="I14" s="58"/>
      <c r="J14" s="58"/>
      <c r="K14" s="58"/>
      <c r="L14" s="58"/>
    </row>
    <row r="15" spans="1:12">
      <c r="A15" s="13"/>
      <c r="B15" s="18"/>
      <c r="C15" s="18"/>
    </row>
    <row r="16" spans="1:12" ht="25.5">
      <c r="A16" s="13"/>
      <c r="B16" s="92">
        <v>-1</v>
      </c>
      <c r="C16" s="93" t="s">
        <v>983</v>
      </c>
    </row>
  </sheetData>
  <mergeCells count="43">
    <mergeCell ref="A1:A2"/>
    <mergeCell ref="B1:L1"/>
    <mergeCell ref="B2:L2"/>
    <mergeCell ref="B3:L3"/>
    <mergeCell ref="A4:A16"/>
    <mergeCell ref="B4:L4"/>
    <mergeCell ref="B14:L14"/>
    <mergeCell ref="G12:G13"/>
    <mergeCell ref="H12:H13"/>
    <mergeCell ref="I12:I13"/>
    <mergeCell ref="J12:J13"/>
    <mergeCell ref="K12:K13"/>
    <mergeCell ref="L12:L13"/>
    <mergeCell ref="G10:G11"/>
    <mergeCell ref="H10:H11"/>
    <mergeCell ref="I10:I11"/>
    <mergeCell ref="J10:K11"/>
    <mergeCell ref="L10:L11"/>
    <mergeCell ref="B12:B13"/>
    <mergeCell ref="C12:C13"/>
    <mergeCell ref="D12:D13"/>
    <mergeCell ref="E12:E13"/>
    <mergeCell ref="F12:F13"/>
    <mergeCell ref="H8:H9"/>
    <mergeCell ref="I8:I9"/>
    <mergeCell ref="J8:J9"/>
    <mergeCell ref="K8:K9"/>
    <mergeCell ref="L8:L9"/>
    <mergeCell ref="B10:B11"/>
    <mergeCell ref="C10:C11"/>
    <mergeCell ref="D10:D11"/>
    <mergeCell ref="E10:E11"/>
    <mergeCell ref="F10:F11"/>
    <mergeCell ref="B5:L5"/>
    <mergeCell ref="D7:E7"/>
    <mergeCell ref="G7:H7"/>
    <mergeCell ref="J7:L7"/>
    <mergeCell ref="B8:B9"/>
    <mergeCell ref="C8:C9"/>
    <mergeCell ref="D8:D9"/>
    <mergeCell ref="E8:E9"/>
    <mergeCell ref="F8:F9"/>
    <mergeCell ref="G8:G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c r="A1" s="8" t="s">
        <v>1069</v>
      </c>
      <c r="B1" s="1" t="s">
        <v>1</v>
      </c>
    </row>
    <row r="2" spans="1:2">
      <c r="A2" s="8"/>
      <c r="B2" s="1" t="s">
        <v>2</v>
      </c>
    </row>
    <row r="3" spans="1:2">
      <c r="A3" s="8"/>
      <c r="B3" s="1" t="s">
        <v>1070</v>
      </c>
    </row>
    <row r="4" spans="1:2">
      <c r="A4" s="4" t="s">
        <v>1071</v>
      </c>
      <c r="B4" s="5"/>
    </row>
    <row r="5" spans="1:2">
      <c r="A5" s="3" t="s">
        <v>1072</v>
      </c>
      <c r="B5" s="5">
        <v>2</v>
      </c>
    </row>
    <row r="6" spans="1:2" ht="30">
      <c r="A6" s="3" t="s">
        <v>18</v>
      </c>
      <c r="B6" s="5"/>
    </row>
    <row r="7" spans="1:2">
      <c r="A7" s="4" t="s">
        <v>1071</v>
      </c>
      <c r="B7" s="5"/>
    </row>
    <row r="8" spans="1:2" ht="30">
      <c r="A8" s="3" t="s">
        <v>1073</v>
      </c>
      <c r="B8" s="5" t="s">
        <v>1074</v>
      </c>
    </row>
    <row r="9" spans="1:2">
      <c r="A9" s="3" t="s">
        <v>183</v>
      </c>
      <c r="B9" s="5"/>
    </row>
    <row r="10" spans="1:2">
      <c r="A10" s="4" t="s">
        <v>1071</v>
      </c>
      <c r="B10" s="5"/>
    </row>
    <row r="11" spans="1:2" ht="30">
      <c r="A11" s="3" t="s">
        <v>1075</v>
      </c>
      <c r="B11" s="204">
        <v>0.97399999999999998</v>
      </c>
    </row>
    <row r="12" spans="1:2" ht="45">
      <c r="A12" s="3" t="s">
        <v>1076</v>
      </c>
      <c r="B12" s="5"/>
    </row>
    <row r="13" spans="1:2">
      <c r="A13" s="4" t="s">
        <v>1071</v>
      </c>
      <c r="B13" s="5"/>
    </row>
    <row r="14" spans="1:2" ht="30">
      <c r="A14" s="3" t="s">
        <v>1077</v>
      </c>
      <c r="B14" s="204">
        <v>2.5999999999999999E-2</v>
      </c>
    </row>
  </sheetData>
  <mergeCells count="1">
    <mergeCell ref="A1:A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8" t="s">
        <v>1078</v>
      </c>
      <c r="B1" s="8" t="s">
        <v>1</v>
      </c>
      <c r="C1" s="8"/>
      <c r="D1" s="1"/>
      <c r="E1" s="1"/>
    </row>
    <row r="2" spans="1:5">
      <c r="A2" s="8"/>
      <c r="B2" s="1" t="s">
        <v>2</v>
      </c>
      <c r="C2" s="8" t="s">
        <v>86</v>
      </c>
      <c r="D2" s="1" t="s">
        <v>22</v>
      </c>
      <c r="E2" s="8" t="s">
        <v>1080</v>
      </c>
    </row>
    <row r="3" spans="1:5">
      <c r="A3" s="8"/>
      <c r="B3" s="1" t="s">
        <v>1079</v>
      </c>
      <c r="C3" s="8"/>
      <c r="D3" s="1" t="s">
        <v>1079</v>
      </c>
      <c r="E3" s="8"/>
    </row>
    <row r="4" spans="1:5">
      <c r="A4" s="4" t="s">
        <v>1058</v>
      </c>
      <c r="B4" s="5"/>
      <c r="C4" s="5"/>
      <c r="D4" s="5"/>
      <c r="E4" s="5"/>
    </row>
    <row r="5" spans="1:5" ht="30">
      <c r="A5" s="3" t="s">
        <v>1081</v>
      </c>
      <c r="B5" s="5">
        <v>0</v>
      </c>
      <c r="C5" s="5"/>
      <c r="D5" s="5">
        <v>2</v>
      </c>
      <c r="E5" s="5"/>
    </row>
    <row r="6" spans="1:5">
      <c r="A6" s="3" t="s">
        <v>1082</v>
      </c>
      <c r="B6" s="9">
        <v>0</v>
      </c>
      <c r="C6" s="9">
        <v>0</v>
      </c>
      <c r="D6" s="5"/>
      <c r="E6" s="5"/>
    </row>
    <row r="7" spans="1:5">
      <c r="A7" s="3" t="s">
        <v>1083</v>
      </c>
      <c r="B7" s="5">
        <v>0</v>
      </c>
      <c r="C7" s="5">
        <v>0</v>
      </c>
      <c r="D7" s="5"/>
      <c r="E7" s="5"/>
    </row>
    <row r="8" spans="1:5">
      <c r="A8" s="3" t="s">
        <v>1084</v>
      </c>
      <c r="B8" s="5">
        <v>0</v>
      </c>
      <c r="C8" s="5">
        <v>0</v>
      </c>
      <c r="D8" s="5"/>
      <c r="E8" s="5"/>
    </row>
    <row r="9" spans="1:5">
      <c r="A9" s="3" t="s">
        <v>35</v>
      </c>
      <c r="B9" s="7">
        <v>788739000</v>
      </c>
      <c r="C9" s="7">
        <v>83216000</v>
      </c>
      <c r="D9" s="7">
        <v>416711000</v>
      </c>
      <c r="E9" s="7">
        <v>52725000</v>
      </c>
    </row>
    <row r="10" spans="1:5" ht="30">
      <c r="A10" s="3" t="s">
        <v>1085</v>
      </c>
      <c r="B10" s="7">
        <v>784800000</v>
      </c>
      <c r="C10" s="5"/>
      <c r="D10" s="7">
        <v>412700000</v>
      </c>
      <c r="E10" s="5"/>
    </row>
    <row r="11" spans="1:5">
      <c r="A11" s="3" t="s">
        <v>1086</v>
      </c>
      <c r="B11" s="7">
        <v>67700000</v>
      </c>
      <c r="C11" s="5"/>
      <c r="D11" s="7">
        <v>57800000</v>
      </c>
      <c r="E11" s="5"/>
    </row>
    <row r="12" spans="1:5">
      <c r="A12" s="3" t="s">
        <v>1087</v>
      </c>
      <c r="B12" s="7">
        <v>3200000</v>
      </c>
      <c r="C12" s="5"/>
      <c r="D12" s="7">
        <v>2500000</v>
      </c>
      <c r="E12" s="5"/>
    </row>
    <row r="13" spans="1:5" ht="30">
      <c r="A13" s="3" t="s">
        <v>18</v>
      </c>
      <c r="B13" s="5"/>
      <c r="C13" s="5"/>
      <c r="D13" s="5"/>
      <c r="E13" s="5"/>
    </row>
    <row r="14" spans="1:5">
      <c r="A14" s="4" t="s">
        <v>1058</v>
      </c>
      <c r="B14" s="5"/>
      <c r="C14" s="5"/>
      <c r="D14" s="5"/>
      <c r="E14" s="5"/>
    </row>
    <row r="15" spans="1:5">
      <c r="A15" s="3" t="s">
        <v>35</v>
      </c>
      <c r="B15" s="7">
        <v>788739000</v>
      </c>
      <c r="C15" s="7">
        <v>83216000</v>
      </c>
      <c r="D15" s="7">
        <v>416711000</v>
      </c>
      <c r="E15" s="7">
        <v>52725000</v>
      </c>
    </row>
    <row r="16" spans="1:5" ht="60">
      <c r="A16" s="3" t="s">
        <v>1088</v>
      </c>
      <c r="B16" s="5"/>
      <c r="C16" s="5"/>
      <c r="D16" s="5"/>
      <c r="E16" s="5"/>
    </row>
    <row r="17" spans="1:5">
      <c r="A17" s="4" t="s">
        <v>1058</v>
      </c>
      <c r="B17" s="5"/>
      <c r="C17" s="5"/>
      <c r="D17" s="5"/>
      <c r="E17" s="5"/>
    </row>
    <row r="18" spans="1:5" ht="30">
      <c r="A18" s="3" t="s">
        <v>1089</v>
      </c>
      <c r="B18" s="7">
        <v>16300000</v>
      </c>
      <c r="C18" s="5"/>
      <c r="D18" s="7">
        <v>12900000</v>
      </c>
      <c r="E18" s="5"/>
    </row>
    <row r="19" spans="1:5" ht="45">
      <c r="A19" s="3" t="s">
        <v>1090</v>
      </c>
      <c r="B19" s="9">
        <v>15800000</v>
      </c>
      <c r="C19" s="5"/>
      <c r="D19" s="9">
        <v>13100000</v>
      </c>
      <c r="E19" s="5"/>
    </row>
    <row r="20" spans="1:5" ht="45">
      <c r="A20" s="3" t="s">
        <v>1091</v>
      </c>
      <c r="B20" s="5"/>
      <c r="C20" s="5"/>
      <c r="D20" s="5"/>
      <c r="E20" s="5"/>
    </row>
    <row r="21" spans="1:5">
      <c r="A21" s="4" t="s">
        <v>1058</v>
      </c>
      <c r="B21" s="5"/>
      <c r="C21" s="5"/>
      <c r="D21" s="5"/>
      <c r="E21" s="5"/>
    </row>
    <row r="22" spans="1:5">
      <c r="A22" s="3" t="s">
        <v>83</v>
      </c>
      <c r="B22" s="7">
        <v>23763797</v>
      </c>
      <c r="C22" s="5"/>
      <c r="D22" s="7">
        <v>23763797</v>
      </c>
      <c r="E22" s="5"/>
    </row>
    <row r="23" spans="1:5" ht="45">
      <c r="A23" s="3" t="s">
        <v>1092</v>
      </c>
      <c r="B23" s="5"/>
      <c r="C23" s="5"/>
      <c r="D23" s="5"/>
      <c r="E23" s="5"/>
    </row>
    <row r="24" spans="1:5">
      <c r="A24" s="4" t="s">
        <v>1058</v>
      </c>
      <c r="B24" s="5"/>
      <c r="C24" s="5"/>
      <c r="D24" s="5"/>
      <c r="E24" s="5"/>
    </row>
    <row r="25" spans="1:5">
      <c r="A25" s="3" t="s">
        <v>83</v>
      </c>
      <c r="B25" s="7">
        <v>23763797</v>
      </c>
      <c r="C25" s="5"/>
      <c r="D25" s="7">
        <v>23763797</v>
      </c>
      <c r="E25" s="5"/>
    </row>
  </sheetData>
  <mergeCells count="4">
    <mergeCell ref="A1:A3"/>
    <mergeCell ref="B1:C1"/>
    <mergeCell ref="C2:C3"/>
    <mergeCell ref="E2:E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1093</v>
      </c>
      <c r="B1" s="8" t="s">
        <v>1</v>
      </c>
      <c r="C1" s="8"/>
    </row>
    <row r="2" spans="1:3" ht="30">
      <c r="A2" s="1" t="s">
        <v>126</v>
      </c>
      <c r="B2" s="1" t="s">
        <v>2</v>
      </c>
      <c r="C2" s="1" t="s">
        <v>86</v>
      </c>
    </row>
    <row r="3" spans="1:3">
      <c r="A3" s="4" t="s">
        <v>302</v>
      </c>
      <c r="B3" s="5"/>
      <c r="C3" s="5"/>
    </row>
    <row r="4" spans="1:3">
      <c r="A4" s="3" t="s">
        <v>303</v>
      </c>
      <c r="B4" s="9">
        <v>0</v>
      </c>
      <c r="C4" s="9">
        <v>34936</v>
      </c>
    </row>
    <row r="5" spans="1:3">
      <c r="A5" s="3" t="s">
        <v>306</v>
      </c>
      <c r="B5" s="5">
        <v>0</v>
      </c>
      <c r="C5" s="7">
        <v>5109</v>
      </c>
    </row>
    <row r="6" spans="1:3">
      <c r="A6" s="3" t="s">
        <v>307</v>
      </c>
      <c r="B6" s="5">
        <v>0</v>
      </c>
      <c r="C6" s="7">
        <v>2984</v>
      </c>
    </row>
    <row r="7" spans="1:3" ht="30">
      <c r="A7" s="3" t="s">
        <v>308</v>
      </c>
      <c r="B7" s="5">
        <v>0</v>
      </c>
      <c r="C7" s="5">
        <v>751</v>
      </c>
    </row>
    <row r="8" spans="1:3">
      <c r="A8" s="3" t="s">
        <v>309</v>
      </c>
      <c r="B8" s="5">
        <v>0</v>
      </c>
      <c r="C8" s="7">
        <v>1330</v>
      </c>
    </row>
    <row r="9" spans="1:3">
      <c r="A9" s="4" t="s">
        <v>310</v>
      </c>
      <c r="B9" s="5"/>
      <c r="C9" s="5"/>
    </row>
    <row r="10" spans="1:3">
      <c r="A10" s="3" t="s">
        <v>311</v>
      </c>
      <c r="B10" s="5">
        <v>0</v>
      </c>
      <c r="C10" s="7">
        <v>14251</v>
      </c>
    </row>
    <row r="11" spans="1:3">
      <c r="A11" s="3" t="s">
        <v>312</v>
      </c>
      <c r="B11" s="5">
        <v>0</v>
      </c>
      <c r="C11" s="7">
        <v>78244</v>
      </c>
    </row>
    <row r="12" spans="1:3" ht="30">
      <c r="A12" s="3" t="s">
        <v>313</v>
      </c>
      <c r="B12" s="7">
        <v>15316</v>
      </c>
      <c r="C12" s="5">
        <v>0</v>
      </c>
    </row>
    <row r="13" spans="1:3">
      <c r="A13" s="3" t="s">
        <v>314</v>
      </c>
      <c r="B13" s="5">
        <v>0</v>
      </c>
      <c r="C13" s="7">
        <v>14085</v>
      </c>
    </row>
    <row r="14" spans="1:3">
      <c r="A14" s="3" t="s">
        <v>307</v>
      </c>
      <c r="B14" s="5">
        <v>475</v>
      </c>
      <c r="C14" s="7">
        <v>1826</v>
      </c>
    </row>
    <row r="15" spans="1:3" ht="30">
      <c r="A15" s="3" t="s">
        <v>308</v>
      </c>
      <c r="B15" s="5">
        <v>0</v>
      </c>
      <c r="C15" s="7">
        <v>2443</v>
      </c>
    </row>
    <row r="16" spans="1:3">
      <c r="A16" s="3" t="s">
        <v>309</v>
      </c>
      <c r="B16" s="5">
        <v>632</v>
      </c>
      <c r="C16" s="7">
        <v>4339</v>
      </c>
    </row>
    <row r="17" spans="1:3">
      <c r="A17" s="3" t="s">
        <v>135</v>
      </c>
      <c r="B17" s="9">
        <v>16423</v>
      </c>
      <c r="C17" s="9">
        <v>160298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30" customHeight="1">
      <c r="A1" s="8" t="s">
        <v>117</v>
      </c>
      <c r="B1" s="8" t="s">
        <v>1</v>
      </c>
      <c r="C1" s="8"/>
    </row>
    <row r="2" spans="1:3">
      <c r="A2" s="8"/>
      <c r="B2" s="1" t="s">
        <v>2</v>
      </c>
      <c r="C2" s="1" t="s">
        <v>86</v>
      </c>
    </row>
    <row r="3" spans="1:3">
      <c r="A3" s="3" t="s">
        <v>118</v>
      </c>
      <c r="B3" s="9">
        <v>27494000</v>
      </c>
      <c r="C3" s="9">
        <v>54257000</v>
      </c>
    </row>
    <row r="4" spans="1:3">
      <c r="A4" s="3" t="s">
        <v>119</v>
      </c>
      <c r="B4" s="5"/>
      <c r="C4" s="5"/>
    </row>
    <row r="5" spans="1:3">
      <c r="A5" s="3" t="s">
        <v>118</v>
      </c>
      <c r="B5" s="5">
        <v>0</v>
      </c>
      <c r="C5" s="7">
        <v>1539000</v>
      </c>
    </row>
    <row r="6" spans="1:3" ht="30">
      <c r="A6" s="3" t="s">
        <v>120</v>
      </c>
      <c r="B6" s="5"/>
      <c r="C6" s="5"/>
    </row>
    <row r="7" spans="1:3">
      <c r="A7" s="3" t="s">
        <v>118</v>
      </c>
      <c r="B7" s="5">
        <v>0</v>
      </c>
      <c r="C7" s="7">
        <v>137738000</v>
      </c>
    </row>
    <row r="8" spans="1:3" ht="30">
      <c r="A8" s="3" t="s">
        <v>121</v>
      </c>
      <c r="B8" s="5"/>
      <c r="C8" s="5"/>
    </row>
    <row r="9" spans="1:3">
      <c r="A9" s="3" t="s">
        <v>118</v>
      </c>
      <c r="B9" s="5">
        <v>0</v>
      </c>
      <c r="C9" s="7">
        <v>15592000</v>
      </c>
    </row>
    <row r="10" spans="1:3" ht="45">
      <c r="A10" s="3" t="s">
        <v>122</v>
      </c>
      <c r="B10" s="5"/>
      <c r="C10" s="5"/>
    </row>
    <row r="11" spans="1:3">
      <c r="A11" s="3" t="s">
        <v>118</v>
      </c>
      <c r="B11" s="5">
        <v>0</v>
      </c>
      <c r="C11" s="7">
        <v>1539000</v>
      </c>
    </row>
    <row r="12" spans="1:3" ht="45">
      <c r="A12" s="3" t="s">
        <v>123</v>
      </c>
      <c r="B12" s="5"/>
      <c r="C12" s="5"/>
    </row>
    <row r="13" spans="1:3">
      <c r="A13" s="3" t="s">
        <v>118</v>
      </c>
      <c r="B13" s="5">
        <v>0</v>
      </c>
      <c r="C13" s="7">
        <v>137738000</v>
      </c>
    </row>
    <row r="14" spans="1:3" ht="45">
      <c r="A14" s="3" t="s">
        <v>124</v>
      </c>
      <c r="B14" s="5"/>
      <c r="C14" s="5"/>
    </row>
    <row r="15" spans="1:3">
      <c r="A15" s="3" t="s">
        <v>118</v>
      </c>
      <c r="B15" s="9">
        <v>0</v>
      </c>
      <c r="C15" s="9">
        <v>15592000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24" bestFit="1" customWidth="1"/>
    <col min="3" max="3" width="12.5703125" bestFit="1" customWidth="1"/>
  </cols>
  <sheetData>
    <row r="1" spans="1:3" ht="15" customHeight="1">
      <c r="A1" s="1" t="s">
        <v>1094</v>
      </c>
      <c r="B1" s="8" t="s">
        <v>1</v>
      </c>
      <c r="C1" s="8"/>
    </row>
    <row r="2" spans="1:3" ht="30">
      <c r="A2" s="1" t="s">
        <v>126</v>
      </c>
      <c r="B2" s="1" t="s">
        <v>2</v>
      </c>
      <c r="C2" s="8" t="s">
        <v>86</v>
      </c>
    </row>
    <row r="3" spans="1:3">
      <c r="A3" s="1"/>
      <c r="B3" s="1" t="s">
        <v>1070</v>
      </c>
      <c r="C3" s="8"/>
    </row>
    <row r="4" spans="1:3">
      <c r="A4" s="1"/>
      <c r="B4" s="1" t="s">
        <v>1095</v>
      </c>
      <c r="C4" s="8"/>
    </row>
    <row r="5" spans="1:3" ht="30">
      <c r="A5" s="4" t="s">
        <v>1096</v>
      </c>
      <c r="B5" s="5"/>
      <c r="C5" s="5"/>
    </row>
    <row r="6" spans="1:3">
      <c r="A6" s="3" t="s">
        <v>1072</v>
      </c>
      <c r="B6" s="5">
        <v>2</v>
      </c>
      <c r="C6" s="5"/>
    </row>
    <row r="7" spans="1:3">
      <c r="A7" s="3" t="s">
        <v>467</v>
      </c>
      <c r="B7" s="5">
        <v>13</v>
      </c>
      <c r="C7" s="5"/>
    </row>
    <row r="8" spans="1:3">
      <c r="A8" s="3" t="s">
        <v>1097</v>
      </c>
      <c r="B8" s="9">
        <v>3673</v>
      </c>
      <c r="C8" s="5"/>
    </row>
    <row r="9" spans="1:3">
      <c r="A9" s="3" t="s">
        <v>106</v>
      </c>
      <c r="B9" s="5">
        <v>28</v>
      </c>
      <c r="C9" s="5">
        <v>251</v>
      </c>
    </row>
    <row r="10" spans="1:3" ht="30">
      <c r="A10" s="3" t="s">
        <v>1098</v>
      </c>
      <c r="B10" s="5"/>
      <c r="C10" s="5"/>
    </row>
    <row r="11" spans="1:3" ht="30">
      <c r="A11" s="4" t="s">
        <v>1096</v>
      </c>
      <c r="B11" s="5"/>
      <c r="C11" s="5"/>
    </row>
    <row r="12" spans="1:3">
      <c r="A12" s="3" t="s">
        <v>1099</v>
      </c>
      <c r="B12" s="5">
        <v>6</v>
      </c>
      <c r="C12" s="5"/>
    </row>
    <row r="13" spans="1:3" ht="30">
      <c r="A13" s="3" t="s">
        <v>1100</v>
      </c>
      <c r="B13" s="5">
        <v>6</v>
      </c>
      <c r="C13" s="5"/>
    </row>
    <row r="14" spans="1:3">
      <c r="A14" s="3" t="s">
        <v>1097</v>
      </c>
      <c r="B14" s="7">
        <v>91700</v>
      </c>
      <c r="C14" s="5"/>
    </row>
    <row r="15" spans="1:3">
      <c r="A15" s="3" t="s">
        <v>106</v>
      </c>
      <c r="B15" s="9">
        <v>100</v>
      </c>
      <c r="C15" s="9">
        <v>1000</v>
      </c>
    </row>
    <row r="16" spans="1:3" ht="30">
      <c r="A16" s="3" t="s">
        <v>1101</v>
      </c>
      <c r="B16" s="5"/>
      <c r="C16" s="5"/>
    </row>
    <row r="17" spans="1:3" ht="30">
      <c r="A17" s="4" t="s">
        <v>1096</v>
      </c>
      <c r="B17" s="5"/>
      <c r="C17" s="5"/>
    </row>
    <row r="18" spans="1:3">
      <c r="A18" s="3" t="s">
        <v>467</v>
      </c>
      <c r="B18" s="5">
        <v>13</v>
      </c>
      <c r="C18" s="5"/>
    </row>
    <row r="19" spans="1:3" ht="45">
      <c r="A19" s="3" t="s">
        <v>1102</v>
      </c>
      <c r="B19" s="5"/>
      <c r="C19" s="5"/>
    </row>
    <row r="20" spans="1:3" ht="30">
      <c r="A20" s="4" t="s">
        <v>1096</v>
      </c>
      <c r="B20" s="5"/>
      <c r="C20" s="5"/>
    </row>
    <row r="21" spans="1:3">
      <c r="A21" s="3" t="s">
        <v>1103</v>
      </c>
      <c r="B21" s="5">
        <v>10</v>
      </c>
      <c r="C21" s="5"/>
    </row>
    <row r="22" spans="1:3" ht="45">
      <c r="A22" s="3" t="s">
        <v>1104</v>
      </c>
      <c r="B22" s="5"/>
      <c r="C22" s="5"/>
    </row>
    <row r="23" spans="1:3" ht="30">
      <c r="A23" s="4" t="s">
        <v>1096</v>
      </c>
      <c r="B23" s="5"/>
      <c r="C23" s="5"/>
    </row>
    <row r="24" spans="1:3">
      <c r="A24" s="3" t="s">
        <v>1099</v>
      </c>
      <c r="B24" s="7">
        <v>4647</v>
      </c>
      <c r="C24" s="5"/>
    </row>
    <row r="25" spans="1:3">
      <c r="A25" s="3" t="s">
        <v>1105</v>
      </c>
      <c r="B25" s="7">
        <v>102100000</v>
      </c>
      <c r="C25" s="5"/>
    </row>
    <row r="26" spans="1:3" ht="30">
      <c r="A26" s="3" t="s">
        <v>1106</v>
      </c>
      <c r="B26" s="5">
        <v>49</v>
      </c>
      <c r="C26" s="5"/>
    </row>
    <row r="27" spans="1:3">
      <c r="A27" s="3" t="s">
        <v>1107</v>
      </c>
      <c r="B27" s="204">
        <v>0.98399999999999999</v>
      </c>
      <c r="C27" s="5"/>
    </row>
    <row r="28" spans="1:3" ht="30">
      <c r="A28" s="3" t="s">
        <v>1108</v>
      </c>
      <c r="B28" s="5" t="s">
        <v>1109</v>
      </c>
      <c r="C28" s="5"/>
    </row>
    <row r="29" spans="1:3" ht="45">
      <c r="A29" s="3" t="s">
        <v>1110</v>
      </c>
      <c r="B29" s="5"/>
      <c r="C29" s="5"/>
    </row>
    <row r="30" spans="1:3" ht="30">
      <c r="A30" s="4" t="s">
        <v>1096</v>
      </c>
      <c r="B30" s="5"/>
      <c r="C30" s="5"/>
    </row>
    <row r="31" spans="1:3">
      <c r="A31" s="3" t="s">
        <v>1111</v>
      </c>
      <c r="B31" s="7">
        <v>1600000</v>
      </c>
      <c r="C31" s="5"/>
    </row>
  </sheetData>
  <mergeCells count="2">
    <mergeCell ref="B1:C1"/>
    <mergeCell ref="C2:C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1112</v>
      </c>
      <c r="B1" s="8" t="s">
        <v>1</v>
      </c>
      <c r="C1" s="8"/>
      <c r="D1" s="1"/>
    </row>
    <row r="2" spans="1:4" ht="30">
      <c r="A2" s="1" t="s">
        <v>126</v>
      </c>
      <c r="B2" s="1" t="s">
        <v>2</v>
      </c>
      <c r="C2" s="1" t="s">
        <v>86</v>
      </c>
      <c r="D2" s="1" t="s">
        <v>22</v>
      </c>
    </row>
    <row r="3" spans="1:4" ht="30">
      <c r="A3" s="4" t="s">
        <v>1096</v>
      </c>
      <c r="B3" s="5"/>
      <c r="C3" s="5"/>
      <c r="D3" s="5"/>
    </row>
    <row r="4" spans="1:4">
      <c r="A4" s="3" t="s">
        <v>88</v>
      </c>
      <c r="B4" s="9">
        <v>342759</v>
      </c>
      <c r="C4" s="9">
        <v>244415</v>
      </c>
      <c r="D4" s="5"/>
    </row>
    <row r="5" spans="1:4">
      <c r="A5" s="3" t="s">
        <v>89</v>
      </c>
      <c r="B5" s="5">
        <v>741</v>
      </c>
      <c r="C5" s="7">
        <v>1006</v>
      </c>
      <c r="D5" s="5"/>
    </row>
    <row r="6" spans="1:4">
      <c r="A6" s="3" t="s">
        <v>90</v>
      </c>
      <c r="B6" s="7">
        <v>22974</v>
      </c>
      <c r="C6" s="7">
        <v>21476</v>
      </c>
      <c r="D6" s="5"/>
    </row>
    <row r="7" spans="1:4">
      <c r="A7" s="3" t="s">
        <v>92</v>
      </c>
      <c r="B7" s="7">
        <v>393968</v>
      </c>
      <c r="C7" s="7">
        <v>321154</v>
      </c>
      <c r="D7" s="5"/>
    </row>
    <row r="8" spans="1:4">
      <c r="A8" s="3" t="s">
        <v>336</v>
      </c>
      <c r="B8" s="7">
        <v>2182</v>
      </c>
      <c r="C8" s="7">
        <v>13417</v>
      </c>
      <c r="D8" s="5"/>
    </row>
    <row r="9" spans="1:4" ht="30">
      <c r="A9" s="3" t="s">
        <v>337</v>
      </c>
      <c r="B9" s="7">
        <v>16423</v>
      </c>
      <c r="C9" s="7">
        <v>160298</v>
      </c>
      <c r="D9" s="5"/>
    </row>
    <row r="10" spans="1:4">
      <c r="A10" s="3" t="s">
        <v>97</v>
      </c>
      <c r="B10" s="7">
        <v>30999</v>
      </c>
      <c r="C10" s="7">
        <v>29755</v>
      </c>
      <c r="D10" s="5"/>
    </row>
    <row r="11" spans="1:4">
      <c r="A11" s="3" t="s">
        <v>98</v>
      </c>
      <c r="B11" s="5">
        <v>0</v>
      </c>
      <c r="C11" s="7">
        <v>13888</v>
      </c>
      <c r="D11" s="5"/>
    </row>
    <row r="12" spans="1:4">
      <c r="A12" s="3" t="s">
        <v>338</v>
      </c>
      <c r="B12" s="7">
        <v>33106</v>
      </c>
      <c r="C12" s="7">
        <v>55369</v>
      </c>
      <c r="D12" s="5"/>
    </row>
    <row r="13" spans="1:4">
      <c r="A13" s="3" t="s">
        <v>100</v>
      </c>
      <c r="B13" s="7">
        <v>219141</v>
      </c>
      <c r="C13" s="7">
        <v>173842</v>
      </c>
      <c r="D13" s="5"/>
    </row>
    <row r="14" spans="1:4">
      <c r="A14" s="3" t="s">
        <v>101</v>
      </c>
      <c r="B14" s="7">
        <v>303882</v>
      </c>
      <c r="C14" s="7">
        <v>481005</v>
      </c>
      <c r="D14" s="5"/>
    </row>
    <row r="15" spans="1:4">
      <c r="A15" s="3" t="s">
        <v>102</v>
      </c>
      <c r="B15" s="7">
        <v>90086</v>
      </c>
      <c r="C15" s="7">
        <v>-159851</v>
      </c>
      <c r="D15" s="5"/>
    </row>
    <row r="16" spans="1:4">
      <c r="A16" s="3" t="s">
        <v>105</v>
      </c>
      <c r="B16" s="7">
        <v>5307</v>
      </c>
      <c r="C16" s="7">
        <v>19628</v>
      </c>
      <c r="D16" s="5"/>
    </row>
    <row r="17" spans="1:4">
      <c r="A17" s="3" t="s">
        <v>106</v>
      </c>
      <c r="B17" s="7">
        <v>8961</v>
      </c>
      <c r="C17" s="7">
        <v>3975</v>
      </c>
      <c r="D17" s="5"/>
    </row>
    <row r="18" spans="1:4">
      <c r="A18" s="3" t="s">
        <v>107</v>
      </c>
      <c r="B18" s="7">
        <v>-1028</v>
      </c>
      <c r="C18" s="7">
        <v>-7121</v>
      </c>
      <c r="D18" s="5"/>
    </row>
    <row r="19" spans="1:4">
      <c r="A19" s="3" t="s">
        <v>108</v>
      </c>
      <c r="B19" s="7">
        <v>-31368</v>
      </c>
      <c r="C19" s="7">
        <v>-17605</v>
      </c>
      <c r="D19" s="5"/>
    </row>
    <row r="20" spans="1:4">
      <c r="A20" s="3" t="s">
        <v>109</v>
      </c>
      <c r="B20" s="7">
        <v>-118705</v>
      </c>
      <c r="C20" s="7">
        <v>-151101</v>
      </c>
      <c r="D20" s="5"/>
    </row>
    <row r="21" spans="1:4">
      <c r="A21" s="3" t="s">
        <v>110</v>
      </c>
      <c r="B21" s="7">
        <v>-28619</v>
      </c>
      <c r="C21" s="7">
        <v>-310952</v>
      </c>
      <c r="D21" s="5"/>
    </row>
    <row r="22" spans="1:4" ht="30">
      <c r="A22" s="3" t="s">
        <v>352</v>
      </c>
      <c r="B22" s="7">
        <v>-2074</v>
      </c>
      <c r="C22" s="7">
        <v>5112</v>
      </c>
      <c r="D22" s="5"/>
    </row>
    <row r="23" spans="1:4">
      <c r="A23" s="3" t="s">
        <v>112</v>
      </c>
      <c r="B23" s="7">
        <v>-30693</v>
      </c>
      <c r="C23" s="7">
        <v>-305840</v>
      </c>
      <c r="D23" s="5"/>
    </row>
    <row r="24" spans="1:4">
      <c r="A24" s="3" t="s">
        <v>361</v>
      </c>
      <c r="B24" s="7">
        <v>27494</v>
      </c>
      <c r="C24" s="7">
        <v>54257</v>
      </c>
      <c r="D24" s="5"/>
    </row>
    <row r="25" spans="1:4" ht="30">
      <c r="A25" s="3" t="s">
        <v>94</v>
      </c>
      <c r="B25" s="7">
        <v>2031</v>
      </c>
      <c r="C25" s="7">
        <v>34436</v>
      </c>
      <c r="D25" s="5"/>
    </row>
    <row r="26" spans="1:4">
      <c r="A26" s="3" t="s">
        <v>1113</v>
      </c>
      <c r="B26" s="7">
        <v>20322028</v>
      </c>
      <c r="C26" s="5"/>
      <c r="D26" s="7">
        <v>20515139</v>
      </c>
    </row>
    <row r="27" spans="1:4" ht="30">
      <c r="A27" s="3" t="s">
        <v>1101</v>
      </c>
      <c r="B27" s="5"/>
      <c r="C27" s="5"/>
      <c r="D27" s="5"/>
    </row>
    <row r="28" spans="1:4" ht="30">
      <c r="A28" s="4" t="s">
        <v>1096</v>
      </c>
      <c r="B28" s="5"/>
      <c r="C28" s="5"/>
      <c r="D28" s="5"/>
    </row>
    <row r="29" spans="1:4">
      <c r="A29" s="3" t="s">
        <v>88</v>
      </c>
      <c r="B29" s="7">
        <v>342759</v>
      </c>
      <c r="C29" s="7">
        <v>244415</v>
      </c>
      <c r="D29" s="5"/>
    </row>
    <row r="30" spans="1:4">
      <c r="A30" s="3" t="s">
        <v>89</v>
      </c>
      <c r="B30" s="5">
        <v>741</v>
      </c>
      <c r="C30" s="7">
        <v>1006</v>
      </c>
      <c r="D30" s="5"/>
    </row>
    <row r="31" spans="1:4">
      <c r="A31" s="3" t="s">
        <v>90</v>
      </c>
      <c r="B31" s="7">
        <v>22974</v>
      </c>
      <c r="C31" s="7">
        <v>21476</v>
      </c>
      <c r="D31" s="5"/>
    </row>
    <row r="32" spans="1:4">
      <c r="A32" s="3" t="s">
        <v>92</v>
      </c>
      <c r="B32" s="7">
        <v>366474</v>
      </c>
      <c r="C32" s="7">
        <v>266897</v>
      </c>
      <c r="D32" s="5"/>
    </row>
    <row r="33" spans="1:4">
      <c r="A33" s="3" t="s">
        <v>336</v>
      </c>
      <c r="B33" s="7">
        <v>1723</v>
      </c>
      <c r="C33" s="7">
        <v>13417</v>
      </c>
      <c r="D33" s="5"/>
    </row>
    <row r="34" spans="1:4" ht="30">
      <c r="A34" s="3" t="s">
        <v>337</v>
      </c>
      <c r="B34" s="7">
        <v>16423</v>
      </c>
      <c r="C34" s="7">
        <v>159794</v>
      </c>
      <c r="D34" s="5"/>
    </row>
    <row r="35" spans="1:4">
      <c r="A35" s="3" t="s">
        <v>97</v>
      </c>
      <c r="B35" s="7">
        <v>30999</v>
      </c>
      <c r="C35" s="7">
        <v>29755</v>
      </c>
      <c r="D35" s="5"/>
    </row>
    <row r="36" spans="1:4">
      <c r="A36" s="3" t="s">
        <v>98</v>
      </c>
      <c r="B36" s="5">
        <v>0</v>
      </c>
      <c r="C36" s="7">
        <v>13888</v>
      </c>
      <c r="D36" s="5"/>
    </row>
    <row r="37" spans="1:4">
      <c r="A37" s="3" t="s">
        <v>338</v>
      </c>
      <c r="B37" s="7">
        <v>15370</v>
      </c>
      <c r="C37" s="7">
        <v>34538</v>
      </c>
      <c r="D37" s="5"/>
    </row>
    <row r="38" spans="1:4">
      <c r="A38" s="3" t="s">
        <v>100</v>
      </c>
      <c r="B38" s="7">
        <v>210788</v>
      </c>
      <c r="C38" s="7">
        <v>159483</v>
      </c>
      <c r="D38" s="5"/>
    </row>
    <row r="39" spans="1:4">
      <c r="A39" s="3" t="s">
        <v>101</v>
      </c>
      <c r="B39" s="7">
        <v>275303</v>
      </c>
      <c r="C39" s="7">
        <v>410875</v>
      </c>
      <c r="D39" s="5"/>
    </row>
    <row r="40" spans="1:4">
      <c r="A40" s="3" t="s">
        <v>102</v>
      </c>
      <c r="B40" s="7">
        <v>91171</v>
      </c>
      <c r="C40" s="7">
        <v>-143978</v>
      </c>
      <c r="D40" s="5"/>
    </row>
    <row r="41" spans="1:4">
      <c r="A41" s="3" t="s">
        <v>104</v>
      </c>
      <c r="B41" s="7">
        <v>-95699</v>
      </c>
      <c r="C41" s="7">
        <v>-120951</v>
      </c>
      <c r="D41" s="5"/>
    </row>
    <row r="42" spans="1:4">
      <c r="A42" s="3" t="s">
        <v>105</v>
      </c>
      <c r="B42" s="5">
        <v>429</v>
      </c>
      <c r="C42" s="7">
        <v>-9399</v>
      </c>
      <c r="D42" s="5"/>
    </row>
    <row r="43" spans="1:4">
      <c r="A43" s="3" t="s">
        <v>106</v>
      </c>
      <c r="B43" s="7">
        <v>7742</v>
      </c>
      <c r="C43" s="7">
        <v>3959</v>
      </c>
      <c r="D43" s="5"/>
    </row>
    <row r="44" spans="1:4">
      <c r="A44" s="3" t="s">
        <v>107</v>
      </c>
      <c r="B44" s="7">
        <v>-1028</v>
      </c>
      <c r="C44" s="7">
        <v>-7121</v>
      </c>
      <c r="D44" s="5"/>
    </row>
    <row r="45" spans="1:4">
      <c r="A45" s="3" t="s">
        <v>108</v>
      </c>
      <c r="B45" s="7">
        <v>-31368</v>
      </c>
      <c r="C45" s="7">
        <v>-17605</v>
      </c>
      <c r="D45" s="5"/>
    </row>
    <row r="46" spans="1:4">
      <c r="A46" s="3" t="s">
        <v>109</v>
      </c>
      <c r="B46" s="7">
        <v>-119924</v>
      </c>
      <c r="C46" s="7">
        <v>-151117</v>
      </c>
      <c r="D46" s="5"/>
    </row>
    <row r="47" spans="1:4">
      <c r="A47" s="3" t="s">
        <v>110</v>
      </c>
      <c r="B47" s="7">
        <v>-28753</v>
      </c>
      <c r="C47" s="7">
        <v>-295095</v>
      </c>
      <c r="D47" s="5"/>
    </row>
    <row r="48" spans="1:4" ht="30">
      <c r="A48" s="3" t="s">
        <v>352</v>
      </c>
      <c r="B48" s="7">
        <v>-1854</v>
      </c>
      <c r="C48" s="7">
        <v>-1123</v>
      </c>
      <c r="D48" s="5"/>
    </row>
    <row r="49" spans="1:4">
      <c r="A49" s="3" t="s">
        <v>112</v>
      </c>
      <c r="B49" s="7">
        <v>-30607</v>
      </c>
      <c r="C49" s="7">
        <v>-296218</v>
      </c>
      <c r="D49" s="5"/>
    </row>
    <row r="50" spans="1:4">
      <c r="A50" s="3" t="s">
        <v>1113</v>
      </c>
      <c r="B50" s="7">
        <v>19598152</v>
      </c>
      <c r="C50" s="5"/>
      <c r="D50" s="7">
        <v>19821440</v>
      </c>
    </row>
    <row r="51" spans="1:4">
      <c r="A51" s="3" t="s">
        <v>1114</v>
      </c>
      <c r="B51" s="5"/>
      <c r="C51" s="5"/>
      <c r="D51" s="5"/>
    </row>
    <row r="52" spans="1:4" ht="30">
      <c r="A52" s="4" t="s">
        <v>1096</v>
      </c>
      <c r="B52" s="5"/>
      <c r="C52" s="5"/>
      <c r="D52" s="5"/>
    </row>
    <row r="53" spans="1:4">
      <c r="A53" s="3" t="s">
        <v>336</v>
      </c>
      <c r="B53" s="5">
        <v>459</v>
      </c>
      <c r="C53" s="5">
        <v>0</v>
      </c>
      <c r="D53" s="5"/>
    </row>
    <row r="54" spans="1:4" ht="30">
      <c r="A54" s="3" t="s">
        <v>337</v>
      </c>
      <c r="B54" s="5">
        <v>0</v>
      </c>
      <c r="C54" s="5">
        <v>504</v>
      </c>
      <c r="D54" s="5"/>
    </row>
    <row r="55" spans="1:4">
      <c r="A55" s="3" t="s">
        <v>338</v>
      </c>
      <c r="B55" s="7">
        <v>17736</v>
      </c>
      <c r="C55" s="7">
        <v>20831</v>
      </c>
      <c r="D55" s="5"/>
    </row>
    <row r="56" spans="1:4">
      <c r="A56" s="3" t="s">
        <v>100</v>
      </c>
      <c r="B56" s="7">
        <v>8353</v>
      </c>
      <c r="C56" s="7">
        <v>14359</v>
      </c>
      <c r="D56" s="5"/>
    </row>
    <row r="57" spans="1:4">
      <c r="A57" s="3" t="s">
        <v>101</v>
      </c>
      <c r="B57" s="7">
        <v>28579</v>
      </c>
      <c r="C57" s="7">
        <v>70130</v>
      </c>
      <c r="D57" s="5"/>
    </row>
    <row r="58" spans="1:4">
      <c r="A58" s="3" t="s">
        <v>102</v>
      </c>
      <c r="B58" s="7">
        <v>-1085</v>
      </c>
      <c r="C58" s="7">
        <v>-15873</v>
      </c>
      <c r="D58" s="5"/>
    </row>
    <row r="59" spans="1:4">
      <c r="A59" s="3" t="s">
        <v>109</v>
      </c>
      <c r="B59" s="7">
        <v>1219</v>
      </c>
      <c r="C59" s="5">
        <v>16</v>
      </c>
      <c r="D59" s="5"/>
    </row>
    <row r="60" spans="1:4">
      <c r="A60" s="3" t="s">
        <v>110</v>
      </c>
      <c r="B60" s="5">
        <v>134</v>
      </c>
      <c r="C60" s="7">
        <v>-15857</v>
      </c>
      <c r="D60" s="5"/>
    </row>
    <row r="61" spans="1:4" ht="30">
      <c r="A61" s="3" t="s">
        <v>352</v>
      </c>
      <c r="B61" s="5">
        <v>-220</v>
      </c>
      <c r="C61" s="7">
        <v>6235</v>
      </c>
      <c r="D61" s="5"/>
    </row>
    <row r="62" spans="1:4">
      <c r="A62" s="3" t="s">
        <v>112</v>
      </c>
      <c r="B62" s="5">
        <v>-86</v>
      </c>
      <c r="C62" s="7">
        <v>-9622</v>
      </c>
      <c r="D62" s="5"/>
    </row>
    <row r="63" spans="1:4" ht="45">
      <c r="A63" s="3" t="s">
        <v>358</v>
      </c>
      <c r="B63" s="7">
        <v>3117</v>
      </c>
      <c r="C63" s="7">
        <v>42453</v>
      </c>
      <c r="D63" s="5"/>
    </row>
    <row r="64" spans="1:4" ht="30">
      <c r="A64" s="3" t="s">
        <v>359</v>
      </c>
      <c r="B64" s="7">
        <v>10260</v>
      </c>
      <c r="C64" s="7">
        <v>4867</v>
      </c>
      <c r="D64" s="5"/>
    </row>
    <row r="65" spans="1:4" ht="30">
      <c r="A65" s="3" t="s">
        <v>360</v>
      </c>
      <c r="B65" s="7">
        <v>14117</v>
      </c>
      <c r="C65" s="7">
        <v>6937</v>
      </c>
      <c r="D65" s="5"/>
    </row>
    <row r="66" spans="1:4">
      <c r="A66" s="3" t="s">
        <v>361</v>
      </c>
      <c r="B66" s="7">
        <v>27494</v>
      </c>
      <c r="C66" s="7">
        <v>54257</v>
      </c>
      <c r="D66" s="5"/>
    </row>
    <row r="67" spans="1:4" ht="30">
      <c r="A67" s="3" t="s">
        <v>94</v>
      </c>
      <c r="B67" s="7">
        <v>2031</v>
      </c>
      <c r="C67" s="7">
        <v>34436</v>
      </c>
      <c r="D67" s="5"/>
    </row>
    <row r="68" spans="1:4">
      <c r="A68" s="3" t="s">
        <v>1113</v>
      </c>
      <c r="B68" s="9">
        <v>723876</v>
      </c>
      <c r="C68" s="5"/>
      <c r="D68" s="9">
        <v>693699</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35.5703125" customWidth="1"/>
    <col min="3" max="3" width="9.85546875" customWidth="1"/>
    <col min="4" max="4" width="36.5703125" customWidth="1"/>
  </cols>
  <sheetData>
    <row r="1" spans="1:4" ht="15" customHeight="1">
      <c r="A1" s="1" t="s">
        <v>1115</v>
      </c>
      <c r="B1" s="8" t="s">
        <v>1</v>
      </c>
      <c r="C1" s="8"/>
      <c r="D1" s="1"/>
    </row>
    <row r="2" spans="1:4" ht="30">
      <c r="A2" s="1" t="s">
        <v>126</v>
      </c>
      <c r="B2" s="8" t="s">
        <v>2</v>
      </c>
      <c r="C2" s="8"/>
      <c r="D2" s="1" t="s">
        <v>22</v>
      </c>
    </row>
    <row r="3" spans="1:4">
      <c r="A3" s="4" t="s">
        <v>1116</v>
      </c>
      <c r="B3" s="5"/>
      <c r="C3" s="5"/>
      <c r="D3" s="5"/>
    </row>
    <row r="4" spans="1:4">
      <c r="A4" s="3" t="s">
        <v>1117</v>
      </c>
      <c r="B4" s="5"/>
      <c r="C4" s="5"/>
      <c r="D4" s="9">
        <v>1894794</v>
      </c>
    </row>
    <row r="5" spans="1:4">
      <c r="A5" s="3" t="s">
        <v>1118</v>
      </c>
      <c r="B5" s="7">
        <v>1871114</v>
      </c>
      <c r="C5" s="5"/>
      <c r="D5" s="7">
        <v>1894794</v>
      </c>
    </row>
    <row r="6" spans="1:4" ht="30">
      <c r="A6" s="3" t="s">
        <v>1101</v>
      </c>
      <c r="B6" s="5"/>
      <c r="C6" s="5"/>
      <c r="D6" s="5"/>
    </row>
    <row r="7" spans="1:4">
      <c r="A7" s="4" t="s">
        <v>1116</v>
      </c>
      <c r="B7" s="5"/>
      <c r="C7" s="5"/>
      <c r="D7" s="5"/>
    </row>
    <row r="8" spans="1:4">
      <c r="A8" s="3" t="s">
        <v>1117</v>
      </c>
      <c r="B8" s="7">
        <v>1509396</v>
      </c>
      <c r="C8" s="5"/>
      <c r="D8" s="5"/>
    </row>
    <row r="9" spans="1:4" ht="17.25">
      <c r="A9" s="3" t="s">
        <v>1119</v>
      </c>
      <c r="B9" s="7">
        <v>-23680</v>
      </c>
      <c r="C9" s="11" t="s">
        <v>160</v>
      </c>
      <c r="D9" s="5"/>
    </row>
    <row r="10" spans="1:4">
      <c r="A10" s="3" t="s">
        <v>1118</v>
      </c>
      <c r="B10" s="7">
        <v>1485716</v>
      </c>
      <c r="C10" s="5"/>
      <c r="D10" s="5"/>
    </row>
    <row r="11" spans="1:4">
      <c r="A11" s="3" t="s">
        <v>1114</v>
      </c>
      <c r="B11" s="5"/>
      <c r="C11" s="5"/>
      <c r="D11" s="5"/>
    </row>
    <row r="12" spans="1:4">
      <c r="A12" s="4" t="s">
        <v>1116</v>
      </c>
      <c r="B12" s="5"/>
      <c r="C12" s="5"/>
      <c r="D12" s="5"/>
    </row>
    <row r="13" spans="1:4">
      <c r="A13" s="3" t="s">
        <v>1117</v>
      </c>
      <c r="B13" s="7">
        <v>385398</v>
      </c>
      <c r="C13" s="5"/>
      <c r="D13" s="5"/>
    </row>
    <row r="14" spans="1:4" ht="17.25">
      <c r="A14" s="3" t="s">
        <v>1119</v>
      </c>
      <c r="B14" s="5">
        <v>0</v>
      </c>
      <c r="C14" s="11" t="s">
        <v>160</v>
      </c>
      <c r="D14" s="5"/>
    </row>
    <row r="15" spans="1:4">
      <c r="A15" s="3" t="s">
        <v>1118</v>
      </c>
      <c r="B15" s="9">
        <v>385398</v>
      </c>
      <c r="C15" s="5"/>
      <c r="D15" s="5"/>
    </row>
    <row r="16" spans="1:4">
      <c r="A16" s="12"/>
      <c r="B16" s="12"/>
      <c r="C16" s="12"/>
      <c r="D16" s="12"/>
    </row>
    <row r="17" spans="1:4" ht="30" customHeight="1">
      <c r="A17" s="3" t="s">
        <v>160</v>
      </c>
      <c r="B17" s="13" t="s">
        <v>396</v>
      </c>
      <c r="C17" s="13"/>
      <c r="D17" s="13"/>
    </row>
  </sheetData>
  <mergeCells count="4">
    <mergeCell ref="B1:C1"/>
    <mergeCell ref="B2:C2"/>
    <mergeCell ref="A16:D16"/>
    <mergeCell ref="B17:D17"/>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1120</v>
      </c>
      <c r="B1" s="8" t="s">
        <v>1</v>
      </c>
      <c r="C1" s="8"/>
      <c r="D1" s="1"/>
    </row>
    <row r="2" spans="1:4">
      <c r="A2" s="8"/>
      <c r="B2" s="1" t="s">
        <v>2</v>
      </c>
      <c r="C2" s="1" t="s">
        <v>86</v>
      </c>
      <c r="D2" s="1" t="s">
        <v>22</v>
      </c>
    </row>
    <row r="3" spans="1:4">
      <c r="A3" s="4" t="s">
        <v>1121</v>
      </c>
      <c r="B3" s="5"/>
      <c r="C3" s="5"/>
      <c r="D3" s="5"/>
    </row>
    <row r="4" spans="1:4">
      <c r="A4" s="3" t="s">
        <v>793</v>
      </c>
      <c r="B4" s="9">
        <v>2182000</v>
      </c>
      <c r="C4" s="9">
        <v>13417000</v>
      </c>
      <c r="D4" s="5"/>
    </row>
    <row r="5" spans="1:4">
      <c r="A5" s="4" t="s">
        <v>438</v>
      </c>
      <c r="B5" s="5"/>
      <c r="C5" s="5"/>
      <c r="D5" s="5"/>
    </row>
    <row r="6" spans="1:4">
      <c r="A6" s="3" t="s">
        <v>1122</v>
      </c>
      <c r="B6" s="7">
        <v>83284000</v>
      </c>
      <c r="C6" s="5"/>
      <c r="D6" s="7">
        <v>77450000</v>
      </c>
    </row>
    <row r="7" spans="1:4" ht="30">
      <c r="A7" s="3" t="s">
        <v>1123</v>
      </c>
      <c r="B7" s="5"/>
      <c r="C7" s="5"/>
      <c r="D7" s="5"/>
    </row>
    <row r="8" spans="1:4">
      <c r="A8" s="4" t="s">
        <v>438</v>
      </c>
      <c r="B8" s="5"/>
      <c r="C8" s="5"/>
      <c r="D8" s="5"/>
    </row>
    <row r="9" spans="1:4">
      <c r="A9" s="3" t="s">
        <v>1124</v>
      </c>
      <c r="B9" s="204">
        <v>0.1</v>
      </c>
      <c r="C9" s="5"/>
      <c r="D9" s="5"/>
    </row>
    <row r="10" spans="1:4" ht="30">
      <c r="A10" s="3" t="s">
        <v>1125</v>
      </c>
      <c r="B10" s="5"/>
      <c r="C10" s="5"/>
      <c r="D10" s="5"/>
    </row>
    <row r="11" spans="1:4">
      <c r="A11" s="4" t="s">
        <v>438</v>
      </c>
      <c r="B11" s="5"/>
      <c r="C11" s="5"/>
      <c r="D11" s="5"/>
    </row>
    <row r="12" spans="1:4">
      <c r="A12" s="3" t="s">
        <v>1124</v>
      </c>
      <c r="B12" s="204">
        <v>0.1</v>
      </c>
      <c r="C12" s="5"/>
      <c r="D12" s="5"/>
    </row>
    <row r="13" spans="1:4" ht="30">
      <c r="A13" s="3" t="s">
        <v>1126</v>
      </c>
      <c r="B13" s="5"/>
      <c r="C13" s="5"/>
      <c r="D13" s="5"/>
    </row>
    <row r="14" spans="1:4">
      <c r="A14" s="4" t="s">
        <v>438</v>
      </c>
      <c r="B14" s="5"/>
      <c r="C14" s="5"/>
      <c r="D14" s="5"/>
    </row>
    <row r="15" spans="1:4">
      <c r="A15" s="3" t="s">
        <v>1124</v>
      </c>
      <c r="B15" s="204">
        <v>0.128</v>
      </c>
      <c r="C15" s="5"/>
      <c r="D15" s="5"/>
    </row>
    <row r="16" spans="1:4" ht="30">
      <c r="A16" s="3" t="s">
        <v>1127</v>
      </c>
      <c r="B16" s="5">
        <v>0</v>
      </c>
      <c r="C16" s="5"/>
      <c r="D16" s="5"/>
    </row>
    <row r="17" spans="1:4" ht="45">
      <c r="A17" s="3" t="s">
        <v>1128</v>
      </c>
      <c r="B17" s="5"/>
      <c r="C17" s="5"/>
      <c r="D17" s="5"/>
    </row>
    <row r="18" spans="1:4">
      <c r="A18" s="4" t="s">
        <v>438</v>
      </c>
      <c r="B18" s="5"/>
      <c r="C18" s="5"/>
      <c r="D18" s="5"/>
    </row>
    <row r="19" spans="1:4">
      <c r="A19" s="3" t="s">
        <v>1124</v>
      </c>
      <c r="B19" s="204">
        <v>0.11799999999999999</v>
      </c>
      <c r="C19" s="5"/>
      <c r="D19" s="5"/>
    </row>
    <row r="20" spans="1:4" ht="30">
      <c r="A20" s="3" t="s">
        <v>1129</v>
      </c>
      <c r="B20" s="5">
        <v>0</v>
      </c>
      <c r="C20" s="5"/>
      <c r="D20" s="5"/>
    </row>
    <row r="21" spans="1:4">
      <c r="A21" s="3" t="s">
        <v>1130</v>
      </c>
      <c r="B21" s="5"/>
      <c r="C21" s="5"/>
      <c r="D21" s="5"/>
    </row>
    <row r="22" spans="1:4">
      <c r="A22" s="4" t="s">
        <v>1121</v>
      </c>
      <c r="B22" s="5"/>
      <c r="C22" s="5"/>
      <c r="D22" s="5"/>
    </row>
    <row r="23" spans="1:4">
      <c r="A23" s="3" t="s">
        <v>414</v>
      </c>
      <c r="B23" s="5">
        <v>10</v>
      </c>
      <c r="C23" s="5"/>
      <c r="D23" s="5"/>
    </row>
    <row r="24" spans="1:4">
      <c r="A24" s="3" t="s">
        <v>1131</v>
      </c>
      <c r="B24" s="5">
        <v>6</v>
      </c>
      <c r="C24" s="5"/>
      <c r="D24" s="5"/>
    </row>
    <row r="25" spans="1:4">
      <c r="A25" s="3" t="s">
        <v>1132</v>
      </c>
      <c r="B25" s="7">
        <v>7627000</v>
      </c>
      <c r="C25" s="5"/>
      <c r="D25" s="5"/>
    </row>
    <row r="26" spans="1:4" ht="30">
      <c r="A26" s="3" t="s">
        <v>410</v>
      </c>
      <c r="B26" s="7">
        <v>7627000</v>
      </c>
      <c r="C26" s="5"/>
      <c r="D26" s="5"/>
    </row>
    <row r="27" spans="1:4">
      <c r="A27" s="4" t="s">
        <v>438</v>
      </c>
      <c r="B27" s="5"/>
      <c r="C27" s="5"/>
      <c r="D27" s="5"/>
    </row>
    <row r="28" spans="1:4">
      <c r="A28" s="3" t="s">
        <v>1122</v>
      </c>
      <c r="B28" s="7">
        <v>1000000</v>
      </c>
      <c r="C28" s="5"/>
      <c r="D28" s="5"/>
    </row>
    <row r="29" spans="1:4" ht="30">
      <c r="A29" s="3" t="s">
        <v>1133</v>
      </c>
      <c r="B29" s="7">
        <v>7000000</v>
      </c>
      <c r="C29" s="5"/>
      <c r="D29" s="5"/>
    </row>
    <row r="30" spans="1:4">
      <c r="A30" s="3" t="s">
        <v>24</v>
      </c>
      <c r="B30" s="7">
        <v>1600000</v>
      </c>
      <c r="C30" s="5"/>
      <c r="D30" s="5"/>
    </row>
    <row r="31" spans="1:4" ht="30">
      <c r="A31" s="3" t="s">
        <v>1134</v>
      </c>
      <c r="B31" s="5">
        <v>6</v>
      </c>
      <c r="C31" s="5"/>
      <c r="D31" s="5"/>
    </row>
    <row r="32" spans="1:4" ht="45">
      <c r="A32" s="3" t="s">
        <v>1135</v>
      </c>
      <c r="B32" s="5"/>
      <c r="C32" s="5"/>
      <c r="D32" s="5"/>
    </row>
    <row r="33" spans="1:4">
      <c r="A33" s="4" t="s">
        <v>1121</v>
      </c>
      <c r="B33" s="5"/>
      <c r="C33" s="5"/>
      <c r="D33" s="5"/>
    </row>
    <row r="34" spans="1:4">
      <c r="A34" s="3" t="s">
        <v>414</v>
      </c>
      <c r="B34" s="5"/>
      <c r="C34" s="5">
        <v>215</v>
      </c>
      <c r="D34" s="5"/>
    </row>
    <row r="35" spans="1:4" ht="30">
      <c r="A35" s="3" t="s">
        <v>410</v>
      </c>
      <c r="B35" s="5"/>
      <c r="C35" s="7">
        <v>936073000</v>
      </c>
      <c r="D35" s="5"/>
    </row>
    <row r="36" spans="1:4" ht="45">
      <c r="A36" s="3" t="s">
        <v>1136</v>
      </c>
      <c r="B36" s="5"/>
      <c r="C36" s="5"/>
      <c r="D36" s="5"/>
    </row>
    <row r="37" spans="1:4">
      <c r="A37" s="4" t="s">
        <v>1121</v>
      </c>
      <c r="B37" s="5"/>
      <c r="C37" s="5"/>
      <c r="D37" s="5"/>
    </row>
    <row r="38" spans="1:4">
      <c r="A38" s="3" t="s">
        <v>793</v>
      </c>
      <c r="B38" s="9">
        <v>1700000</v>
      </c>
      <c r="C38" s="5"/>
      <c r="D38" s="5"/>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cols>
    <col min="1" max="1" width="36.5703125" bestFit="1" customWidth="1"/>
    <col min="2" max="2" width="29.28515625" customWidth="1"/>
    <col min="3" max="3" width="7.42578125" customWidth="1"/>
    <col min="4" max="4" width="36.28515625" customWidth="1"/>
    <col min="5" max="5" width="35.42578125" customWidth="1"/>
  </cols>
  <sheetData>
    <row r="1" spans="1:5" ht="15" customHeight="1">
      <c r="A1" s="1" t="s">
        <v>1137</v>
      </c>
      <c r="B1" s="8" t="s">
        <v>1</v>
      </c>
      <c r="C1" s="8"/>
      <c r="D1" s="8"/>
      <c r="E1" s="1"/>
    </row>
    <row r="2" spans="1:5" ht="30">
      <c r="A2" s="1" t="s">
        <v>126</v>
      </c>
      <c r="B2" s="8" t="s">
        <v>2</v>
      </c>
      <c r="C2" s="8"/>
      <c r="D2" s="1" t="s">
        <v>86</v>
      </c>
      <c r="E2" s="8" t="s">
        <v>22</v>
      </c>
    </row>
    <row r="3" spans="1:5" ht="15" customHeight="1">
      <c r="A3" s="1"/>
      <c r="B3" s="8" t="s">
        <v>1079</v>
      </c>
      <c r="C3" s="8"/>
      <c r="D3" s="1" t="s">
        <v>1079</v>
      </c>
      <c r="E3" s="8"/>
    </row>
    <row r="4" spans="1:5" ht="30">
      <c r="A4" s="4" t="s">
        <v>1138</v>
      </c>
      <c r="B4" s="5"/>
      <c r="C4" s="5"/>
      <c r="D4" s="5"/>
      <c r="E4" s="5"/>
    </row>
    <row r="5" spans="1:5">
      <c r="A5" s="3">
        <v>2015</v>
      </c>
      <c r="B5" s="9">
        <v>925015</v>
      </c>
      <c r="C5" s="5"/>
      <c r="D5" s="5"/>
      <c r="E5" s="5"/>
    </row>
    <row r="6" spans="1:5">
      <c r="A6" s="3">
        <v>2016</v>
      </c>
      <c r="B6" s="7">
        <v>1243671</v>
      </c>
      <c r="C6" s="5"/>
      <c r="D6" s="5"/>
      <c r="E6" s="5"/>
    </row>
    <row r="7" spans="1:5">
      <c r="A7" s="3">
        <v>2017</v>
      </c>
      <c r="B7" s="7">
        <v>1212172</v>
      </c>
      <c r="C7" s="5"/>
      <c r="D7" s="5"/>
      <c r="E7" s="5"/>
    </row>
    <row r="8" spans="1:5">
      <c r="A8" s="3">
        <v>2018</v>
      </c>
      <c r="B8" s="7">
        <v>1175562</v>
      </c>
      <c r="C8" s="5"/>
      <c r="D8" s="5"/>
      <c r="E8" s="5"/>
    </row>
    <row r="9" spans="1:5">
      <c r="A9" s="3">
        <v>2019</v>
      </c>
      <c r="B9" s="7">
        <v>1134958</v>
      </c>
      <c r="C9" s="5"/>
      <c r="D9" s="5"/>
      <c r="E9" s="5"/>
    </row>
    <row r="10" spans="1:5">
      <c r="A10" s="3" t="s">
        <v>427</v>
      </c>
      <c r="B10" s="7">
        <v>10062184</v>
      </c>
      <c r="C10" s="5"/>
      <c r="D10" s="5"/>
      <c r="E10" s="5"/>
    </row>
    <row r="11" spans="1:5">
      <c r="A11" s="3" t="s">
        <v>135</v>
      </c>
      <c r="B11" s="7">
        <v>15753562</v>
      </c>
      <c r="C11" s="5"/>
      <c r="D11" s="5"/>
      <c r="E11" s="5"/>
    </row>
    <row r="12" spans="1:5" ht="30">
      <c r="A12" s="4" t="s">
        <v>1139</v>
      </c>
      <c r="B12" s="5"/>
      <c r="C12" s="5"/>
      <c r="D12" s="5"/>
      <c r="E12" s="5"/>
    </row>
    <row r="13" spans="1:5" ht="17.25">
      <c r="A13" s="3">
        <v>2015</v>
      </c>
      <c r="B13" s="7">
        <v>3520</v>
      </c>
      <c r="C13" s="11" t="s">
        <v>160</v>
      </c>
      <c r="D13" s="5"/>
      <c r="E13" s="5"/>
    </row>
    <row r="14" spans="1:5" ht="17.25">
      <c r="A14" s="3">
        <v>2016</v>
      </c>
      <c r="B14" s="7">
        <v>4674</v>
      </c>
      <c r="C14" s="11" t="s">
        <v>160</v>
      </c>
      <c r="D14" s="5"/>
      <c r="E14" s="5"/>
    </row>
    <row r="15" spans="1:5" ht="17.25">
      <c r="A15" s="3">
        <v>2017</v>
      </c>
      <c r="B15" s="7">
        <v>4273</v>
      </c>
      <c r="C15" s="11" t="s">
        <v>160</v>
      </c>
      <c r="D15" s="5"/>
      <c r="E15" s="5"/>
    </row>
    <row r="16" spans="1:5" ht="17.25">
      <c r="A16" s="3">
        <v>2018</v>
      </c>
      <c r="B16" s="7">
        <v>3183</v>
      </c>
      <c r="C16" s="11" t="s">
        <v>160</v>
      </c>
      <c r="D16" s="5"/>
      <c r="E16" s="5"/>
    </row>
    <row r="17" spans="1:5" ht="17.25">
      <c r="A17" s="3">
        <v>2019</v>
      </c>
      <c r="B17" s="7">
        <v>2397</v>
      </c>
      <c r="C17" s="11" t="s">
        <v>160</v>
      </c>
      <c r="D17" s="5"/>
      <c r="E17" s="5"/>
    </row>
    <row r="18" spans="1:5" ht="17.25">
      <c r="A18" s="3" t="s">
        <v>427</v>
      </c>
      <c r="B18" s="7">
        <v>7916</v>
      </c>
      <c r="C18" s="11" t="s">
        <v>160</v>
      </c>
      <c r="D18" s="5"/>
      <c r="E18" s="5"/>
    </row>
    <row r="19" spans="1:5" ht="17.25">
      <c r="A19" s="3" t="s">
        <v>135</v>
      </c>
      <c r="B19" s="7">
        <v>25963</v>
      </c>
      <c r="C19" s="11" t="s">
        <v>160</v>
      </c>
      <c r="D19" s="5"/>
      <c r="E19" s="5"/>
    </row>
    <row r="20" spans="1:5" ht="30">
      <c r="A20" s="4" t="s">
        <v>430</v>
      </c>
      <c r="B20" s="5"/>
      <c r="C20" s="5"/>
      <c r="D20" s="5"/>
      <c r="E20" s="5"/>
    </row>
    <row r="21" spans="1:5" ht="30">
      <c r="A21" s="3" t="s">
        <v>432</v>
      </c>
      <c r="B21" s="7">
        <v>25963</v>
      </c>
      <c r="C21" s="5"/>
      <c r="D21" s="5"/>
      <c r="E21" s="7">
        <v>27199</v>
      </c>
    </row>
    <row r="22" spans="1:5" ht="30">
      <c r="A22" s="3" t="s">
        <v>433</v>
      </c>
      <c r="B22" s="7">
        <v>38178</v>
      </c>
      <c r="C22" s="5"/>
      <c r="D22" s="5"/>
      <c r="E22" s="7">
        <v>39852</v>
      </c>
    </row>
    <row r="23" spans="1:5">
      <c r="A23" s="3" t="s">
        <v>434</v>
      </c>
      <c r="B23" s="7">
        <v>-9319</v>
      </c>
      <c r="C23" s="5"/>
      <c r="D23" s="5"/>
      <c r="E23" s="7">
        <v>-10975</v>
      </c>
    </row>
    <row r="24" spans="1:5" ht="30">
      <c r="A24" s="3" t="s">
        <v>32</v>
      </c>
      <c r="B24" s="7">
        <v>54822</v>
      </c>
      <c r="C24" s="5"/>
      <c r="D24" s="5"/>
      <c r="E24" s="7">
        <v>56076</v>
      </c>
    </row>
    <row r="25" spans="1:5">
      <c r="A25" s="3" t="s">
        <v>1130</v>
      </c>
      <c r="B25" s="5"/>
      <c r="C25" s="5"/>
      <c r="D25" s="5"/>
      <c r="E25" s="5"/>
    </row>
    <row r="26" spans="1:5" ht="30">
      <c r="A26" s="4" t="s">
        <v>1140</v>
      </c>
      <c r="B26" s="5"/>
      <c r="C26" s="5"/>
      <c r="D26" s="5"/>
      <c r="E26" s="5"/>
    </row>
    <row r="27" spans="1:5">
      <c r="A27" s="3" t="s">
        <v>24</v>
      </c>
      <c r="B27" s="7">
        <v>1594</v>
      </c>
      <c r="C27" s="5"/>
      <c r="D27" s="5"/>
      <c r="E27" s="5"/>
    </row>
    <row r="28" spans="1:5">
      <c r="A28" s="3" t="s">
        <v>25</v>
      </c>
      <c r="B28" s="7">
        <v>3980</v>
      </c>
      <c r="C28" s="5"/>
      <c r="D28" s="5"/>
      <c r="E28" s="5"/>
    </row>
    <row r="29" spans="1:5">
      <c r="A29" s="3" t="s">
        <v>1141</v>
      </c>
      <c r="B29" s="7">
        <v>1637</v>
      </c>
      <c r="C29" s="5"/>
      <c r="D29" s="5"/>
      <c r="E29" s="5"/>
    </row>
    <row r="30" spans="1:5">
      <c r="A30" s="3" t="s">
        <v>401</v>
      </c>
      <c r="B30" s="7">
        <v>7211</v>
      </c>
      <c r="C30" s="5"/>
      <c r="D30" s="5"/>
      <c r="E30" s="5"/>
    </row>
    <row r="31" spans="1:5">
      <c r="A31" s="3" t="s">
        <v>403</v>
      </c>
      <c r="B31" s="5">
        <v>416</v>
      </c>
      <c r="C31" s="5"/>
      <c r="D31" s="5"/>
      <c r="E31" s="5"/>
    </row>
    <row r="32" spans="1:5">
      <c r="A32" s="3" t="s">
        <v>404</v>
      </c>
      <c r="B32" s="5">
        <v>0</v>
      </c>
      <c r="C32" s="5"/>
      <c r="D32" s="5"/>
      <c r="E32" s="5"/>
    </row>
    <row r="33" spans="1:5">
      <c r="A33" s="3" t="s">
        <v>406</v>
      </c>
      <c r="B33" s="5">
        <v>0</v>
      </c>
      <c r="C33" s="5"/>
      <c r="D33" s="5"/>
      <c r="E33" s="5"/>
    </row>
    <row r="34" spans="1:5" ht="30">
      <c r="A34" s="3" t="s">
        <v>408</v>
      </c>
      <c r="B34" s="5">
        <v>0</v>
      </c>
      <c r="C34" s="5"/>
      <c r="D34" s="5"/>
      <c r="E34" s="5"/>
    </row>
    <row r="35" spans="1:5" ht="30">
      <c r="A35" s="3" t="s">
        <v>410</v>
      </c>
      <c r="B35" s="7">
        <v>7627</v>
      </c>
      <c r="C35" s="5"/>
      <c r="D35" s="5"/>
      <c r="E35" s="5"/>
    </row>
    <row r="36" spans="1:5">
      <c r="A36" s="3" t="s">
        <v>411</v>
      </c>
      <c r="B36" s="5">
        <v>0</v>
      </c>
      <c r="C36" s="5"/>
      <c r="D36" s="5"/>
      <c r="E36" s="5"/>
    </row>
    <row r="37" spans="1:5" ht="30">
      <c r="A37" s="3" t="s">
        <v>413</v>
      </c>
      <c r="B37" s="7">
        <v>7627</v>
      </c>
      <c r="C37" s="5"/>
      <c r="D37" s="5"/>
      <c r="E37" s="5"/>
    </row>
    <row r="38" spans="1:5">
      <c r="A38" s="3" t="s">
        <v>414</v>
      </c>
      <c r="B38" s="5">
        <v>10</v>
      </c>
      <c r="C38" s="5"/>
      <c r="D38" s="5"/>
      <c r="E38" s="5"/>
    </row>
    <row r="39" spans="1:5" ht="45">
      <c r="A39" s="3" t="s">
        <v>1135</v>
      </c>
      <c r="B39" s="5"/>
      <c r="C39" s="5"/>
      <c r="D39" s="5"/>
      <c r="E39" s="5"/>
    </row>
    <row r="40" spans="1:5" ht="30">
      <c r="A40" s="4" t="s">
        <v>1140</v>
      </c>
      <c r="B40" s="5"/>
      <c r="C40" s="5"/>
      <c r="D40" s="5"/>
      <c r="E40" s="5"/>
    </row>
    <row r="41" spans="1:5">
      <c r="A41" s="3" t="s">
        <v>24</v>
      </c>
      <c r="B41" s="5"/>
      <c r="C41" s="5"/>
      <c r="D41" s="7">
        <v>133903</v>
      </c>
      <c r="E41" s="5"/>
    </row>
    <row r="42" spans="1:5">
      <c r="A42" s="3" t="s">
        <v>25</v>
      </c>
      <c r="B42" s="5"/>
      <c r="C42" s="5"/>
      <c r="D42" s="7">
        <v>552114</v>
      </c>
      <c r="E42" s="5"/>
    </row>
    <row r="43" spans="1:5">
      <c r="A43" s="3" t="s">
        <v>1141</v>
      </c>
      <c r="B43" s="5"/>
      <c r="C43" s="5"/>
      <c r="D43" s="7">
        <v>142821</v>
      </c>
      <c r="E43" s="5"/>
    </row>
    <row r="44" spans="1:5">
      <c r="A44" s="3" t="s">
        <v>401</v>
      </c>
      <c r="B44" s="5"/>
      <c r="C44" s="5"/>
      <c r="D44" s="7">
        <v>828838</v>
      </c>
      <c r="E44" s="5"/>
    </row>
    <row r="45" spans="1:5">
      <c r="A45" s="3" t="s">
        <v>403</v>
      </c>
      <c r="B45" s="5"/>
      <c r="C45" s="5"/>
      <c r="D45" s="7">
        <v>120421</v>
      </c>
      <c r="E45" s="5"/>
    </row>
    <row r="46" spans="1:5">
      <c r="A46" s="3" t="s">
        <v>404</v>
      </c>
      <c r="B46" s="5"/>
      <c r="C46" s="5"/>
      <c r="D46" s="7">
        <v>11559</v>
      </c>
      <c r="E46" s="5"/>
    </row>
    <row r="47" spans="1:5">
      <c r="A47" s="3" t="s">
        <v>406</v>
      </c>
      <c r="B47" s="5"/>
      <c r="C47" s="5"/>
      <c r="D47" s="7">
        <v>-1156</v>
      </c>
      <c r="E47" s="5"/>
    </row>
    <row r="48" spans="1:5" ht="30">
      <c r="A48" s="3" t="s">
        <v>408</v>
      </c>
      <c r="B48" s="5"/>
      <c r="C48" s="5"/>
      <c r="D48" s="7">
        <v>-23589</v>
      </c>
      <c r="E48" s="5"/>
    </row>
    <row r="49" spans="1:5" ht="30">
      <c r="A49" s="3" t="s">
        <v>410</v>
      </c>
      <c r="B49" s="5"/>
      <c r="C49" s="5"/>
      <c r="D49" s="7">
        <v>936073</v>
      </c>
      <c r="E49" s="5"/>
    </row>
    <row r="50" spans="1:5">
      <c r="A50" s="3" t="s">
        <v>411</v>
      </c>
      <c r="B50" s="5"/>
      <c r="C50" s="5"/>
      <c r="D50" s="7">
        <v>-301532</v>
      </c>
      <c r="E50" s="5"/>
    </row>
    <row r="51" spans="1:5" ht="30">
      <c r="A51" s="3" t="s">
        <v>413</v>
      </c>
      <c r="B51" s="5"/>
      <c r="C51" s="5"/>
      <c r="D51" s="7">
        <v>634541</v>
      </c>
      <c r="E51" s="5"/>
    </row>
    <row r="52" spans="1:5">
      <c r="A52" s="3" t="s">
        <v>414</v>
      </c>
      <c r="B52" s="5"/>
      <c r="C52" s="5"/>
      <c r="D52" s="5">
        <v>215</v>
      </c>
      <c r="E52" s="5"/>
    </row>
    <row r="53" spans="1:5" ht="45">
      <c r="A53" s="3" t="s">
        <v>1136</v>
      </c>
      <c r="B53" s="5"/>
      <c r="C53" s="5"/>
      <c r="D53" s="5"/>
      <c r="E53" s="5"/>
    </row>
    <row r="54" spans="1:5">
      <c r="A54" s="4" t="s">
        <v>1142</v>
      </c>
      <c r="B54" s="5"/>
      <c r="C54" s="5"/>
      <c r="D54" s="5"/>
      <c r="E54" s="5"/>
    </row>
    <row r="55" spans="1:5">
      <c r="A55" s="3" t="s">
        <v>416</v>
      </c>
      <c r="B55" s="7">
        <v>394009</v>
      </c>
      <c r="C55" s="5"/>
      <c r="D55" s="7">
        <v>321254</v>
      </c>
      <c r="E55" s="5"/>
    </row>
    <row r="56" spans="1:5">
      <c r="A56" s="3" t="s">
        <v>417</v>
      </c>
      <c r="B56" s="9">
        <v>-28939</v>
      </c>
      <c r="C56" s="5"/>
      <c r="D56" s="9">
        <v>-307540</v>
      </c>
      <c r="E56" s="5"/>
    </row>
    <row r="57" spans="1:5">
      <c r="A57" s="3" t="s">
        <v>1143</v>
      </c>
      <c r="B57" s="5"/>
      <c r="C57" s="5"/>
      <c r="D57" s="5"/>
      <c r="E57" s="5"/>
    </row>
    <row r="58" spans="1:5" ht="30">
      <c r="A58" s="4" t="s">
        <v>1139</v>
      </c>
      <c r="B58" s="5"/>
      <c r="C58" s="5"/>
      <c r="D58" s="5"/>
      <c r="E58" s="5"/>
    </row>
    <row r="59" spans="1:5">
      <c r="A59" s="3" t="s">
        <v>1144</v>
      </c>
      <c r="B59" s="5">
        <v>39</v>
      </c>
      <c r="C59" s="5"/>
      <c r="D59" s="5"/>
      <c r="E59" s="5"/>
    </row>
    <row r="60" spans="1:5">
      <c r="A60" s="12"/>
      <c r="B60" s="12"/>
      <c r="C60" s="12"/>
      <c r="D60" s="12"/>
      <c r="E60" s="12"/>
    </row>
    <row r="61" spans="1:5" ht="30" customHeight="1">
      <c r="A61" s="3" t="s">
        <v>160</v>
      </c>
      <c r="B61" s="13" t="s">
        <v>429</v>
      </c>
      <c r="C61" s="13"/>
      <c r="D61" s="13"/>
      <c r="E61" s="13"/>
    </row>
  </sheetData>
  <mergeCells count="6">
    <mergeCell ref="B1:D1"/>
    <mergeCell ref="B2:C2"/>
    <mergeCell ref="B3:C3"/>
    <mergeCell ref="E2:E3"/>
    <mergeCell ref="A60:E60"/>
    <mergeCell ref="B61:E6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1145</v>
      </c>
      <c r="B1" s="8" t="s">
        <v>2</v>
      </c>
      <c r="C1" s="8" t="s">
        <v>22</v>
      </c>
    </row>
    <row r="2" spans="1:3" ht="30">
      <c r="A2" s="1" t="s">
        <v>126</v>
      </c>
      <c r="B2" s="8"/>
      <c r="C2" s="8"/>
    </row>
    <row r="3" spans="1:3" ht="30">
      <c r="A3" s="4" t="s">
        <v>1146</v>
      </c>
      <c r="B3" s="5"/>
      <c r="C3" s="5"/>
    </row>
    <row r="4" spans="1:3">
      <c r="A4" s="3" t="s">
        <v>452</v>
      </c>
      <c r="B4" s="9">
        <v>56493</v>
      </c>
      <c r="C4" s="9">
        <v>58646</v>
      </c>
    </row>
    <row r="5" spans="1:3" ht="30">
      <c r="A5" s="4" t="s">
        <v>1147</v>
      </c>
      <c r="B5" s="5"/>
      <c r="C5" s="5"/>
    </row>
    <row r="6" spans="1:3">
      <c r="A6" s="3" t="s">
        <v>33</v>
      </c>
      <c r="B6" s="7">
        <v>56493</v>
      </c>
      <c r="C6" s="7">
        <v>58646</v>
      </c>
    </row>
    <row r="7" spans="1:3" ht="30">
      <c r="A7" s="3" t="s">
        <v>1148</v>
      </c>
      <c r="B7" s="5"/>
      <c r="C7" s="5"/>
    </row>
    <row r="8" spans="1:3" ht="30">
      <c r="A8" s="4" t="s">
        <v>1146</v>
      </c>
      <c r="B8" s="5"/>
      <c r="C8" s="5"/>
    </row>
    <row r="9" spans="1:3">
      <c r="A9" s="3" t="s">
        <v>449</v>
      </c>
      <c r="B9" s="7">
        <v>53510</v>
      </c>
      <c r="C9" s="7">
        <v>56459</v>
      </c>
    </row>
    <row r="10" spans="1:3">
      <c r="A10" s="3" t="s">
        <v>450</v>
      </c>
      <c r="B10" s="7">
        <v>3190</v>
      </c>
      <c r="C10" s="7">
        <v>2207</v>
      </c>
    </row>
    <row r="11" spans="1:3">
      <c r="A11" s="3" t="s">
        <v>451</v>
      </c>
      <c r="B11" s="5">
        <v>-207</v>
      </c>
      <c r="C11" s="5">
        <v>-20</v>
      </c>
    </row>
    <row r="12" spans="1:3">
      <c r="A12" s="3" t="s">
        <v>452</v>
      </c>
      <c r="B12" s="7">
        <v>56493</v>
      </c>
      <c r="C12" s="7">
        <v>58646</v>
      </c>
    </row>
    <row r="13" spans="1:3" ht="45">
      <c r="A13" s="4" t="s">
        <v>1149</v>
      </c>
      <c r="B13" s="5"/>
      <c r="C13" s="5"/>
    </row>
    <row r="14" spans="1:3">
      <c r="A14" s="3" t="s">
        <v>460</v>
      </c>
      <c r="B14" s="5">
        <v>0</v>
      </c>
      <c r="C14" s="5"/>
    </row>
    <row r="15" spans="1:3">
      <c r="A15" s="3" t="s">
        <v>461</v>
      </c>
      <c r="B15" s="7">
        <v>1544</v>
      </c>
      <c r="C15" s="5"/>
    </row>
    <row r="16" spans="1:3">
      <c r="A16" s="3" t="s">
        <v>462</v>
      </c>
      <c r="B16" s="7">
        <v>46190</v>
      </c>
      <c r="C16" s="5"/>
    </row>
    <row r="17" spans="1:3">
      <c r="A17" s="3" t="s">
        <v>463</v>
      </c>
      <c r="B17" s="7">
        <v>5776</v>
      </c>
      <c r="C17" s="5"/>
    </row>
    <row r="18" spans="1:3">
      <c r="A18" s="3" t="s">
        <v>1150</v>
      </c>
      <c r="B18" s="7">
        <v>53510</v>
      </c>
      <c r="C18" s="5"/>
    </row>
    <row r="19" spans="1:3" ht="30">
      <c r="A19" s="4" t="s">
        <v>1147</v>
      </c>
      <c r="B19" s="5"/>
      <c r="C19" s="5"/>
    </row>
    <row r="20" spans="1:3">
      <c r="A20" s="3" t="s">
        <v>460</v>
      </c>
      <c r="B20" s="5">
        <v>0</v>
      </c>
      <c r="C20" s="5"/>
    </row>
    <row r="21" spans="1:3">
      <c r="A21" s="3" t="s">
        <v>461</v>
      </c>
      <c r="B21" s="7">
        <v>1657</v>
      </c>
      <c r="C21" s="5"/>
    </row>
    <row r="22" spans="1:3">
      <c r="A22" s="3" t="s">
        <v>462</v>
      </c>
      <c r="B22" s="7">
        <v>48867</v>
      </c>
      <c r="C22" s="5"/>
    </row>
    <row r="23" spans="1:3">
      <c r="A23" s="3" t="s">
        <v>463</v>
      </c>
      <c r="B23" s="7">
        <v>5969</v>
      </c>
      <c r="C23" s="5"/>
    </row>
    <row r="24" spans="1:3">
      <c r="A24" s="3" t="s">
        <v>33</v>
      </c>
      <c r="B24" s="9">
        <v>56493</v>
      </c>
      <c r="C24" s="9">
        <v>58646</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1151</v>
      </c>
      <c r="B1" s="8" t="s">
        <v>2</v>
      </c>
      <c r="C1" s="8" t="s">
        <v>22</v>
      </c>
    </row>
    <row r="2" spans="1:3" ht="30">
      <c r="A2" s="1" t="s">
        <v>126</v>
      </c>
      <c r="B2" s="8"/>
      <c r="C2" s="8"/>
    </row>
    <row r="3" spans="1:3" ht="30">
      <c r="A3" s="4" t="s">
        <v>1146</v>
      </c>
      <c r="B3" s="5"/>
      <c r="C3" s="5"/>
    </row>
    <row r="4" spans="1:3">
      <c r="A4" s="3" t="s">
        <v>33</v>
      </c>
      <c r="B4" s="9">
        <v>56493</v>
      </c>
      <c r="C4" s="9">
        <v>58646</v>
      </c>
    </row>
    <row r="5" spans="1:3" ht="30">
      <c r="A5" s="3" t="s">
        <v>1148</v>
      </c>
      <c r="B5" s="5"/>
      <c r="C5" s="5"/>
    </row>
    <row r="6" spans="1:3" ht="30">
      <c r="A6" s="4" t="s">
        <v>1146</v>
      </c>
      <c r="B6" s="5"/>
      <c r="C6" s="5"/>
    </row>
    <row r="7" spans="1:3">
      <c r="A7" s="3" t="s">
        <v>1152</v>
      </c>
      <c r="B7" s="5">
        <v>10</v>
      </c>
      <c r="C7" s="5">
        <v>10</v>
      </c>
    </row>
    <row r="8" spans="1:3">
      <c r="A8" s="3" t="s">
        <v>33</v>
      </c>
      <c r="B8" s="9">
        <v>56493</v>
      </c>
      <c r="C8" s="9">
        <v>58646</v>
      </c>
    </row>
    <row r="9" spans="1:3" ht="30">
      <c r="A9" s="3" t="s">
        <v>1153</v>
      </c>
      <c r="B9" s="5">
        <v>3</v>
      </c>
      <c r="C9" s="5"/>
    </row>
    <row r="10" spans="1:3">
      <c r="A10" s="3" t="s">
        <v>1154</v>
      </c>
      <c r="B10" s="5"/>
      <c r="C10" s="5"/>
    </row>
    <row r="11" spans="1:3" ht="30">
      <c r="A11" s="4" t="s">
        <v>1146</v>
      </c>
      <c r="B11" s="5"/>
      <c r="C11" s="5"/>
    </row>
    <row r="12" spans="1:3">
      <c r="A12" s="3" t="s">
        <v>1155</v>
      </c>
      <c r="B12" s="204">
        <v>5.11E-2</v>
      </c>
      <c r="C12" s="5"/>
    </row>
    <row r="13" spans="1:3" ht="30">
      <c r="A13" s="3" t="s">
        <v>1156</v>
      </c>
      <c r="B13" s="5"/>
      <c r="C13" s="5"/>
    </row>
    <row r="14" spans="1:3" ht="30">
      <c r="A14" s="4" t="s">
        <v>1146</v>
      </c>
      <c r="B14" s="5"/>
      <c r="C14" s="5"/>
    </row>
    <row r="15" spans="1:3">
      <c r="A15" s="3" t="s">
        <v>1155</v>
      </c>
      <c r="B15" s="204">
        <v>5.8799999999999998E-2</v>
      </c>
      <c r="C15" s="5"/>
    </row>
    <row r="16" spans="1:3">
      <c r="A16" s="3" t="s">
        <v>1157</v>
      </c>
      <c r="B16" s="5"/>
      <c r="C16" s="5"/>
    </row>
    <row r="17" spans="1:3" ht="30">
      <c r="A17" s="4" t="s">
        <v>1146</v>
      </c>
      <c r="B17" s="5"/>
      <c r="C17" s="5"/>
    </row>
    <row r="18" spans="1:3">
      <c r="A18" s="3" t="s">
        <v>1155</v>
      </c>
      <c r="B18" s="204">
        <v>7.2400000000000006E-2</v>
      </c>
      <c r="C18" s="5"/>
    </row>
    <row r="19" spans="1:3" ht="30">
      <c r="A19" s="3" t="s">
        <v>1158</v>
      </c>
      <c r="B19" s="5"/>
      <c r="C19" s="5"/>
    </row>
    <row r="20" spans="1:3" ht="30">
      <c r="A20" s="4" t="s">
        <v>1146</v>
      </c>
      <c r="B20" s="5"/>
      <c r="C20" s="5"/>
    </row>
    <row r="21" spans="1:3">
      <c r="A21" s="3" t="s">
        <v>1155</v>
      </c>
      <c r="B21" s="204">
        <v>8.9499999999999996E-2</v>
      </c>
      <c r="C21" s="5"/>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4.85546875" customWidth="1"/>
    <col min="4" max="4" width="23.28515625" customWidth="1"/>
    <col min="5" max="5" width="23.85546875" customWidth="1"/>
  </cols>
  <sheetData>
    <row r="1" spans="1:5" ht="15" customHeight="1">
      <c r="A1" s="1" t="s">
        <v>1159</v>
      </c>
      <c r="B1" s="8" t="s">
        <v>1</v>
      </c>
      <c r="C1" s="8"/>
      <c r="D1" s="8" t="s">
        <v>1161</v>
      </c>
      <c r="E1" s="8"/>
    </row>
    <row r="2" spans="1:5" ht="15" customHeight="1">
      <c r="A2" s="1" t="s">
        <v>1160</v>
      </c>
      <c r="B2" s="8" t="s">
        <v>2</v>
      </c>
      <c r="C2" s="8"/>
      <c r="D2" s="8" t="s">
        <v>1162</v>
      </c>
      <c r="E2" s="8" t="s">
        <v>1163</v>
      </c>
    </row>
    <row r="3" spans="1:5" ht="15" customHeight="1">
      <c r="A3" s="1"/>
      <c r="B3" s="8" t="s">
        <v>1095</v>
      </c>
      <c r="C3" s="8"/>
      <c r="D3" s="8"/>
      <c r="E3" s="8"/>
    </row>
    <row r="4" spans="1:5" ht="30">
      <c r="A4" s="4" t="s">
        <v>1164</v>
      </c>
      <c r="B4" s="5"/>
      <c r="C4" s="5"/>
      <c r="D4" s="5"/>
      <c r="E4" s="5"/>
    </row>
    <row r="5" spans="1:5">
      <c r="A5" s="3" t="s">
        <v>467</v>
      </c>
      <c r="B5" s="5">
        <v>13</v>
      </c>
      <c r="C5" s="5"/>
      <c r="D5" s="5"/>
      <c r="E5" s="5"/>
    </row>
    <row r="6" spans="1:5" ht="17.25">
      <c r="A6" s="3" t="s">
        <v>1165</v>
      </c>
      <c r="B6" s="204">
        <v>6.1100000000000002E-2</v>
      </c>
      <c r="C6" s="11" t="s">
        <v>160</v>
      </c>
      <c r="D6" s="5"/>
      <c r="E6" s="5"/>
    </row>
    <row r="7" spans="1:5" ht="17.25">
      <c r="A7" s="3" t="s">
        <v>1166</v>
      </c>
      <c r="B7" s="5" t="s">
        <v>1167</v>
      </c>
      <c r="C7" s="11" t="s">
        <v>1168</v>
      </c>
      <c r="D7" s="5"/>
      <c r="E7" s="5"/>
    </row>
    <row r="8" spans="1:5">
      <c r="A8" s="3" t="s">
        <v>1154</v>
      </c>
      <c r="B8" s="5"/>
      <c r="C8" s="5"/>
      <c r="D8" s="5"/>
      <c r="E8" s="5"/>
    </row>
    <row r="9" spans="1:5" ht="30">
      <c r="A9" s="4" t="s">
        <v>1164</v>
      </c>
      <c r="B9" s="5"/>
      <c r="C9" s="5"/>
      <c r="D9" s="5"/>
      <c r="E9" s="5"/>
    </row>
    <row r="10" spans="1:5">
      <c r="A10" s="3" t="s">
        <v>1155</v>
      </c>
      <c r="B10" s="204">
        <v>5.11E-2</v>
      </c>
      <c r="C10" s="5"/>
      <c r="D10" s="5"/>
      <c r="E10" s="5"/>
    </row>
    <row r="11" spans="1:5">
      <c r="A11" s="3" t="s">
        <v>1157</v>
      </c>
      <c r="B11" s="5"/>
      <c r="C11" s="5"/>
      <c r="D11" s="5"/>
      <c r="E11" s="5"/>
    </row>
    <row r="12" spans="1:5" ht="30">
      <c r="A12" s="4" t="s">
        <v>1164</v>
      </c>
      <c r="B12" s="5"/>
      <c r="C12" s="5"/>
      <c r="D12" s="5"/>
      <c r="E12" s="5"/>
    </row>
    <row r="13" spans="1:5">
      <c r="A13" s="3" t="s">
        <v>1155</v>
      </c>
      <c r="B13" s="204">
        <v>7.2400000000000006E-2</v>
      </c>
      <c r="C13" s="5"/>
      <c r="D13" s="5"/>
      <c r="E13" s="5"/>
    </row>
    <row r="14" spans="1:5" ht="30">
      <c r="A14" s="3" t="s">
        <v>1101</v>
      </c>
      <c r="B14" s="5"/>
      <c r="C14" s="5"/>
      <c r="D14" s="5"/>
      <c r="E14" s="5"/>
    </row>
    <row r="15" spans="1:5" ht="30">
      <c r="A15" s="4" t="s">
        <v>1164</v>
      </c>
      <c r="B15" s="5"/>
      <c r="C15" s="5"/>
      <c r="D15" s="5"/>
      <c r="E15" s="5"/>
    </row>
    <row r="16" spans="1:5">
      <c r="A16" s="3" t="s">
        <v>467</v>
      </c>
      <c r="B16" s="5">
        <v>13</v>
      </c>
      <c r="C16" s="5"/>
      <c r="D16" s="5"/>
      <c r="E16" s="5"/>
    </row>
    <row r="17" spans="1:5" ht="60">
      <c r="A17" s="3" t="s">
        <v>1169</v>
      </c>
      <c r="B17" s="5"/>
      <c r="C17" s="5"/>
      <c r="D17" s="5"/>
      <c r="E17" s="5"/>
    </row>
    <row r="18" spans="1:5" ht="30">
      <c r="A18" s="4" t="s">
        <v>1164</v>
      </c>
      <c r="B18" s="5"/>
      <c r="C18" s="5"/>
      <c r="D18" s="5"/>
      <c r="E18" s="5"/>
    </row>
    <row r="19" spans="1:5">
      <c r="A19" s="3" t="s">
        <v>467</v>
      </c>
      <c r="B19" s="5">
        <v>1</v>
      </c>
      <c r="C19" s="5"/>
      <c r="D19" s="5"/>
      <c r="E19" s="5"/>
    </row>
    <row r="20" spans="1:5" ht="17.25">
      <c r="A20" s="3" t="s">
        <v>1165</v>
      </c>
      <c r="B20" s="204">
        <v>0.08</v>
      </c>
      <c r="C20" s="11" t="s">
        <v>160</v>
      </c>
      <c r="D20" s="5"/>
      <c r="E20" s="5"/>
    </row>
    <row r="21" spans="1:5" ht="17.25">
      <c r="A21" s="3" t="s">
        <v>1166</v>
      </c>
      <c r="B21" s="5" t="s">
        <v>1170</v>
      </c>
      <c r="C21" s="11" t="s">
        <v>1168</v>
      </c>
      <c r="D21" s="5"/>
      <c r="E21" s="5"/>
    </row>
    <row r="22" spans="1:5" ht="75">
      <c r="A22" s="3" t="s">
        <v>1171</v>
      </c>
      <c r="B22" s="5"/>
      <c r="C22" s="5"/>
      <c r="D22" s="5"/>
      <c r="E22" s="5"/>
    </row>
    <row r="23" spans="1:5" ht="30">
      <c r="A23" s="4" t="s">
        <v>1164</v>
      </c>
      <c r="B23" s="5"/>
      <c r="C23" s="5"/>
      <c r="D23" s="5"/>
      <c r="E23" s="5"/>
    </row>
    <row r="24" spans="1:5">
      <c r="A24" s="3" t="s">
        <v>1172</v>
      </c>
      <c r="B24" s="5"/>
      <c r="C24" s="5"/>
      <c r="D24" s="10">
        <v>3.8</v>
      </c>
      <c r="E24" s="10">
        <v>7.7</v>
      </c>
    </row>
    <row r="25" spans="1:5">
      <c r="A25" s="12"/>
      <c r="B25" s="12"/>
      <c r="C25" s="12"/>
      <c r="D25" s="12"/>
      <c r="E25" s="12"/>
    </row>
    <row r="26" spans="1:5" ht="30" customHeight="1">
      <c r="A26" s="3" t="s">
        <v>160</v>
      </c>
      <c r="B26" s="13" t="s">
        <v>1173</v>
      </c>
      <c r="C26" s="13"/>
      <c r="D26" s="13"/>
      <c r="E26" s="13"/>
    </row>
    <row r="27" spans="1:5" ht="30" customHeight="1">
      <c r="A27" s="3" t="s">
        <v>1168</v>
      </c>
      <c r="B27" s="13" t="s">
        <v>1174</v>
      </c>
      <c r="C27" s="13"/>
      <c r="D27" s="13"/>
      <c r="E27" s="13"/>
    </row>
  </sheetData>
  <mergeCells count="9">
    <mergeCell ref="A25:E25"/>
    <mergeCell ref="B26:E26"/>
    <mergeCell ref="B27:E27"/>
    <mergeCell ref="B1:C1"/>
    <mergeCell ref="D1:E1"/>
    <mergeCell ref="B2:C2"/>
    <mergeCell ref="B3:C3"/>
    <mergeCell ref="D2:D3"/>
    <mergeCell ref="E2:E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36.5703125" customWidth="1"/>
    <col min="3" max="3" width="4.5703125" customWidth="1"/>
    <col min="4" max="4" width="22.28515625" customWidth="1"/>
  </cols>
  <sheetData>
    <row r="1" spans="1:4" ht="15" customHeight="1">
      <c r="A1" s="1" t="s">
        <v>1175</v>
      </c>
      <c r="B1" s="8" t="s">
        <v>1</v>
      </c>
      <c r="C1" s="8"/>
      <c r="D1" s="1"/>
    </row>
    <row r="2" spans="1:4" ht="30">
      <c r="A2" s="1" t="s">
        <v>126</v>
      </c>
      <c r="B2" s="8" t="s">
        <v>2</v>
      </c>
      <c r="C2" s="8"/>
      <c r="D2" s="8" t="s">
        <v>22</v>
      </c>
    </row>
    <row r="3" spans="1:4" ht="15" customHeight="1">
      <c r="A3" s="1"/>
      <c r="B3" s="8" t="s">
        <v>1095</v>
      </c>
      <c r="C3" s="8"/>
      <c r="D3" s="8"/>
    </row>
    <row r="4" spans="1:4" ht="30">
      <c r="A4" s="4" t="s">
        <v>1164</v>
      </c>
      <c r="B4" s="5"/>
      <c r="C4" s="5"/>
      <c r="D4" s="5"/>
    </row>
    <row r="5" spans="1:4">
      <c r="A5" s="3" t="s">
        <v>467</v>
      </c>
      <c r="B5" s="5">
        <v>13</v>
      </c>
      <c r="C5" s="5"/>
      <c r="D5" s="5"/>
    </row>
    <row r="6" spans="1:4">
      <c r="A6" s="3" t="s">
        <v>468</v>
      </c>
      <c r="B6" s="9">
        <v>41357</v>
      </c>
      <c r="C6" s="5"/>
      <c r="D6" s="9">
        <v>42106</v>
      </c>
    </row>
    <row r="7" spans="1:4" ht="17.25">
      <c r="A7" s="3" t="s">
        <v>1176</v>
      </c>
      <c r="B7" s="204">
        <v>6.1100000000000002E-2</v>
      </c>
      <c r="C7" s="11" t="s">
        <v>160</v>
      </c>
      <c r="D7" s="5"/>
    </row>
    <row r="8" spans="1:4" ht="17.25">
      <c r="A8" s="3" t="s">
        <v>591</v>
      </c>
      <c r="B8" s="5" t="s">
        <v>1167</v>
      </c>
      <c r="C8" s="11" t="s">
        <v>1168</v>
      </c>
      <c r="D8" s="5"/>
    </row>
    <row r="9" spans="1:4" ht="30">
      <c r="A9" s="3" t="s">
        <v>18</v>
      </c>
      <c r="B9" s="5"/>
      <c r="C9" s="5"/>
      <c r="D9" s="5"/>
    </row>
    <row r="10" spans="1:4" ht="30">
      <c r="A10" s="4" t="s">
        <v>1164</v>
      </c>
      <c r="B10" s="5"/>
      <c r="C10" s="5"/>
      <c r="D10" s="5"/>
    </row>
    <row r="11" spans="1:4">
      <c r="A11" s="3" t="s">
        <v>468</v>
      </c>
      <c r="B11" s="7">
        <v>41357</v>
      </c>
      <c r="C11" s="5"/>
      <c r="D11" s="7">
        <v>42106</v>
      </c>
    </row>
    <row r="12" spans="1:4" ht="45">
      <c r="A12" s="3" t="s">
        <v>1177</v>
      </c>
      <c r="B12" s="5"/>
      <c r="C12" s="5"/>
      <c r="D12" s="5"/>
    </row>
    <row r="13" spans="1:4" ht="30">
      <c r="A13" s="4" t="s">
        <v>1164</v>
      </c>
      <c r="B13" s="5"/>
      <c r="C13" s="5"/>
      <c r="D13" s="5"/>
    </row>
    <row r="14" spans="1:4">
      <c r="A14" s="3" t="s">
        <v>467</v>
      </c>
      <c r="B14" s="5">
        <v>12</v>
      </c>
      <c r="C14" s="5"/>
      <c r="D14" s="5"/>
    </row>
    <row r="15" spans="1:4">
      <c r="A15" s="3" t="s">
        <v>468</v>
      </c>
      <c r="B15" s="7">
        <v>26057</v>
      </c>
      <c r="C15" s="5"/>
      <c r="D15" s="5"/>
    </row>
    <row r="16" spans="1:4" ht="17.25">
      <c r="A16" s="3" t="s">
        <v>1176</v>
      </c>
      <c r="B16" s="204">
        <v>5.0999999999999997E-2</v>
      </c>
      <c r="C16" s="11" t="s">
        <v>160</v>
      </c>
      <c r="D16" s="5"/>
    </row>
    <row r="17" spans="1:4" ht="17.25">
      <c r="A17" s="3" t="s">
        <v>591</v>
      </c>
      <c r="B17" s="5" t="s">
        <v>1178</v>
      </c>
      <c r="C17" s="11" t="s">
        <v>1168</v>
      </c>
      <c r="D17" s="5"/>
    </row>
    <row r="18" spans="1:4" ht="60">
      <c r="A18" s="3" t="s">
        <v>1179</v>
      </c>
      <c r="B18" s="5"/>
      <c r="C18" s="5"/>
      <c r="D18" s="5"/>
    </row>
    <row r="19" spans="1:4" ht="30">
      <c r="A19" s="4" t="s">
        <v>1164</v>
      </c>
      <c r="B19" s="5"/>
      <c r="C19" s="5"/>
      <c r="D19" s="5"/>
    </row>
    <row r="20" spans="1:4">
      <c r="A20" s="3" t="s">
        <v>467</v>
      </c>
      <c r="B20" s="5">
        <v>1</v>
      </c>
      <c r="C20" s="5"/>
      <c r="D20" s="5"/>
    </row>
    <row r="21" spans="1:4">
      <c r="A21" s="3" t="s">
        <v>468</v>
      </c>
      <c r="B21" s="9">
        <v>15300</v>
      </c>
      <c r="C21" s="5"/>
      <c r="D21" s="5"/>
    </row>
    <row r="22" spans="1:4" ht="17.25">
      <c r="A22" s="3" t="s">
        <v>1176</v>
      </c>
      <c r="B22" s="204">
        <v>0.08</v>
      </c>
      <c r="C22" s="11" t="s">
        <v>160</v>
      </c>
      <c r="D22" s="5"/>
    </row>
    <row r="23" spans="1:4" ht="17.25">
      <c r="A23" s="3" t="s">
        <v>591</v>
      </c>
      <c r="B23" s="5" t="s">
        <v>1170</v>
      </c>
      <c r="C23" s="11" t="s">
        <v>1168</v>
      </c>
      <c r="D23" s="5"/>
    </row>
    <row r="24" spans="1:4">
      <c r="A24" s="12"/>
      <c r="B24" s="12"/>
      <c r="C24" s="12"/>
      <c r="D24" s="12"/>
    </row>
    <row r="25" spans="1:4" ht="30" customHeight="1">
      <c r="A25" s="3" t="s">
        <v>160</v>
      </c>
      <c r="B25" s="13" t="s">
        <v>1173</v>
      </c>
      <c r="C25" s="13"/>
      <c r="D25" s="13"/>
    </row>
    <row r="26" spans="1:4" ht="30" customHeight="1">
      <c r="A26" s="3" t="s">
        <v>1168</v>
      </c>
      <c r="B26" s="13" t="s">
        <v>1174</v>
      </c>
      <c r="C26" s="13"/>
      <c r="D26" s="13"/>
    </row>
  </sheetData>
  <mergeCells count="7">
    <mergeCell ref="B26:D26"/>
    <mergeCell ref="B1:C1"/>
    <mergeCell ref="B2:C2"/>
    <mergeCell ref="B3:C3"/>
    <mergeCell ref="D2:D3"/>
    <mergeCell ref="A24:D24"/>
    <mergeCell ref="B25:D25"/>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6.5703125" customWidth="1"/>
    <col min="3" max="3" width="9.7109375" customWidth="1"/>
    <col min="4" max="4" width="36.5703125" customWidth="1"/>
    <col min="5" max="5" width="9.7109375" customWidth="1"/>
  </cols>
  <sheetData>
    <row r="1" spans="1:5" ht="15" customHeight="1">
      <c r="A1" s="8" t="s">
        <v>1180</v>
      </c>
      <c r="B1" s="8" t="s">
        <v>1</v>
      </c>
      <c r="C1" s="8"/>
      <c r="D1" s="8"/>
      <c r="E1" s="8"/>
    </row>
    <row r="2" spans="1:5" ht="15" customHeight="1">
      <c r="A2" s="8"/>
      <c r="B2" s="8" t="s">
        <v>2</v>
      </c>
      <c r="C2" s="8"/>
      <c r="D2" s="8" t="s">
        <v>22</v>
      </c>
      <c r="E2" s="8"/>
    </row>
    <row r="3" spans="1:5" ht="30">
      <c r="A3" s="4" t="s">
        <v>1181</v>
      </c>
      <c r="B3" s="5"/>
      <c r="C3" s="5"/>
      <c r="D3" s="5"/>
      <c r="E3" s="5"/>
    </row>
    <row r="4" spans="1:5">
      <c r="A4" s="3" t="s">
        <v>482</v>
      </c>
      <c r="B4" s="9">
        <v>118294000</v>
      </c>
      <c r="C4" s="5"/>
      <c r="D4" s="9">
        <v>126202000</v>
      </c>
      <c r="E4" s="5"/>
    </row>
    <row r="5" spans="1:5" ht="17.25">
      <c r="A5" s="3" t="s">
        <v>1182</v>
      </c>
      <c r="B5" s="7">
        <v>65997000</v>
      </c>
      <c r="C5" s="11" t="s">
        <v>160</v>
      </c>
      <c r="D5" s="7">
        <v>66021000</v>
      </c>
      <c r="E5" s="11" t="s">
        <v>160</v>
      </c>
    </row>
    <row r="6" spans="1:5">
      <c r="A6" s="3" t="s">
        <v>484</v>
      </c>
      <c r="B6" s="7">
        <v>111760000</v>
      </c>
      <c r="C6" s="5"/>
      <c r="D6" s="7">
        <v>89355000</v>
      </c>
      <c r="E6" s="5"/>
    </row>
    <row r="7" spans="1:5">
      <c r="A7" s="3" t="s">
        <v>485</v>
      </c>
      <c r="B7" s="7">
        <v>16706000</v>
      </c>
      <c r="C7" s="5"/>
      <c r="D7" s="7">
        <v>15171000</v>
      </c>
      <c r="E7" s="5"/>
    </row>
    <row r="8" spans="1:5" ht="30">
      <c r="A8" s="3" t="s">
        <v>1183</v>
      </c>
      <c r="B8" s="7">
        <v>20565000</v>
      </c>
      <c r="C8" s="11" t="s">
        <v>1168</v>
      </c>
      <c r="D8" s="7">
        <v>21351000</v>
      </c>
      <c r="E8" s="11" t="s">
        <v>1168</v>
      </c>
    </row>
    <row r="9" spans="1:5">
      <c r="A9" s="3" t="s">
        <v>487</v>
      </c>
      <c r="B9" s="7">
        <v>29909000</v>
      </c>
      <c r="C9" s="5"/>
      <c r="D9" s="7">
        <v>34339000</v>
      </c>
      <c r="E9" s="5"/>
    </row>
    <row r="10" spans="1:5">
      <c r="A10" s="3" t="s">
        <v>1184</v>
      </c>
      <c r="B10" s="7">
        <v>17011000</v>
      </c>
      <c r="C10" s="5"/>
      <c r="D10" s="7">
        <v>15924000</v>
      </c>
      <c r="E10" s="5"/>
    </row>
    <row r="11" spans="1:5">
      <c r="A11" s="3" t="s">
        <v>1185</v>
      </c>
      <c r="B11" s="7">
        <v>16322000</v>
      </c>
      <c r="C11" s="5"/>
      <c r="D11" s="7">
        <v>12871000</v>
      </c>
      <c r="E11" s="5"/>
    </row>
    <row r="12" spans="1:5">
      <c r="A12" s="3" t="s">
        <v>490</v>
      </c>
      <c r="B12" s="7">
        <v>1251000</v>
      </c>
      <c r="C12" s="5"/>
      <c r="D12" s="7">
        <v>5509000</v>
      </c>
      <c r="E12" s="5"/>
    </row>
    <row r="13" spans="1:5">
      <c r="A13" s="3" t="s">
        <v>491</v>
      </c>
      <c r="B13" s="7">
        <v>3069000</v>
      </c>
      <c r="C13" s="5"/>
      <c r="D13" s="7">
        <v>3179000</v>
      </c>
      <c r="E13" s="5"/>
    </row>
    <row r="14" spans="1:5" ht="30">
      <c r="A14" s="3" t="s">
        <v>1186</v>
      </c>
      <c r="B14" s="7">
        <v>400884000</v>
      </c>
      <c r="C14" s="5"/>
      <c r="D14" s="7">
        <v>389922000</v>
      </c>
      <c r="E14" s="5"/>
    </row>
    <row r="15" spans="1:5">
      <c r="A15" s="3" t="s">
        <v>1087</v>
      </c>
      <c r="B15" s="7">
        <v>3200000</v>
      </c>
      <c r="C15" s="5"/>
      <c r="D15" s="7">
        <v>2500000</v>
      </c>
      <c r="E15" s="5"/>
    </row>
    <row r="16" spans="1:5">
      <c r="A16" s="3" t="s">
        <v>1187</v>
      </c>
      <c r="B16" s="5"/>
      <c r="C16" s="5"/>
      <c r="D16" s="5"/>
      <c r="E16" s="5"/>
    </row>
    <row r="17" spans="1:5" ht="30">
      <c r="A17" s="4" t="s">
        <v>1181</v>
      </c>
      <c r="B17" s="5"/>
      <c r="C17" s="5"/>
      <c r="D17" s="5"/>
      <c r="E17" s="5"/>
    </row>
    <row r="18" spans="1:5">
      <c r="A18" s="3" t="s">
        <v>1188</v>
      </c>
      <c r="B18" s="7">
        <v>400000</v>
      </c>
      <c r="C18" s="5"/>
      <c r="D18" s="5"/>
      <c r="E18" s="5"/>
    </row>
    <row r="19" spans="1:5" ht="30">
      <c r="A19" s="3" t="s">
        <v>1189</v>
      </c>
      <c r="B19" s="7">
        <v>1600000</v>
      </c>
      <c r="C19" s="5"/>
      <c r="D19" s="7">
        <v>1200000</v>
      </c>
      <c r="E19" s="5"/>
    </row>
    <row r="20" spans="1:5">
      <c r="A20" s="3" t="s">
        <v>1190</v>
      </c>
      <c r="B20" s="5"/>
      <c r="C20" s="5"/>
      <c r="D20" s="5"/>
      <c r="E20" s="5"/>
    </row>
    <row r="21" spans="1:5" ht="30">
      <c r="A21" s="4" t="s">
        <v>1181</v>
      </c>
      <c r="B21" s="5"/>
      <c r="C21" s="5"/>
      <c r="D21" s="5"/>
      <c r="E21" s="5"/>
    </row>
    <row r="22" spans="1:5" ht="30">
      <c r="A22" s="3" t="s">
        <v>1189</v>
      </c>
      <c r="B22" s="7">
        <v>2100000</v>
      </c>
      <c r="C22" s="5"/>
      <c r="D22" s="7">
        <v>1600000</v>
      </c>
      <c r="E22" s="5"/>
    </row>
    <row r="23" spans="1:5">
      <c r="A23" s="3" t="s">
        <v>1191</v>
      </c>
      <c r="B23" s="9">
        <v>500000</v>
      </c>
      <c r="C23" s="5"/>
      <c r="D23" s="5"/>
      <c r="E23" s="5"/>
    </row>
    <row r="24" spans="1:5">
      <c r="A24" s="12"/>
      <c r="B24" s="12"/>
      <c r="C24" s="12"/>
      <c r="D24" s="12"/>
      <c r="E24" s="12"/>
    </row>
    <row r="25" spans="1:5" ht="30" customHeight="1">
      <c r="A25" s="3" t="s">
        <v>160</v>
      </c>
      <c r="B25" s="13" t="s">
        <v>1192</v>
      </c>
      <c r="C25" s="13"/>
      <c r="D25" s="13"/>
      <c r="E25" s="13"/>
    </row>
    <row r="26" spans="1:5" ht="75" customHeight="1">
      <c r="A26" s="3" t="s">
        <v>1168</v>
      </c>
      <c r="B26" s="13" t="s">
        <v>1193</v>
      </c>
      <c r="C26" s="13"/>
      <c r="D26" s="13"/>
      <c r="E26" s="13"/>
    </row>
  </sheetData>
  <mergeCells count="8">
    <mergeCell ref="B25:E25"/>
    <mergeCell ref="B26:E26"/>
    <mergeCell ref="A1:A2"/>
    <mergeCell ref="B1:C1"/>
    <mergeCell ref="D1:E1"/>
    <mergeCell ref="B2:C2"/>
    <mergeCell ref="D2:E2"/>
    <mergeCell ref="A24:E2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125</v>
      </c>
      <c r="B1" s="8" t="s">
        <v>1</v>
      </c>
      <c r="C1" s="8"/>
    </row>
    <row r="2" spans="1:3" ht="30">
      <c r="A2" s="1" t="s">
        <v>126</v>
      </c>
      <c r="B2" s="1" t="s">
        <v>2</v>
      </c>
      <c r="C2" s="1" t="s">
        <v>86</v>
      </c>
    </row>
    <row r="3" spans="1:3">
      <c r="A3" s="3" t="s">
        <v>112</v>
      </c>
      <c r="B3" s="9">
        <v>-30693</v>
      </c>
      <c r="C3" s="9">
        <v>-305840</v>
      </c>
    </row>
    <row r="4" spans="1:3">
      <c r="A4" s="4" t="s">
        <v>127</v>
      </c>
      <c r="B4" s="5"/>
      <c r="C4" s="5"/>
    </row>
    <row r="5" spans="1:3" ht="30">
      <c r="A5" s="3" t="s">
        <v>128</v>
      </c>
      <c r="B5" s="7">
        <v>-7660</v>
      </c>
      <c r="C5" s="7">
        <v>-2298</v>
      </c>
    </row>
    <row r="6" spans="1:3" ht="30">
      <c r="A6" s="3" t="s">
        <v>129</v>
      </c>
      <c r="B6" s="5">
        <v>796</v>
      </c>
      <c r="C6" s="7">
        <v>3095</v>
      </c>
    </row>
    <row r="7" spans="1:3" ht="30">
      <c r="A7" s="3" t="s">
        <v>130</v>
      </c>
      <c r="B7" s="7">
        <v>-6864</v>
      </c>
      <c r="C7" s="5">
        <v>797</v>
      </c>
    </row>
    <row r="8" spans="1:3">
      <c r="A8" s="3" t="s">
        <v>131</v>
      </c>
      <c r="B8" s="7">
        <v>-37557</v>
      </c>
      <c r="C8" s="7">
        <v>-305043</v>
      </c>
    </row>
    <row r="9" spans="1:3" ht="45">
      <c r="A9" s="3" t="s">
        <v>132</v>
      </c>
      <c r="B9" s="5">
        <v>723</v>
      </c>
      <c r="C9" s="7">
        <v>14396</v>
      </c>
    </row>
    <row r="10" spans="1:3" ht="30">
      <c r="A10" s="3" t="s">
        <v>133</v>
      </c>
      <c r="B10" s="7">
        <v>-36834</v>
      </c>
      <c r="C10" s="7">
        <v>-290647</v>
      </c>
    </row>
    <row r="11" spans="1:3" ht="30">
      <c r="A11" s="3" t="s">
        <v>18</v>
      </c>
      <c r="B11" s="5"/>
      <c r="C11" s="5"/>
    </row>
    <row r="12" spans="1:3">
      <c r="A12" s="3" t="s">
        <v>112</v>
      </c>
      <c r="B12" s="7">
        <v>-30693</v>
      </c>
      <c r="C12" s="7">
        <v>-305840</v>
      </c>
    </row>
    <row r="13" spans="1:3">
      <c r="A13" s="4" t="s">
        <v>127</v>
      </c>
      <c r="B13" s="5"/>
      <c r="C13" s="5"/>
    </row>
    <row r="14" spans="1:3" ht="30">
      <c r="A14" s="3" t="s">
        <v>128</v>
      </c>
      <c r="B14" s="7">
        <v>-7660</v>
      </c>
      <c r="C14" s="7">
        <v>-2298</v>
      </c>
    </row>
    <row r="15" spans="1:3" ht="30">
      <c r="A15" s="3" t="s">
        <v>129</v>
      </c>
      <c r="B15" s="5">
        <v>796</v>
      </c>
      <c r="C15" s="7">
        <v>3095</v>
      </c>
    </row>
    <row r="16" spans="1:3" ht="30">
      <c r="A16" s="3" t="s">
        <v>130</v>
      </c>
      <c r="B16" s="7">
        <v>-6864</v>
      </c>
      <c r="C16" s="5">
        <v>797</v>
      </c>
    </row>
    <row r="17" spans="1:3">
      <c r="A17" s="3" t="s">
        <v>131</v>
      </c>
      <c r="B17" s="7">
        <v>-37557</v>
      </c>
      <c r="C17" s="7">
        <v>-305043</v>
      </c>
    </row>
    <row r="18" spans="1:3" ht="45">
      <c r="A18" s="3" t="s">
        <v>132</v>
      </c>
      <c r="B18" s="5">
        <v>-180</v>
      </c>
      <c r="C18" s="5">
        <v>192</v>
      </c>
    </row>
    <row r="19" spans="1:3" ht="30">
      <c r="A19" s="3" t="s">
        <v>133</v>
      </c>
      <c r="B19" s="9">
        <v>-37737</v>
      </c>
      <c r="C19" s="9">
        <v>-304851</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1194</v>
      </c>
      <c r="B1" s="8" t="s">
        <v>2</v>
      </c>
      <c r="C1" s="8" t="s">
        <v>22</v>
      </c>
    </row>
    <row r="2" spans="1:3" ht="30">
      <c r="A2" s="1" t="s">
        <v>126</v>
      </c>
      <c r="B2" s="8"/>
      <c r="C2" s="8"/>
    </row>
    <row r="3" spans="1:3" ht="45">
      <c r="A3" s="4" t="s">
        <v>1195</v>
      </c>
      <c r="B3" s="5"/>
      <c r="C3" s="5"/>
    </row>
    <row r="4" spans="1:3">
      <c r="A4" s="3" t="s">
        <v>510</v>
      </c>
      <c r="B4" s="9">
        <v>1251</v>
      </c>
      <c r="C4" s="9">
        <v>5509</v>
      </c>
    </row>
    <row r="5" spans="1:3" ht="30">
      <c r="A5" s="3" t="s">
        <v>1196</v>
      </c>
      <c r="B5" s="5"/>
      <c r="C5" s="5"/>
    </row>
    <row r="6" spans="1:3" ht="45">
      <c r="A6" s="4" t="s">
        <v>1195</v>
      </c>
      <c r="B6" s="5"/>
      <c r="C6" s="5"/>
    </row>
    <row r="7" spans="1:3">
      <c r="A7" s="3" t="s">
        <v>453</v>
      </c>
      <c r="B7" s="7">
        <v>56493</v>
      </c>
      <c r="C7" s="5"/>
    </row>
    <row r="8" spans="1:3">
      <c r="A8" s="3" t="s">
        <v>510</v>
      </c>
      <c r="B8" s="7">
        <v>1251</v>
      </c>
      <c r="C8" s="5"/>
    </row>
    <row r="9" spans="1:3">
      <c r="A9" s="3" t="s">
        <v>42</v>
      </c>
      <c r="B9" s="7">
        <v>57744</v>
      </c>
      <c r="C9" s="7">
        <v>64155</v>
      </c>
    </row>
    <row r="10" spans="1:3">
      <c r="A10" s="3" t="s">
        <v>512</v>
      </c>
      <c r="B10" s="7">
        <v>-11754</v>
      </c>
      <c r="C10" s="5"/>
    </row>
    <row r="11" spans="1:3" ht="45">
      <c r="A11" s="3" t="s">
        <v>1197</v>
      </c>
      <c r="B11" s="5"/>
      <c r="C11" s="5"/>
    </row>
    <row r="12" spans="1:3" ht="45">
      <c r="A12" s="4" t="s">
        <v>1195</v>
      </c>
      <c r="B12" s="5"/>
      <c r="C12" s="5"/>
    </row>
    <row r="13" spans="1:3">
      <c r="A13" s="3" t="s">
        <v>453</v>
      </c>
      <c r="B13" s="5">
        <v>0</v>
      </c>
      <c r="C13" s="5">
        <v>0</v>
      </c>
    </row>
    <row r="14" spans="1:3">
      <c r="A14" s="3" t="s">
        <v>510</v>
      </c>
      <c r="B14" s="5">
        <v>0</v>
      </c>
      <c r="C14" s="5">
        <v>0</v>
      </c>
    </row>
    <row r="15" spans="1:3">
      <c r="A15" s="3" t="s">
        <v>42</v>
      </c>
      <c r="B15" s="5">
        <v>0</v>
      </c>
      <c r="C15" s="5">
        <v>0</v>
      </c>
    </row>
    <row r="16" spans="1:3">
      <c r="A16" s="3" t="s">
        <v>512</v>
      </c>
      <c r="B16" s="5">
        <v>0</v>
      </c>
      <c r="C16" s="5">
        <v>0</v>
      </c>
    </row>
    <row r="17" spans="1:3" ht="45">
      <c r="A17" s="3" t="s">
        <v>1198</v>
      </c>
      <c r="B17" s="5"/>
      <c r="C17" s="5"/>
    </row>
    <row r="18" spans="1:3" ht="45">
      <c r="A18" s="4" t="s">
        <v>1195</v>
      </c>
      <c r="B18" s="5"/>
      <c r="C18" s="5"/>
    </row>
    <row r="19" spans="1:3">
      <c r="A19" s="3" t="s">
        <v>453</v>
      </c>
      <c r="B19" s="5">
        <v>0</v>
      </c>
      <c r="C19" s="5">
        <v>0</v>
      </c>
    </row>
    <row r="20" spans="1:3">
      <c r="A20" s="3" t="s">
        <v>510</v>
      </c>
      <c r="B20" s="7">
        <v>1251</v>
      </c>
      <c r="C20" s="7">
        <v>5509</v>
      </c>
    </row>
    <row r="21" spans="1:3">
      <c r="A21" s="3" t="s">
        <v>42</v>
      </c>
      <c r="B21" s="7">
        <v>1251</v>
      </c>
      <c r="C21" s="7">
        <v>5509</v>
      </c>
    </row>
    <row r="22" spans="1:3">
      <c r="A22" s="3" t="s">
        <v>512</v>
      </c>
      <c r="B22" s="7">
        <v>-11754</v>
      </c>
      <c r="C22" s="7">
        <v>-7384</v>
      </c>
    </row>
    <row r="23" spans="1:3" ht="45">
      <c r="A23" s="3" t="s">
        <v>1199</v>
      </c>
      <c r="B23" s="5"/>
      <c r="C23" s="5"/>
    </row>
    <row r="24" spans="1:3" ht="45">
      <c r="A24" s="4" t="s">
        <v>1195</v>
      </c>
      <c r="B24" s="5"/>
      <c r="C24" s="5"/>
    </row>
    <row r="25" spans="1:3">
      <c r="A25" s="3" t="s">
        <v>453</v>
      </c>
      <c r="B25" s="7">
        <v>56493</v>
      </c>
      <c r="C25" s="7">
        <v>58646</v>
      </c>
    </row>
    <row r="26" spans="1:3">
      <c r="A26" s="3" t="s">
        <v>510</v>
      </c>
      <c r="B26" s="5">
        <v>0</v>
      </c>
      <c r="C26" s="5">
        <v>0</v>
      </c>
    </row>
    <row r="27" spans="1:3">
      <c r="A27" s="3" t="s">
        <v>42</v>
      </c>
      <c r="B27" s="7">
        <v>56493</v>
      </c>
      <c r="C27" s="7">
        <v>58646</v>
      </c>
    </row>
    <row r="28" spans="1:3">
      <c r="A28" s="3" t="s">
        <v>512</v>
      </c>
      <c r="B28" s="9">
        <v>0</v>
      </c>
      <c r="C28" s="9">
        <v>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1200</v>
      </c>
      <c r="B1" s="8" t="s">
        <v>1</v>
      </c>
      <c r="C1" s="8"/>
    </row>
    <row r="2" spans="1:3" ht="30">
      <c r="A2" s="1" t="s">
        <v>126</v>
      </c>
      <c r="B2" s="1" t="s">
        <v>2</v>
      </c>
      <c r="C2" s="1" t="s">
        <v>86</v>
      </c>
    </row>
    <row r="3" spans="1:3" ht="60">
      <c r="A3" s="4" t="s">
        <v>1201</v>
      </c>
      <c r="B3" s="5"/>
      <c r="C3" s="5"/>
    </row>
    <row r="4" spans="1:3">
      <c r="A4" s="3" t="s">
        <v>1202</v>
      </c>
      <c r="B4" s="5"/>
      <c r="C4" s="9">
        <v>43847</v>
      </c>
    </row>
    <row r="5" spans="1:3" ht="30">
      <c r="A5" s="3" t="s">
        <v>522</v>
      </c>
      <c r="B5" s="5"/>
      <c r="C5" s="7">
        <v>2948</v>
      </c>
    </row>
    <row r="6" spans="1:3" ht="30">
      <c r="A6" s="3" t="s">
        <v>532</v>
      </c>
      <c r="B6" s="5"/>
      <c r="C6" s="7">
        <v>-11295</v>
      </c>
    </row>
    <row r="7" spans="1:3">
      <c r="A7" s="3" t="s">
        <v>536</v>
      </c>
      <c r="B7" s="5"/>
      <c r="C7" s="7">
        <v>147591</v>
      </c>
    </row>
    <row r="8" spans="1:3">
      <c r="A8" s="3" t="s">
        <v>538</v>
      </c>
      <c r="B8" s="5"/>
      <c r="C8" s="7">
        <v>-2573</v>
      </c>
    </row>
    <row r="9" spans="1:3">
      <c r="A9" s="3" t="s">
        <v>1203</v>
      </c>
      <c r="B9" s="5"/>
      <c r="C9" s="7">
        <v>180518</v>
      </c>
    </row>
    <row r="10" spans="1:3" ht="30">
      <c r="A10" s="3" t="s">
        <v>1148</v>
      </c>
      <c r="B10" s="5"/>
      <c r="C10" s="5"/>
    </row>
    <row r="11" spans="1:3" ht="60">
      <c r="A11" s="4" t="s">
        <v>1204</v>
      </c>
      <c r="B11" s="5"/>
      <c r="C11" s="5"/>
    </row>
    <row r="12" spans="1:3">
      <c r="A12" s="3" t="s">
        <v>1202</v>
      </c>
      <c r="B12" s="7">
        <v>58646</v>
      </c>
      <c r="C12" s="7">
        <v>60583</v>
      </c>
    </row>
    <row r="13" spans="1:3" ht="30">
      <c r="A13" s="3" t="s">
        <v>522</v>
      </c>
      <c r="B13" s="5">
        <v>796</v>
      </c>
      <c r="C13" s="7">
        <v>2948</v>
      </c>
    </row>
    <row r="14" spans="1:3">
      <c r="A14" s="3" t="s">
        <v>524</v>
      </c>
      <c r="B14" s="7">
        <v>-2949</v>
      </c>
      <c r="C14" s="5"/>
    </row>
    <row r="15" spans="1:3" ht="30">
      <c r="A15" s="3" t="s">
        <v>532</v>
      </c>
      <c r="B15" s="5"/>
      <c r="C15" s="5">
        <v>0</v>
      </c>
    </row>
    <row r="16" spans="1:3">
      <c r="A16" s="3" t="s">
        <v>536</v>
      </c>
      <c r="B16" s="5"/>
      <c r="C16" s="7">
        <v>151197</v>
      </c>
    </row>
    <row r="17" spans="1:3">
      <c r="A17" s="3" t="s">
        <v>538</v>
      </c>
      <c r="B17" s="5"/>
      <c r="C17" s="7">
        <v>-2573</v>
      </c>
    </row>
    <row r="18" spans="1:3">
      <c r="A18" s="3" t="s">
        <v>1203</v>
      </c>
      <c r="B18" s="7">
        <v>56493</v>
      </c>
      <c r="C18" s="7">
        <v>212155</v>
      </c>
    </row>
    <row r="19" spans="1:3" ht="30">
      <c r="A19" s="3" t="s">
        <v>1205</v>
      </c>
      <c r="B19" s="5"/>
      <c r="C19" s="5"/>
    </row>
    <row r="20" spans="1:3" ht="60">
      <c r="A20" s="4" t="s">
        <v>1206</v>
      </c>
      <c r="B20" s="5"/>
      <c r="C20" s="5"/>
    </row>
    <row r="21" spans="1:3">
      <c r="A21" s="3" t="s">
        <v>1202</v>
      </c>
      <c r="B21" s="5"/>
      <c r="C21" s="7">
        <v>-16736</v>
      </c>
    </row>
    <row r="22" spans="1:3" ht="30">
      <c r="A22" s="3" t="s">
        <v>522</v>
      </c>
      <c r="B22" s="5"/>
      <c r="C22" s="5">
        <v>0</v>
      </c>
    </row>
    <row r="23" spans="1:3" ht="30">
      <c r="A23" s="3" t="s">
        <v>532</v>
      </c>
      <c r="B23" s="5"/>
      <c r="C23" s="7">
        <v>-9998</v>
      </c>
    </row>
    <row r="24" spans="1:3">
      <c r="A24" s="3" t="s">
        <v>536</v>
      </c>
      <c r="B24" s="5"/>
      <c r="C24" s="5">
        <v>0</v>
      </c>
    </row>
    <row r="25" spans="1:3">
      <c r="A25" s="3" t="s">
        <v>538</v>
      </c>
      <c r="B25" s="5"/>
      <c r="C25" s="5">
        <v>0</v>
      </c>
    </row>
    <row r="26" spans="1:3">
      <c r="A26" s="3" t="s">
        <v>1203</v>
      </c>
      <c r="B26" s="5"/>
      <c r="C26" s="7">
        <v>-26734</v>
      </c>
    </row>
    <row r="27" spans="1:3" ht="30">
      <c r="A27" s="3" t="s">
        <v>1207</v>
      </c>
      <c r="B27" s="5"/>
      <c r="C27" s="5"/>
    </row>
    <row r="28" spans="1:3" ht="60">
      <c r="A28" s="4" t="s">
        <v>1206</v>
      </c>
      <c r="B28" s="5"/>
      <c r="C28" s="5"/>
    </row>
    <row r="29" spans="1:3">
      <c r="A29" s="3" t="s">
        <v>1202</v>
      </c>
      <c r="B29" s="5"/>
      <c r="C29" s="5">
        <v>0</v>
      </c>
    </row>
    <row r="30" spans="1:3" ht="30">
      <c r="A30" s="3" t="s">
        <v>522</v>
      </c>
      <c r="B30" s="5"/>
      <c r="C30" s="5">
        <v>0</v>
      </c>
    </row>
    <row r="31" spans="1:3" ht="30">
      <c r="A31" s="3" t="s">
        <v>532</v>
      </c>
      <c r="B31" s="5"/>
      <c r="C31" s="7">
        <v>-1297</v>
      </c>
    </row>
    <row r="32" spans="1:3">
      <c r="A32" s="3" t="s">
        <v>536</v>
      </c>
      <c r="B32" s="5"/>
      <c r="C32" s="7">
        <v>-3606</v>
      </c>
    </row>
    <row r="33" spans="1:3">
      <c r="A33" s="3" t="s">
        <v>538</v>
      </c>
      <c r="B33" s="5"/>
      <c r="C33" s="5">
        <v>0</v>
      </c>
    </row>
    <row r="34" spans="1:3">
      <c r="A34" s="3" t="s">
        <v>1203</v>
      </c>
      <c r="B34" s="5"/>
      <c r="C34" s="9">
        <v>-4903</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2" width="36.140625" customWidth="1"/>
    <col min="3" max="3" width="8" customWidth="1"/>
    <col min="4" max="4" width="36.140625" customWidth="1"/>
    <col min="5" max="5" width="8" customWidth="1"/>
  </cols>
  <sheetData>
    <row r="1" spans="1:5" ht="60">
      <c r="A1" s="1" t="s">
        <v>1208</v>
      </c>
      <c r="B1" s="8" t="s">
        <v>2</v>
      </c>
      <c r="C1" s="8"/>
      <c r="D1" s="8" t="s">
        <v>22</v>
      </c>
      <c r="E1" s="8"/>
    </row>
    <row r="2" spans="1:5" ht="30">
      <c r="A2" s="1" t="s">
        <v>126</v>
      </c>
      <c r="B2" s="8"/>
      <c r="C2" s="8"/>
      <c r="D2" s="8"/>
      <c r="E2" s="8"/>
    </row>
    <row r="3" spans="1:5" ht="30">
      <c r="A3" s="3" t="s">
        <v>1209</v>
      </c>
      <c r="B3" s="5"/>
      <c r="C3" s="5"/>
      <c r="D3" s="5"/>
      <c r="E3" s="5"/>
    </row>
    <row r="4" spans="1:5" ht="45">
      <c r="A4" s="4" t="s">
        <v>1210</v>
      </c>
      <c r="B4" s="5"/>
      <c r="C4" s="5"/>
      <c r="D4" s="5"/>
      <c r="E4" s="5"/>
    </row>
    <row r="5" spans="1:5">
      <c r="A5" s="3" t="s">
        <v>1211</v>
      </c>
      <c r="B5" s="9">
        <v>10381966</v>
      </c>
      <c r="C5" s="5"/>
      <c r="D5" s="9">
        <v>10513781</v>
      </c>
      <c r="E5" s="5"/>
    </row>
    <row r="6" spans="1:5" ht="30">
      <c r="A6" s="3" t="s">
        <v>1212</v>
      </c>
      <c r="B6" s="5"/>
      <c r="C6" s="5"/>
      <c r="D6" s="5"/>
      <c r="E6" s="5"/>
    </row>
    <row r="7" spans="1:5" ht="45">
      <c r="A7" s="4" t="s">
        <v>1210</v>
      </c>
      <c r="B7" s="5"/>
      <c r="C7" s="5"/>
      <c r="D7" s="5"/>
      <c r="E7" s="5"/>
    </row>
    <row r="8" spans="1:5">
      <c r="A8" s="3" t="s">
        <v>1211</v>
      </c>
      <c r="B8" s="7">
        <v>10440104</v>
      </c>
      <c r="C8" s="5"/>
      <c r="D8" s="7">
        <v>10874827</v>
      </c>
      <c r="E8" s="5"/>
    </row>
    <row r="9" spans="1:5" ht="45">
      <c r="A9" s="3" t="s">
        <v>1213</v>
      </c>
      <c r="B9" s="5"/>
      <c r="C9" s="5"/>
      <c r="D9" s="5"/>
      <c r="E9" s="5"/>
    </row>
    <row r="10" spans="1:5" ht="45">
      <c r="A10" s="4" t="s">
        <v>1210</v>
      </c>
      <c r="B10" s="5"/>
      <c r="C10" s="5"/>
      <c r="D10" s="5"/>
      <c r="E10" s="5"/>
    </row>
    <row r="11" spans="1:5">
      <c r="A11" s="3" t="s">
        <v>467</v>
      </c>
      <c r="B11" s="7">
        <v>41357</v>
      </c>
      <c r="C11" s="5"/>
      <c r="D11" s="7">
        <v>42106</v>
      </c>
      <c r="E11" s="5"/>
    </row>
    <row r="12" spans="1:5" ht="45">
      <c r="A12" s="3" t="s">
        <v>1214</v>
      </c>
      <c r="B12" s="5"/>
      <c r="C12" s="5"/>
      <c r="D12" s="5"/>
      <c r="E12" s="5"/>
    </row>
    <row r="13" spans="1:5" ht="45">
      <c r="A13" s="4" t="s">
        <v>1210</v>
      </c>
      <c r="B13" s="5"/>
      <c r="C13" s="5"/>
      <c r="D13" s="5"/>
      <c r="E13" s="5"/>
    </row>
    <row r="14" spans="1:5">
      <c r="A14" s="3" t="s">
        <v>467</v>
      </c>
      <c r="B14" s="7">
        <v>45931</v>
      </c>
      <c r="C14" s="5"/>
      <c r="D14" s="7">
        <v>42645</v>
      </c>
      <c r="E14" s="5"/>
    </row>
    <row r="15" spans="1:5" ht="60">
      <c r="A15" s="3" t="s">
        <v>1215</v>
      </c>
      <c r="B15" s="5"/>
      <c r="C15" s="5"/>
      <c r="D15" s="5"/>
      <c r="E15" s="5"/>
    </row>
    <row r="16" spans="1:5" ht="45">
      <c r="A16" s="4" t="s">
        <v>1210</v>
      </c>
      <c r="B16" s="5"/>
      <c r="C16" s="5"/>
      <c r="D16" s="5"/>
      <c r="E16" s="5"/>
    </row>
    <row r="17" spans="1:5" ht="17.25">
      <c r="A17" s="3" t="s">
        <v>1211</v>
      </c>
      <c r="B17" s="7">
        <v>3672496</v>
      </c>
      <c r="C17" s="11" t="s">
        <v>160</v>
      </c>
      <c r="D17" s="7">
        <v>3805761</v>
      </c>
      <c r="E17" s="11" t="s">
        <v>160</v>
      </c>
    </row>
    <row r="18" spans="1:5" ht="60">
      <c r="A18" s="3" t="s">
        <v>1216</v>
      </c>
      <c r="B18" s="5"/>
      <c r="C18" s="5"/>
      <c r="D18" s="5"/>
      <c r="E18" s="5"/>
    </row>
    <row r="19" spans="1:5" ht="45">
      <c r="A19" s="4" t="s">
        <v>1210</v>
      </c>
      <c r="B19" s="5"/>
      <c r="C19" s="5"/>
      <c r="D19" s="5"/>
      <c r="E19" s="5"/>
    </row>
    <row r="20" spans="1:5" ht="17.25">
      <c r="A20" s="3" t="s">
        <v>1211</v>
      </c>
      <c r="B20" s="7">
        <v>3823633</v>
      </c>
      <c r="C20" s="11" t="s">
        <v>160</v>
      </c>
      <c r="D20" s="7">
        <v>3931029</v>
      </c>
      <c r="E20" s="11" t="s">
        <v>160</v>
      </c>
    </row>
    <row r="21" spans="1:5" ht="75">
      <c r="A21" s="3" t="s">
        <v>1217</v>
      </c>
      <c r="B21" s="5"/>
      <c r="C21" s="5"/>
      <c r="D21" s="5"/>
      <c r="E21" s="5"/>
    </row>
    <row r="22" spans="1:5" ht="45">
      <c r="A22" s="4" t="s">
        <v>1210</v>
      </c>
      <c r="B22" s="5"/>
      <c r="C22" s="5"/>
      <c r="D22" s="5"/>
      <c r="E22" s="5"/>
    </row>
    <row r="23" spans="1:5">
      <c r="A23" s="3" t="s">
        <v>1211</v>
      </c>
      <c r="B23" s="7">
        <v>2546701</v>
      </c>
      <c r="C23" s="5"/>
      <c r="D23" s="7">
        <v>2546499</v>
      </c>
      <c r="E23" s="5"/>
    </row>
    <row r="24" spans="1:5" ht="75">
      <c r="A24" s="3" t="s">
        <v>1218</v>
      </c>
      <c r="B24" s="5"/>
      <c r="C24" s="5"/>
      <c r="D24" s="5"/>
      <c r="E24" s="5"/>
    </row>
    <row r="25" spans="1:5" ht="45">
      <c r="A25" s="4" t="s">
        <v>1210</v>
      </c>
      <c r="B25" s="5"/>
      <c r="C25" s="5"/>
      <c r="D25" s="5"/>
      <c r="E25" s="5"/>
    </row>
    <row r="26" spans="1:5">
      <c r="A26" s="3" t="s">
        <v>1211</v>
      </c>
      <c r="B26" s="7">
        <v>2468500</v>
      </c>
      <c r="C26" s="5"/>
      <c r="D26" s="7">
        <v>2709845</v>
      </c>
      <c r="E26" s="5"/>
    </row>
    <row r="27" spans="1:5" ht="75">
      <c r="A27" s="3" t="s">
        <v>1219</v>
      </c>
      <c r="B27" s="5"/>
      <c r="C27" s="5"/>
      <c r="D27" s="5"/>
      <c r="E27" s="5"/>
    </row>
    <row r="28" spans="1:5" ht="45">
      <c r="A28" s="4" t="s">
        <v>1210</v>
      </c>
      <c r="B28" s="5"/>
      <c r="C28" s="5"/>
      <c r="D28" s="5"/>
      <c r="E28" s="5"/>
    </row>
    <row r="29" spans="1:5">
      <c r="A29" s="3" t="s">
        <v>1211</v>
      </c>
      <c r="B29" s="7">
        <v>978769</v>
      </c>
      <c r="C29" s="5"/>
      <c r="D29" s="7">
        <v>977521</v>
      </c>
      <c r="E29" s="5"/>
    </row>
    <row r="30" spans="1:5" ht="75">
      <c r="A30" s="3" t="s">
        <v>1220</v>
      </c>
      <c r="B30" s="5"/>
      <c r="C30" s="5"/>
      <c r="D30" s="5"/>
      <c r="E30" s="5"/>
    </row>
    <row r="31" spans="1:5" ht="45">
      <c r="A31" s="4" t="s">
        <v>1210</v>
      </c>
      <c r="B31" s="5"/>
      <c r="C31" s="5"/>
      <c r="D31" s="5"/>
      <c r="E31" s="5"/>
    </row>
    <row r="32" spans="1:5">
      <c r="A32" s="3" t="s">
        <v>1211</v>
      </c>
      <c r="B32" s="7">
        <v>980519</v>
      </c>
      <c r="C32" s="5"/>
      <c r="D32" s="7">
        <v>1088069</v>
      </c>
      <c r="E32" s="5"/>
    </row>
    <row r="33" spans="1:5" ht="75">
      <c r="A33" s="3" t="s">
        <v>1221</v>
      </c>
      <c r="B33" s="5"/>
      <c r="C33" s="5"/>
      <c r="D33" s="5"/>
      <c r="E33" s="5"/>
    </row>
    <row r="34" spans="1:5" ht="45">
      <c r="A34" s="4" t="s">
        <v>1210</v>
      </c>
      <c r="B34" s="5"/>
      <c r="C34" s="5"/>
      <c r="D34" s="5"/>
      <c r="E34" s="5"/>
    </row>
    <row r="35" spans="1:5">
      <c r="A35" s="3" t="s">
        <v>1211</v>
      </c>
      <c r="B35" s="7">
        <v>3184000</v>
      </c>
      <c r="C35" s="5"/>
      <c r="D35" s="7">
        <v>3184000</v>
      </c>
      <c r="E35" s="5"/>
    </row>
    <row r="36" spans="1:5" ht="60">
      <c r="A36" s="3" t="s">
        <v>1222</v>
      </c>
      <c r="B36" s="5"/>
      <c r="C36" s="5"/>
      <c r="D36" s="5"/>
      <c r="E36" s="5"/>
    </row>
    <row r="37" spans="1:5" ht="45">
      <c r="A37" s="4" t="s">
        <v>1210</v>
      </c>
      <c r="B37" s="5"/>
      <c r="C37" s="5"/>
      <c r="D37" s="5"/>
      <c r="E37" s="5"/>
    </row>
    <row r="38" spans="1:5">
      <c r="A38" s="3" t="s">
        <v>1211</v>
      </c>
      <c r="B38" s="9">
        <v>3167452</v>
      </c>
      <c r="C38" s="5"/>
      <c r="D38" s="9">
        <v>3145884</v>
      </c>
      <c r="E38" s="5"/>
    </row>
    <row r="39" spans="1:5">
      <c r="A39" s="12"/>
      <c r="B39" s="12"/>
      <c r="C39" s="12"/>
      <c r="D39" s="12"/>
      <c r="E39" s="12"/>
    </row>
    <row r="40" spans="1:5" ht="15" customHeight="1">
      <c r="A40" s="3" t="s">
        <v>160</v>
      </c>
      <c r="B40" s="13" t="s">
        <v>1223</v>
      </c>
      <c r="C40" s="13"/>
      <c r="D40" s="13"/>
      <c r="E40" s="13"/>
    </row>
  </sheetData>
  <mergeCells count="4">
    <mergeCell ref="B1:C2"/>
    <mergeCell ref="D1:E2"/>
    <mergeCell ref="A39:E39"/>
    <mergeCell ref="B40:E40"/>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23" bestFit="1" customWidth="1"/>
    <col min="3" max="3" width="12.28515625" bestFit="1" customWidth="1"/>
  </cols>
  <sheetData>
    <row r="1" spans="1:3">
      <c r="A1" s="1" t="s">
        <v>1224</v>
      </c>
      <c r="B1" s="1" t="s">
        <v>1</v>
      </c>
      <c r="C1" s="1"/>
    </row>
    <row r="2" spans="1:3" ht="30">
      <c r="A2" s="1" t="s">
        <v>126</v>
      </c>
      <c r="B2" s="1" t="s">
        <v>2</v>
      </c>
      <c r="C2" s="1" t="s">
        <v>22</v>
      </c>
    </row>
    <row r="3" spans="1:3">
      <c r="A3" s="4" t="s">
        <v>1225</v>
      </c>
      <c r="B3" s="5"/>
      <c r="C3" s="5"/>
    </row>
    <row r="4" spans="1:3">
      <c r="A4" s="3" t="s">
        <v>1226</v>
      </c>
      <c r="B4" s="7">
        <v>10381966</v>
      </c>
      <c r="C4" s="9">
        <v>10513781</v>
      </c>
    </row>
    <row r="5" spans="1:3">
      <c r="A5" s="3" t="s">
        <v>1176</v>
      </c>
      <c r="B5" s="204">
        <v>3.4799999999999998E-2</v>
      </c>
      <c r="C5" s="5"/>
    </row>
    <row r="6" spans="1:3">
      <c r="A6" s="3" t="s">
        <v>1227</v>
      </c>
      <c r="B6" s="5"/>
      <c r="C6" s="5"/>
    </row>
    <row r="7" spans="1:3">
      <c r="A7" s="4" t="s">
        <v>1225</v>
      </c>
      <c r="B7" s="5"/>
      <c r="C7" s="5"/>
    </row>
    <row r="8" spans="1:3">
      <c r="A8" s="3" t="s">
        <v>1166</v>
      </c>
      <c r="B8" s="5" t="s">
        <v>1228</v>
      </c>
      <c r="C8" s="5"/>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cols>
    <col min="1" max="1" width="36.5703125" bestFit="1" customWidth="1"/>
    <col min="2" max="2" width="36" customWidth="1"/>
    <col min="3" max="3" width="6.42578125" customWidth="1"/>
    <col min="4" max="4" width="36" customWidth="1"/>
  </cols>
  <sheetData>
    <row r="1" spans="1:4" ht="15" customHeight="1">
      <c r="A1" s="8" t="s">
        <v>1229</v>
      </c>
      <c r="B1" s="8" t="s">
        <v>1</v>
      </c>
      <c r="C1" s="8"/>
      <c r="D1" s="1"/>
    </row>
    <row r="2" spans="1:4" ht="15" customHeight="1">
      <c r="A2" s="8"/>
      <c r="B2" s="8" t="s">
        <v>2</v>
      </c>
      <c r="C2" s="8"/>
      <c r="D2" s="1" t="s">
        <v>22</v>
      </c>
    </row>
    <row r="3" spans="1:4">
      <c r="A3" s="4" t="s">
        <v>1230</v>
      </c>
      <c r="B3" s="5"/>
      <c r="C3" s="5"/>
      <c r="D3" s="5"/>
    </row>
    <row r="4" spans="1:4" ht="30">
      <c r="A4" s="3" t="s">
        <v>1231</v>
      </c>
      <c r="B4" s="9">
        <v>3805761000</v>
      </c>
      <c r="C4" s="5"/>
      <c r="D4" s="5"/>
    </row>
    <row r="5" spans="1:4" ht="30">
      <c r="A5" s="3" t="s">
        <v>1232</v>
      </c>
      <c r="B5" s="7">
        <v>2546499000</v>
      </c>
      <c r="C5" s="5"/>
      <c r="D5" s="5"/>
    </row>
    <row r="6" spans="1:4" ht="30">
      <c r="A6" s="3" t="s">
        <v>1233</v>
      </c>
      <c r="B6" s="7">
        <v>977521000</v>
      </c>
      <c r="C6" s="5"/>
      <c r="D6" s="5"/>
    </row>
    <row r="7" spans="1:4" ht="30">
      <c r="A7" s="3" t="s">
        <v>1234</v>
      </c>
      <c r="B7" s="7">
        <v>3184000000</v>
      </c>
      <c r="C7" s="5"/>
      <c r="D7" s="5"/>
    </row>
    <row r="8" spans="1:4">
      <c r="A8" s="3" t="s">
        <v>1235</v>
      </c>
      <c r="B8" s="7">
        <v>10513781000</v>
      </c>
      <c r="C8" s="5"/>
      <c r="D8" s="5"/>
    </row>
    <row r="9" spans="1:4">
      <c r="A9" s="3" t="s">
        <v>560</v>
      </c>
      <c r="B9" s="7">
        <v>1158000</v>
      </c>
      <c r="C9" s="5"/>
      <c r="D9" s="5"/>
    </row>
    <row r="10" spans="1:4" ht="30">
      <c r="A10" s="3" t="s">
        <v>561</v>
      </c>
      <c r="B10" s="7">
        <v>-137106000</v>
      </c>
      <c r="C10" s="5"/>
      <c r="D10" s="5"/>
    </row>
    <row r="11" spans="1:4">
      <c r="A11" s="3" t="s">
        <v>562</v>
      </c>
      <c r="B11" s="7">
        <v>4133000</v>
      </c>
      <c r="C11" s="5"/>
      <c r="D11" s="5"/>
    </row>
    <row r="12" spans="1:4" ht="30">
      <c r="A12" s="3" t="s">
        <v>1236</v>
      </c>
      <c r="B12" s="7">
        <v>3672496000</v>
      </c>
      <c r="C12" s="5"/>
      <c r="D12" s="5"/>
    </row>
    <row r="13" spans="1:4">
      <c r="A13" s="3" t="s">
        <v>1237</v>
      </c>
      <c r="B13" s="7">
        <v>2546701000</v>
      </c>
      <c r="C13" s="5"/>
      <c r="D13" s="5"/>
    </row>
    <row r="14" spans="1:4">
      <c r="A14" s="3" t="s">
        <v>1238</v>
      </c>
      <c r="B14" s="7">
        <v>978769000</v>
      </c>
      <c r="C14" s="5"/>
      <c r="D14" s="5"/>
    </row>
    <row r="15" spans="1:4" ht="30">
      <c r="A15" s="3" t="s">
        <v>1239</v>
      </c>
      <c r="B15" s="7">
        <v>3184000000</v>
      </c>
      <c r="C15" s="5"/>
      <c r="D15" s="5"/>
    </row>
    <row r="16" spans="1:4">
      <c r="A16" s="3" t="s">
        <v>1240</v>
      </c>
      <c r="B16" s="7">
        <v>10381966000</v>
      </c>
      <c r="C16" s="5"/>
      <c r="D16" s="5"/>
    </row>
    <row r="17" spans="1:4">
      <c r="A17" s="3" t="s">
        <v>1241</v>
      </c>
      <c r="B17" s="5"/>
      <c r="C17" s="5"/>
      <c r="D17" s="5"/>
    </row>
    <row r="18" spans="1:4">
      <c r="A18" s="4" t="s">
        <v>1230</v>
      </c>
      <c r="B18" s="5"/>
      <c r="C18" s="5"/>
      <c r="D18" s="5"/>
    </row>
    <row r="19" spans="1:4" ht="30">
      <c r="A19" s="3" t="s">
        <v>1231</v>
      </c>
      <c r="B19" s="7">
        <v>3805761000</v>
      </c>
      <c r="C19" s="5"/>
      <c r="D19" s="5"/>
    </row>
    <row r="20" spans="1:4">
      <c r="A20" s="3" t="s">
        <v>560</v>
      </c>
      <c r="B20" s="7">
        <v>1158000</v>
      </c>
      <c r="C20" s="5"/>
      <c r="D20" s="5"/>
    </row>
    <row r="21" spans="1:4" ht="30">
      <c r="A21" s="3" t="s">
        <v>561</v>
      </c>
      <c r="B21" s="7">
        <v>-137106000</v>
      </c>
      <c r="C21" s="5"/>
      <c r="D21" s="5"/>
    </row>
    <row r="22" spans="1:4">
      <c r="A22" s="3" t="s">
        <v>562</v>
      </c>
      <c r="B22" s="7">
        <v>2683000</v>
      </c>
      <c r="C22" s="5"/>
      <c r="D22" s="5"/>
    </row>
    <row r="23" spans="1:4" ht="30">
      <c r="A23" s="3" t="s">
        <v>1236</v>
      </c>
      <c r="B23" s="7">
        <v>3672496000</v>
      </c>
      <c r="C23" s="5"/>
      <c r="D23" s="5"/>
    </row>
    <row r="24" spans="1:4">
      <c r="A24" s="3" t="s">
        <v>1032</v>
      </c>
      <c r="B24" s="5"/>
      <c r="C24" s="5"/>
      <c r="D24" s="5"/>
    </row>
    <row r="25" spans="1:4">
      <c r="A25" s="4" t="s">
        <v>1230</v>
      </c>
      <c r="B25" s="5"/>
      <c r="C25" s="5"/>
      <c r="D25" s="5"/>
    </row>
    <row r="26" spans="1:4" ht="30">
      <c r="A26" s="3" t="s">
        <v>1242</v>
      </c>
      <c r="B26" s="7">
        <v>3689796000</v>
      </c>
      <c r="C26" s="5"/>
      <c r="D26" s="5"/>
    </row>
    <row r="27" spans="1:4" ht="30">
      <c r="A27" s="3" t="s">
        <v>1243</v>
      </c>
      <c r="B27" s="7">
        <v>70139000</v>
      </c>
      <c r="C27" s="11" t="s">
        <v>160</v>
      </c>
      <c r="D27" s="5"/>
    </row>
    <row r="28" spans="1:4">
      <c r="A28" s="3" t="s">
        <v>560</v>
      </c>
      <c r="B28" s="7">
        <v>1158000</v>
      </c>
      <c r="C28" s="5"/>
      <c r="D28" s="5"/>
    </row>
    <row r="29" spans="1:4" ht="30">
      <c r="A29" s="3" t="s">
        <v>561</v>
      </c>
      <c r="B29" s="7">
        <v>-131779000</v>
      </c>
      <c r="C29" s="5"/>
      <c r="D29" s="5"/>
    </row>
    <row r="30" spans="1:4" ht="17.25">
      <c r="A30" s="3" t="s">
        <v>562</v>
      </c>
      <c r="B30" s="7">
        <v>2748000</v>
      </c>
      <c r="C30" s="11" t="s">
        <v>160</v>
      </c>
      <c r="D30" s="5"/>
    </row>
    <row r="31" spans="1:4">
      <c r="A31" s="3" t="s">
        <v>1244</v>
      </c>
      <c r="B31" s="7">
        <v>3559175000</v>
      </c>
      <c r="C31" s="5"/>
      <c r="D31" s="5"/>
    </row>
    <row r="32" spans="1:4" ht="30">
      <c r="A32" s="3" t="s">
        <v>1245</v>
      </c>
      <c r="B32" s="7">
        <v>72887000</v>
      </c>
      <c r="C32" s="11" t="s">
        <v>160</v>
      </c>
      <c r="D32" s="5"/>
    </row>
    <row r="33" spans="1:4">
      <c r="A33" s="3" t="s">
        <v>1240</v>
      </c>
      <c r="B33" s="7">
        <v>3599173000</v>
      </c>
      <c r="C33" s="5"/>
      <c r="D33" s="5"/>
    </row>
    <row r="34" spans="1:4">
      <c r="A34" s="3" t="s">
        <v>1035</v>
      </c>
      <c r="B34" s="5"/>
      <c r="C34" s="5"/>
      <c r="D34" s="5"/>
    </row>
    <row r="35" spans="1:4">
      <c r="A35" s="4" t="s">
        <v>1230</v>
      </c>
      <c r="B35" s="5"/>
      <c r="C35" s="5"/>
      <c r="D35" s="5"/>
    </row>
    <row r="36" spans="1:4" ht="30">
      <c r="A36" s="3" t="s">
        <v>1242</v>
      </c>
      <c r="B36" s="7">
        <v>45325000</v>
      </c>
      <c r="C36" s="5"/>
      <c r="D36" s="5"/>
    </row>
    <row r="37" spans="1:4" ht="30">
      <c r="A37" s="3" t="s">
        <v>1243</v>
      </c>
      <c r="B37" s="7">
        <v>501000</v>
      </c>
      <c r="C37" s="11" t="s">
        <v>160</v>
      </c>
      <c r="D37" s="5"/>
    </row>
    <row r="38" spans="1:4" ht="30">
      <c r="A38" s="3" t="s">
        <v>561</v>
      </c>
      <c r="B38" s="7">
        <v>-5327000</v>
      </c>
      <c r="C38" s="5"/>
      <c r="D38" s="5"/>
    </row>
    <row r="39" spans="1:4" ht="17.25">
      <c r="A39" s="3" t="s">
        <v>562</v>
      </c>
      <c r="B39" s="7">
        <v>-65000</v>
      </c>
      <c r="C39" s="11" t="s">
        <v>160</v>
      </c>
      <c r="D39" s="5"/>
    </row>
    <row r="40" spans="1:4">
      <c r="A40" s="3" t="s">
        <v>1244</v>
      </c>
      <c r="B40" s="7">
        <v>39998000</v>
      </c>
      <c r="C40" s="5"/>
      <c r="D40" s="5"/>
    </row>
    <row r="41" spans="1:4" ht="30">
      <c r="A41" s="3" t="s">
        <v>1245</v>
      </c>
      <c r="B41" s="7">
        <v>436000</v>
      </c>
      <c r="C41" s="11" t="s">
        <v>160</v>
      </c>
      <c r="D41" s="5"/>
    </row>
    <row r="42" spans="1:4">
      <c r="A42" s="3" t="s">
        <v>1037</v>
      </c>
      <c r="B42" s="5"/>
      <c r="C42" s="5"/>
      <c r="D42" s="5"/>
    </row>
    <row r="43" spans="1:4">
      <c r="A43" s="4" t="s">
        <v>1230</v>
      </c>
      <c r="B43" s="5"/>
      <c r="C43" s="5"/>
      <c r="D43" s="5"/>
    </row>
    <row r="44" spans="1:4" ht="30">
      <c r="A44" s="3" t="s">
        <v>1242</v>
      </c>
      <c r="B44" s="7">
        <v>2550000000</v>
      </c>
      <c r="C44" s="5"/>
      <c r="D44" s="5"/>
    </row>
    <row r="45" spans="1:4" ht="30">
      <c r="A45" s="3" t="s">
        <v>1243</v>
      </c>
      <c r="B45" s="7">
        <v>-3501000</v>
      </c>
      <c r="C45" s="11" t="s">
        <v>1168</v>
      </c>
      <c r="D45" s="5"/>
    </row>
    <row r="46" spans="1:4" ht="30">
      <c r="A46" s="3" t="s">
        <v>1232</v>
      </c>
      <c r="B46" s="7">
        <v>2546499000</v>
      </c>
      <c r="C46" s="5"/>
      <c r="D46" s="5"/>
    </row>
    <row r="47" spans="1:4" ht="17.25">
      <c r="A47" s="3" t="s">
        <v>562</v>
      </c>
      <c r="B47" s="7">
        <v>202000</v>
      </c>
      <c r="C47" s="11" t="s">
        <v>1168</v>
      </c>
      <c r="D47" s="5"/>
    </row>
    <row r="48" spans="1:4">
      <c r="A48" s="3" t="s">
        <v>1244</v>
      </c>
      <c r="B48" s="7">
        <v>2550000000</v>
      </c>
      <c r="C48" s="5"/>
      <c r="D48" s="5"/>
    </row>
    <row r="49" spans="1:4" ht="30">
      <c r="A49" s="3" t="s">
        <v>1245</v>
      </c>
      <c r="B49" s="7">
        <v>-3299000</v>
      </c>
      <c r="C49" s="11" t="s">
        <v>1168</v>
      </c>
      <c r="D49" s="5"/>
    </row>
    <row r="50" spans="1:4">
      <c r="A50" s="3" t="s">
        <v>1237</v>
      </c>
      <c r="B50" s="7">
        <v>2546701000</v>
      </c>
      <c r="C50" s="5"/>
      <c r="D50" s="5"/>
    </row>
    <row r="51" spans="1:4">
      <c r="A51" s="3" t="s">
        <v>1246</v>
      </c>
      <c r="B51" s="5"/>
      <c r="C51" s="5"/>
      <c r="D51" s="5"/>
    </row>
    <row r="52" spans="1:4">
      <c r="A52" s="4" t="s">
        <v>1230</v>
      </c>
      <c r="B52" s="5"/>
      <c r="C52" s="5"/>
      <c r="D52" s="5"/>
    </row>
    <row r="53" spans="1:4" ht="30">
      <c r="A53" s="3" t="s">
        <v>1242</v>
      </c>
      <c r="B53" s="7">
        <v>1000000000</v>
      </c>
      <c r="C53" s="5"/>
      <c r="D53" s="5"/>
    </row>
    <row r="54" spans="1:4" ht="30">
      <c r="A54" s="3" t="s">
        <v>1243</v>
      </c>
      <c r="B54" s="7">
        <v>-22479000</v>
      </c>
      <c r="C54" s="11" t="s">
        <v>1168</v>
      </c>
      <c r="D54" s="5"/>
    </row>
    <row r="55" spans="1:4" ht="30">
      <c r="A55" s="3" t="s">
        <v>1233</v>
      </c>
      <c r="B55" s="7">
        <v>977521000</v>
      </c>
      <c r="C55" s="5"/>
      <c r="D55" s="5"/>
    </row>
    <row r="56" spans="1:4" ht="17.25">
      <c r="A56" s="3" t="s">
        <v>562</v>
      </c>
      <c r="B56" s="7">
        <v>1248000</v>
      </c>
      <c r="C56" s="11" t="s">
        <v>1168</v>
      </c>
      <c r="D56" s="5"/>
    </row>
    <row r="57" spans="1:4">
      <c r="A57" s="3" t="s">
        <v>1244</v>
      </c>
      <c r="B57" s="7">
        <v>1000000000</v>
      </c>
      <c r="C57" s="5"/>
      <c r="D57" s="5"/>
    </row>
    <row r="58" spans="1:4" ht="30">
      <c r="A58" s="3" t="s">
        <v>1245</v>
      </c>
      <c r="B58" s="7">
        <v>-21231000</v>
      </c>
      <c r="C58" s="11" t="s">
        <v>1168</v>
      </c>
      <c r="D58" s="5"/>
    </row>
    <row r="59" spans="1:4">
      <c r="A59" s="3" t="s">
        <v>1238</v>
      </c>
      <c r="B59" s="7">
        <v>978769000</v>
      </c>
      <c r="C59" s="5"/>
      <c r="D59" s="5"/>
    </row>
    <row r="60" spans="1:4">
      <c r="A60" s="3" t="s">
        <v>1247</v>
      </c>
      <c r="B60" s="5"/>
      <c r="C60" s="5"/>
      <c r="D60" s="5"/>
    </row>
    <row r="61" spans="1:4">
      <c r="A61" s="4" t="s">
        <v>1230</v>
      </c>
      <c r="B61" s="5"/>
      <c r="C61" s="5"/>
      <c r="D61" s="5"/>
    </row>
    <row r="62" spans="1:4" ht="30">
      <c r="A62" s="3" t="s">
        <v>1234</v>
      </c>
      <c r="B62" s="5"/>
      <c r="C62" s="5"/>
      <c r="D62" s="7">
        <v>3184000000</v>
      </c>
    </row>
    <row r="63" spans="1:4" ht="30">
      <c r="A63" s="3" t="s">
        <v>1239</v>
      </c>
      <c r="B63" s="9">
        <v>3184000000</v>
      </c>
      <c r="C63" s="5"/>
      <c r="D63" s="9">
        <v>3184000000</v>
      </c>
    </row>
    <row r="64" spans="1:4">
      <c r="A64" s="12"/>
      <c r="B64" s="12"/>
      <c r="C64" s="12"/>
      <c r="D64" s="12"/>
    </row>
    <row r="65" spans="1:4" ht="75" customHeight="1">
      <c r="A65" s="3" t="s">
        <v>160</v>
      </c>
      <c r="B65" s="13" t="s">
        <v>1248</v>
      </c>
      <c r="C65" s="13"/>
      <c r="D65" s="13"/>
    </row>
    <row r="66" spans="1:4" ht="60" customHeight="1">
      <c r="A66" s="3" t="s">
        <v>1168</v>
      </c>
      <c r="B66" s="13" t="s">
        <v>583</v>
      </c>
      <c r="C66" s="13"/>
      <c r="D66" s="13"/>
    </row>
  </sheetData>
  <mergeCells count="6">
    <mergeCell ref="A1:A2"/>
    <mergeCell ref="B1:C1"/>
    <mergeCell ref="B2:C2"/>
    <mergeCell ref="A64:D64"/>
    <mergeCell ref="B65:D65"/>
    <mergeCell ref="B66:D66"/>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2" width="36.5703125" customWidth="1"/>
    <col min="3" max="3" width="8" customWidth="1"/>
    <col min="4" max="4" width="21.42578125" customWidth="1"/>
  </cols>
  <sheetData>
    <row r="1" spans="1:4" ht="15" customHeight="1">
      <c r="A1" s="1" t="s">
        <v>1249</v>
      </c>
      <c r="B1" s="8" t="s">
        <v>1</v>
      </c>
      <c r="C1" s="8"/>
      <c r="D1" s="1"/>
    </row>
    <row r="2" spans="1:4" ht="30">
      <c r="A2" s="1" t="s">
        <v>126</v>
      </c>
      <c r="B2" s="8" t="s">
        <v>2</v>
      </c>
      <c r="C2" s="8"/>
      <c r="D2" s="1" t="s">
        <v>22</v>
      </c>
    </row>
    <row r="3" spans="1:4">
      <c r="A3" s="4" t="s">
        <v>1225</v>
      </c>
      <c r="B3" s="5"/>
      <c r="C3" s="5"/>
      <c r="D3" s="5"/>
    </row>
    <row r="4" spans="1:4">
      <c r="A4" s="3" t="s">
        <v>1176</v>
      </c>
      <c r="B4" s="204">
        <v>3.4799999999999998E-2</v>
      </c>
      <c r="C4" s="5"/>
      <c r="D4" s="5"/>
    </row>
    <row r="5" spans="1:4">
      <c r="A5" s="3" t="s">
        <v>1227</v>
      </c>
      <c r="B5" s="5"/>
      <c r="C5" s="5"/>
      <c r="D5" s="5"/>
    </row>
    <row r="6" spans="1:4">
      <c r="A6" s="4" t="s">
        <v>1225</v>
      </c>
      <c r="B6" s="5"/>
      <c r="C6" s="5"/>
      <c r="D6" s="5"/>
    </row>
    <row r="7" spans="1:4">
      <c r="A7" s="3" t="s">
        <v>591</v>
      </c>
      <c r="B7" s="5" t="s">
        <v>1228</v>
      </c>
      <c r="C7" s="5"/>
      <c r="D7" s="5"/>
    </row>
    <row r="8" spans="1:4">
      <c r="A8" s="3" t="s">
        <v>1032</v>
      </c>
      <c r="B8" s="5"/>
      <c r="C8" s="5"/>
      <c r="D8" s="5"/>
    </row>
    <row r="9" spans="1:4">
      <c r="A9" s="4" t="s">
        <v>1225</v>
      </c>
      <c r="B9" s="5"/>
      <c r="C9" s="5"/>
      <c r="D9" s="5"/>
    </row>
    <row r="10" spans="1:4">
      <c r="A10" s="3" t="s">
        <v>586</v>
      </c>
      <c r="B10" s="5">
        <v>747</v>
      </c>
      <c r="C10" s="5"/>
      <c r="D10" s="5"/>
    </row>
    <row r="11" spans="1:4" ht="30">
      <c r="A11" s="3" t="s">
        <v>1250</v>
      </c>
      <c r="B11" s="7">
        <v>6559759</v>
      </c>
      <c r="C11" s="11" t="s">
        <v>160</v>
      </c>
      <c r="D11" s="5"/>
    </row>
    <row r="12" spans="1:4">
      <c r="A12" s="3" t="s">
        <v>588</v>
      </c>
      <c r="B12" s="7">
        <v>3559175</v>
      </c>
      <c r="C12" s="5"/>
      <c r="D12" s="7">
        <v>3689796</v>
      </c>
    </row>
    <row r="13" spans="1:4" ht="17.25">
      <c r="A13" s="3" t="s">
        <v>1176</v>
      </c>
      <c r="B13" s="204">
        <v>4.9599999999999998E-2</v>
      </c>
      <c r="C13" s="11" t="s">
        <v>1168</v>
      </c>
      <c r="D13" s="5"/>
    </row>
    <row r="14" spans="1:4" ht="30">
      <c r="A14" s="3" t="s">
        <v>1251</v>
      </c>
      <c r="B14" s="5"/>
      <c r="C14" s="5"/>
      <c r="D14" s="5"/>
    </row>
    <row r="15" spans="1:4">
      <c r="A15" s="4" t="s">
        <v>1225</v>
      </c>
      <c r="B15" s="5"/>
      <c r="C15" s="5"/>
      <c r="D15" s="5"/>
    </row>
    <row r="16" spans="1:4">
      <c r="A16" s="3" t="s">
        <v>591</v>
      </c>
      <c r="B16" s="5" t="s">
        <v>1252</v>
      </c>
      <c r="C16" s="5"/>
      <c r="D16" s="5"/>
    </row>
    <row r="17" spans="1:4" ht="30">
      <c r="A17" s="3" t="s">
        <v>1253</v>
      </c>
      <c r="B17" s="5"/>
      <c r="C17" s="5"/>
      <c r="D17" s="5"/>
    </row>
    <row r="18" spans="1:4">
      <c r="A18" s="4" t="s">
        <v>1225</v>
      </c>
      <c r="B18" s="5"/>
      <c r="C18" s="5"/>
      <c r="D18" s="5"/>
    </row>
    <row r="19" spans="1:4" ht="17.25">
      <c r="A19" s="3" t="s">
        <v>586</v>
      </c>
      <c r="B19" s="5">
        <v>746</v>
      </c>
      <c r="C19" s="11" t="s">
        <v>1254</v>
      </c>
      <c r="D19" s="5"/>
    </row>
    <row r="20" spans="1:4" ht="30">
      <c r="A20" s="3" t="s">
        <v>1250</v>
      </c>
      <c r="B20" s="7">
        <v>6535095</v>
      </c>
      <c r="C20" s="11" t="s">
        <v>1255</v>
      </c>
      <c r="D20" s="5"/>
    </row>
    <row r="21" spans="1:4" ht="17.25">
      <c r="A21" s="3" t="s">
        <v>588</v>
      </c>
      <c r="B21" s="7">
        <v>3551224</v>
      </c>
      <c r="C21" s="11" t="s">
        <v>1254</v>
      </c>
      <c r="D21" s="5"/>
    </row>
    <row r="22" spans="1:4" ht="17.25">
      <c r="A22" s="3" t="s">
        <v>1176</v>
      </c>
      <c r="B22" s="204">
        <v>4.9599999999999998E-2</v>
      </c>
      <c r="C22" s="11" t="s">
        <v>1256</v>
      </c>
      <c r="D22" s="5"/>
    </row>
    <row r="23" spans="1:4" ht="45">
      <c r="A23" s="3" t="s">
        <v>1257</v>
      </c>
      <c r="B23" s="5"/>
      <c r="C23" s="5"/>
      <c r="D23" s="5"/>
    </row>
    <row r="24" spans="1:4">
      <c r="A24" s="4" t="s">
        <v>1225</v>
      </c>
      <c r="B24" s="5"/>
      <c r="C24" s="5"/>
      <c r="D24" s="5"/>
    </row>
    <row r="25" spans="1:4">
      <c r="A25" s="3" t="s">
        <v>588</v>
      </c>
      <c r="B25" s="7">
        <v>285200</v>
      </c>
      <c r="C25" s="5"/>
      <c r="D25" s="5"/>
    </row>
    <row r="26" spans="1:4" ht="45">
      <c r="A26" s="3" t="s">
        <v>1258</v>
      </c>
      <c r="B26" s="5"/>
      <c r="C26" s="5"/>
      <c r="D26" s="5"/>
    </row>
    <row r="27" spans="1:4">
      <c r="A27" s="4" t="s">
        <v>1225</v>
      </c>
      <c r="B27" s="5"/>
      <c r="C27" s="5"/>
      <c r="D27" s="5"/>
    </row>
    <row r="28" spans="1:4" ht="17.25">
      <c r="A28" s="3" t="s">
        <v>591</v>
      </c>
      <c r="B28" s="5" t="s">
        <v>1252</v>
      </c>
      <c r="C28" s="11" t="s">
        <v>1254</v>
      </c>
      <c r="D28" s="5"/>
    </row>
    <row r="29" spans="1:4" ht="30">
      <c r="A29" s="3" t="s">
        <v>1259</v>
      </c>
      <c r="B29" s="5"/>
      <c r="C29" s="5"/>
      <c r="D29" s="5"/>
    </row>
    <row r="30" spans="1:4">
      <c r="A30" s="4" t="s">
        <v>1225</v>
      </c>
      <c r="B30" s="5"/>
      <c r="C30" s="5"/>
      <c r="D30" s="5"/>
    </row>
    <row r="31" spans="1:4">
      <c r="A31" s="3" t="s">
        <v>586</v>
      </c>
      <c r="B31" s="5">
        <v>1</v>
      </c>
      <c r="C31" s="5"/>
      <c r="D31" s="5"/>
    </row>
    <row r="32" spans="1:4" ht="30">
      <c r="A32" s="3" t="s">
        <v>1250</v>
      </c>
      <c r="B32" s="7">
        <v>24664</v>
      </c>
      <c r="C32" s="11" t="s">
        <v>160</v>
      </c>
      <c r="D32" s="5"/>
    </row>
    <row r="33" spans="1:4">
      <c r="A33" s="3" t="s">
        <v>588</v>
      </c>
      <c r="B33" s="7">
        <v>7951</v>
      </c>
      <c r="C33" s="5"/>
      <c r="D33" s="5"/>
    </row>
    <row r="34" spans="1:4" ht="17.25">
      <c r="A34" s="3" t="s">
        <v>1176</v>
      </c>
      <c r="B34" s="204">
        <v>3.1199999999999999E-2</v>
      </c>
      <c r="C34" s="11" t="s">
        <v>1168</v>
      </c>
      <c r="D34" s="5"/>
    </row>
    <row r="35" spans="1:4" ht="45">
      <c r="A35" s="3" t="s">
        <v>1260</v>
      </c>
      <c r="B35" s="5"/>
      <c r="C35" s="5"/>
      <c r="D35" s="5"/>
    </row>
    <row r="36" spans="1:4">
      <c r="A36" s="4" t="s">
        <v>1225</v>
      </c>
      <c r="B36" s="5"/>
      <c r="C36" s="5"/>
      <c r="D36" s="5"/>
    </row>
    <row r="37" spans="1:4">
      <c r="A37" s="3" t="s">
        <v>591</v>
      </c>
      <c r="B37" s="5" t="s">
        <v>1261</v>
      </c>
      <c r="C37" s="5"/>
      <c r="D37" s="5"/>
    </row>
    <row r="38" spans="1:4">
      <c r="A38" s="12"/>
      <c r="B38" s="12"/>
      <c r="C38" s="12"/>
      <c r="D38" s="12"/>
    </row>
    <row r="39" spans="1:4" ht="30" customHeight="1">
      <c r="A39" s="3" t="s">
        <v>160</v>
      </c>
      <c r="B39" s="13" t="s">
        <v>1262</v>
      </c>
      <c r="C39" s="13"/>
      <c r="D39" s="13"/>
    </row>
    <row r="40" spans="1:4" ht="30" customHeight="1">
      <c r="A40" s="3" t="s">
        <v>1168</v>
      </c>
      <c r="B40" s="13" t="s">
        <v>1263</v>
      </c>
      <c r="C40" s="13"/>
      <c r="D40" s="13"/>
    </row>
    <row r="41" spans="1:4" ht="30" customHeight="1">
      <c r="A41" s="3" t="s">
        <v>1254</v>
      </c>
      <c r="B41" s="13" t="s">
        <v>1264</v>
      </c>
      <c r="C41" s="13"/>
      <c r="D41" s="13"/>
    </row>
  </sheetData>
  <mergeCells count="6">
    <mergeCell ref="B1:C1"/>
    <mergeCell ref="B2:C2"/>
    <mergeCell ref="A38:D38"/>
    <mergeCell ref="B39:D39"/>
    <mergeCell ref="B40:D40"/>
    <mergeCell ref="B41:D4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2" width="36.5703125" customWidth="1"/>
    <col min="3" max="3" width="4.140625" customWidth="1"/>
    <col min="4" max="5" width="20.7109375" customWidth="1"/>
    <col min="6" max="6" width="19.5703125" customWidth="1"/>
  </cols>
  <sheetData>
    <row r="1" spans="1:6" ht="15" customHeight="1">
      <c r="A1" s="8" t="s">
        <v>1265</v>
      </c>
      <c r="B1" s="8" t="s">
        <v>1</v>
      </c>
      <c r="C1" s="8"/>
      <c r="D1" s="8"/>
      <c r="E1" s="1"/>
      <c r="F1" s="1"/>
    </row>
    <row r="2" spans="1:6" ht="15" customHeight="1">
      <c r="A2" s="8"/>
      <c r="B2" s="8" t="s">
        <v>2</v>
      </c>
      <c r="C2" s="8"/>
      <c r="D2" s="1" t="s">
        <v>86</v>
      </c>
      <c r="E2" s="1" t="s">
        <v>1266</v>
      </c>
      <c r="F2" s="1" t="s">
        <v>1267</v>
      </c>
    </row>
    <row r="3" spans="1:6">
      <c r="A3" s="4" t="s">
        <v>1225</v>
      </c>
      <c r="B3" s="5"/>
      <c r="C3" s="5"/>
      <c r="D3" s="5"/>
      <c r="E3" s="5"/>
      <c r="F3" s="5"/>
    </row>
    <row r="4" spans="1:6">
      <c r="A4" s="3" t="s">
        <v>107</v>
      </c>
      <c r="B4" s="9">
        <v>-1028000</v>
      </c>
      <c r="C4" s="5"/>
      <c r="D4" s="9">
        <v>-7121000</v>
      </c>
      <c r="E4" s="5"/>
      <c r="F4" s="5"/>
    </row>
    <row r="5" spans="1:6">
      <c r="A5" s="3" t="s">
        <v>105</v>
      </c>
      <c r="B5" s="7">
        <v>5307000</v>
      </c>
      <c r="C5" s="5"/>
      <c r="D5" s="7">
        <v>19628000</v>
      </c>
      <c r="E5" s="5"/>
      <c r="F5" s="5"/>
    </row>
    <row r="6" spans="1:6">
      <c r="A6" s="3" t="s">
        <v>1176</v>
      </c>
      <c r="B6" s="204">
        <v>3.4799999999999998E-2</v>
      </c>
      <c r="C6" s="5"/>
      <c r="D6" s="5"/>
      <c r="E6" s="5"/>
      <c r="F6" s="5"/>
    </row>
    <row r="7" spans="1:6">
      <c r="A7" s="3" t="s">
        <v>1032</v>
      </c>
      <c r="B7" s="5"/>
      <c r="C7" s="5"/>
      <c r="D7" s="5"/>
      <c r="E7" s="5"/>
      <c r="F7" s="5"/>
    </row>
    <row r="8" spans="1:6">
      <c r="A8" s="4" t="s">
        <v>1225</v>
      </c>
      <c r="B8" s="5"/>
      <c r="C8" s="5"/>
      <c r="D8" s="5"/>
      <c r="E8" s="5"/>
      <c r="F8" s="5"/>
    </row>
    <row r="9" spans="1:6">
      <c r="A9" s="3" t="s">
        <v>1268</v>
      </c>
      <c r="B9" s="7">
        <v>72300000</v>
      </c>
      <c r="C9" s="5"/>
      <c r="D9" s="7">
        <v>722300000</v>
      </c>
      <c r="E9" s="5"/>
      <c r="F9" s="5"/>
    </row>
    <row r="10" spans="1:6">
      <c r="A10" s="3" t="s">
        <v>1269</v>
      </c>
      <c r="B10" s="7">
        <v>5000</v>
      </c>
      <c r="C10" s="5"/>
      <c r="D10" s="7">
        <v>29000000</v>
      </c>
      <c r="E10" s="5"/>
      <c r="F10" s="5"/>
    </row>
    <row r="11" spans="1:6">
      <c r="A11" s="3" t="s">
        <v>105</v>
      </c>
      <c r="B11" s="7">
        <v>400000</v>
      </c>
      <c r="C11" s="5"/>
      <c r="D11" s="7">
        <v>19600000</v>
      </c>
      <c r="E11" s="5"/>
      <c r="F11" s="5"/>
    </row>
    <row r="12" spans="1:6" ht="17.25">
      <c r="A12" s="3" t="s">
        <v>1176</v>
      </c>
      <c r="B12" s="204">
        <v>4.9599999999999998E-2</v>
      </c>
      <c r="C12" s="11" t="s">
        <v>160</v>
      </c>
      <c r="D12" s="5"/>
      <c r="E12" s="5"/>
      <c r="F12" s="5"/>
    </row>
    <row r="13" spans="1:6">
      <c r="A13" s="3" t="s">
        <v>1270</v>
      </c>
      <c r="B13" s="5"/>
      <c r="C13" s="5"/>
      <c r="D13" s="5"/>
      <c r="E13" s="7">
        <v>38100000</v>
      </c>
      <c r="F13" s="7">
        <v>53800000</v>
      </c>
    </row>
    <row r="14" spans="1:6">
      <c r="A14" s="3" t="s">
        <v>1271</v>
      </c>
      <c r="B14" s="7">
        <v>4900000</v>
      </c>
      <c r="C14" s="5"/>
      <c r="D14" s="5"/>
      <c r="E14" s="5"/>
      <c r="F14" s="5"/>
    </row>
    <row r="15" spans="1:6">
      <c r="A15" s="3" t="s">
        <v>1272</v>
      </c>
      <c r="B15" s="204">
        <v>0.10680000000000001</v>
      </c>
      <c r="C15" s="5"/>
      <c r="D15" s="5"/>
      <c r="E15" s="5"/>
      <c r="F15" s="5"/>
    </row>
    <row r="16" spans="1:6" ht="30">
      <c r="A16" s="3" t="s">
        <v>1273</v>
      </c>
      <c r="B16" s="5"/>
      <c r="C16" s="5"/>
      <c r="D16" s="5"/>
      <c r="E16" s="5"/>
      <c r="F16" s="5"/>
    </row>
    <row r="17" spans="1:6">
      <c r="A17" s="4" t="s">
        <v>1225</v>
      </c>
      <c r="B17" s="5"/>
      <c r="C17" s="5"/>
      <c r="D17" s="5"/>
      <c r="E17" s="5"/>
      <c r="F17" s="5"/>
    </row>
    <row r="18" spans="1:6">
      <c r="A18" s="3" t="s">
        <v>1176</v>
      </c>
      <c r="B18" s="204">
        <v>6.1400000000000003E-2</v>
      </c>
      <c r="C18" s="5"/>
      <c r="D18" s="5"/>
      <c r="E18" s="5"/>
      <c r="F18" s="5"/>
    </row>
    <row r="19" spans="1:6">
      <c r="A19" s="3" t="s">
        <v>1227</v>
      </c>
      <c r="B19" s="5"/>
      <c r="C19" s="5"/>
      <c r="D19" s="5"/>
      <c r="E19" s="5"/>
      <c r="F19" s="5"/>
    </row>
    <row r="20" spans="1:6">
      <c r="A20" s="4" t="s">
        <v>1225</v>
      </c>
      <c r="B20" s="5"/>
      <c r="C20" s="5"/>
      <c r="D20" s="5"/>
      <c r="E20" s="5"/>
      <c r="F20" s="5"/>
    </row>
    <row r="21" spans="1:6">
      <c r="A21" s="3" t="s">
        <v>1166</v>
      </c>
      <c r="B21" s="5" t="s">
        <v>1228</v>
      </c>
      <c r="C21" s="5"/>
      <c r="D21" s="5"/>
      <c r="E21" s="5"/>
      <c r="F21" s="5"/>
    </row>
    <row r="22" spans="1:6" ht="30">
      <c r="A22" s="3" t="s">
        <v>1274</v>
      </c>
      <c r="B22" s="5"/>
      <c r="C22" s="5"/>
      <c r="D22" s="5"/>
      <c r="E22" s="5"/>
      <c r="F22" s="5"/>
    </row>
    <row r="23" spans="1:6">
      <c r="A23" s="4" t="s">
        <v>1225</v>
      </c>
      <c r="B23" s="5"/>
      <c r="C23" s="5"/>
      <c r="D23" s="5"/>
      <c r="E23" s="5"/>
      <c r="F23" s="5"/>
    </row>
    <row r="24" spans="1:6">
      <c r="A24" s="3" t="s">
        <v>1166</v>
      </c>
      <c r="B24" s="5" t="s">
        <v>1252</v>
      </c>
      <c r="C24" s="5"/>
      <c r="D24" s="5"/>
      <c r="E24" s="5"/>
      <c r="F24" s="5"/>
    </row>
    <row r="25" spans="1:6" ht="45">
      <c r="A25" s="3" t="s">
        <v>1275</v>
      </c>
      <c r="B25" s="5"/>
      <c r="C25" s="5"/>
      <c r="D25" s="5"/>
      <c r="E25" s="5"/>
      <c r="F25" s="5"/>
    </row>
    <row r="26" spans="1:6">
      <c r="A26" s="4" t="s">
        <v>1225</v>
      </c>
      <c r="B26" s="5"/>
      <c r="C26" s="5"/>
      <c r="D26" s="5"/>
      <c r="E26" s="5"/>
      <c r="F26" s="5"/>
    </row>
    <row r="27" spans="1:6">
      <c r="A27" s="3" t="s">
        <v>1166</v>
      </c>
      <c r="B27" s="5" t="s">
        <v>1276</v>
      </c>
      <c r="C27" s="5"/>
      <c r="D27" s="5"/>
      <c r="E27" s="5"/>
      <c r="F27" s="5"/>
    </row>
    <row r="28" spans="1:6" ht="30">
      <c r="A28" s="3" t="s">
        <v>1277</v>
      </c>
      <c r="B28" s="5"/>
      <c r="C28" s="5"/>
      <c r="D28" s="5"/>
      <c r="E28" s="5"/>
      <c r="F28" s="5"/>
    </row>
    <row r="29" spans="1:6">
      <c r="A29" s="4" t="s">
        <v>1225</v>
      </c>
      <c r="B29" s="5"/>
      <c r="C29" s="5"/>
      <c r="D29" s="5"/>
      <c r="E29" s="5"/>
      <c r="F29" s="5"/>
    </row>
    <row r="30" spans="1:6">
      <c r="A30" s="3" t="s">
        <v>107</v>
      </c>
      <c r="B30" s="5"/>
      <c r="C30" s="5"/>
      <c r="D30" s="9">
        <v>10100000</v>
      </c>
      <c r="E30" s="5"/>
      <c r="F30" s="5"/>
    </row>
    <row r="31" spans="1:6">
      <c r="A31" s="12"/>
      <c r="B31" s="12"/>
      <c r="C31" s="12"/>
      <c r="D31" s="12"/>
      <c r="E31" s="12"/>
      <c r="F31" s="12"/>
    </row>
    <row r="32" spans="1:6" ht="15" customHeight="1">
      <c r="A32" s="3" t="s">
        <v>160</v>
      </c>
      <c r="B32" s="13" t="s">
        <v>1263</v>
      </c>
      <c r="C32" s="13"/>
      <c r="D32" s="13"/>
      <c r="E32" s="13"/>
      <c r="F32" s="13"/>
    </row>
  </sheetData>
  <mergeCells count="5">
    <mergeCell ref="A1:A2"/>
    <mergeCell ref="B1:D1"/>
    <mergeCell ref="B2:C2"/>
    <mergeCell ref="A31:F31"/>
    <mergeCell ref="B32:F3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1278</v>
      </c>
      <c r="B1" s="8" t="s">
        <v>2</v>
      </c>
      <c r="C1" s="8" t="s">
        <v>22</v>
      </c>
    </row>
    <row r="2" spans="1:3" ht="30">
      <c r="A2" s="1" t="s">
        <v>126</v>
      </c>
      <c r="B2" s="8"/>
      <c r="C2" s="8"/>
    </row>
    <row r="3" spans="1:3">
      <c r="A3" s="4" t="s">
        <v>1225</v>
      </c>
      <c r="B3" s="5"/>
      <c r="C3" s="5"/>
    </row>
    <row r="4" spans="1:3">
      <c r="A4" s="3" t="s">
        <v>135</v>
      </c>
      <c r="B4" s="9">
        <v>10381966</v>
      </c>
      <c r="C4" s="9">
        <v>10513781</v>
      </c>
    </row>
    <row r="5" spans="1:3">
      <c r="A5" s="3" t="s">
        <v>1032</v>
      </c>
      <c r="B5" s="5"/>
      <c r="C5" s="5"/>
    </row>
    <row r="6" spans="1:3">
      <c r="A6" s="4" t="s">
        <v>1225</v>
      </c>
      <c r="B6" s="5"/>
      <c r="C6" s="5"/>
    </row>
    <row r="7" spans="1:3">
      <c r="A7" s="3">
        <v>2015</v>
      </c>
      <c r="B7" s="7">
        <v>62577</v>
      </c>
      <c r="C7" s="5"/>
    </row>
    <row r="8" spans="1:3">
      <c r="A8" s="3">
        <v>2016</v>
      </c>
      <c r="B8" s="7">
        <v>264332</v>
      </c>
      <c r="C8" s="5"/>
    </row>
    <row r="9" spans="1:3">
      <c r="A9" s="3">
        <v>2017</v>
      </c>
      <c r="B9" s="7">
        <v>465583</v>
      </c>
      <c r="C9" s="5"/>
    </row>
    <row r="10" spans="1:3">
      <c r="A10" s="3">
        <v>2018</v>
      </c>
      <c r="B10" s="7">
        <v>233420</v>
      </c>
      <c r="C10" s="5"/>
    </row>
    <row r="11" spans="1:3">
      <c r="A11" s="3">
        <v>2019</v>
      </c>
      <c r="B11" s="7">
        <v>295956</v>
      </c>
      <c r="C11" s="5"/>
    </row>
    <row r="12" spans="1:3">
      <c r="A12" s="3" t="s">
        <v>427</v>
      </c>
      <c r="B12" s="7">
        <v>2277305</v>
      </c>
      <c r="C12" s="5"/>
    </row>
    <row r="13" spans="1:3">
      <c r="A13" s="3" t="s">
        <v>135</v>
      </c>
      <c r="B13" s="9">
        <v>3599173</v>
      </c>
      <c r="C13" s="5"/>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15" customWidth="1"/>
    <col min="4" max="4" width="36.5703125" customWidth="1"/>
    <col min="5" max="5" width="14.28515625" customWidth="1"/>
  </cols>
  <sheetData>
    <row r="1" spans="1:5" ht="30">
      <c r="A1" s="1" t="s">
        <v>1279</v>
      </c>
      <c r="B1" s="8" t="s">
        <v>2</v>
      </c>
      <c r="C1" s="8"/>
      <c r="D1" s="8" t="s">
        <v>22</v>
      </c>
      <c r="E1" s="8"/>
    </row>
    <row r="2" spans="1:5" ht="30">
      <c r="A2" s="1" t="s">
        <v>126</v>
      </c>
      <c r="B2" s="8"/>
      <c r="C2" s="8"/>
      <c r="D2" s="8"/>
      <c r="E2" s="8"/>
    </row>
    <row r="3" spans="1:5">
      <c r="A3" s="3" t="s">
        <v>1035</v>
      </c>
      <c r="B3" s="5"/>
      <c r="C3" s="5"/>
      <c r="D3" s="5"/>
      <c r="E3" s="5"/>
    </row>
    <row r="4" spans="1:5">
      <c r="A4" s="4" t="s">
        <v>1225</v>
      </c>
      <c r="B4" s="5"/>
      <c r="C4" s="5"/>
      <c r="D4" s="5"/>
      <c r="E4" s="5"/>
    </row>
    <row r="5" spans="1:5">
      <c r="A5" s="3" t="s">
        <v>564</v>
      </c>
      <c r="B5" s="9">
        <v>39998</v>
      </c>
      <c r="C5" s="5"/>
      <c r="D5" s="9">
        <v>45325</v>
      </c>
      <c r="E5" s="5"/>
    </row>
    <row r="6" spans="1:5" ht="17.25">
      <c r="A6" s="3" t="s">
        <v>1280</v>
      </c>
      <c r="B6" s="5">
        <v>436</v>
      </c>
      <c r="C6" s="11" t="s">
        <v>160</v>
      </c>
      <c r="D6" s="5">
        <v>501</v>
      </c>
      <c r="E6" s="11" t="s">
        <v>160</v>
      </c>
    </row>
    <row r="7" spans="1:5">
      <c r="A7" s="3" t="s">
        <v>1155</v>
      </c>
      <c r="B7" s="204">
        <v>5.8099999999999999E-2</v>
      </c>
      <c r="C7" s="5"/>
      <c r="D7" s="5"/>
      <c r="E7" s="5"/>
    </row>
    <row r="8" spans="1:5" ht="45">
      <c r="A8" s="3" t="s">
        <v>1281</v>
      </c>
      <c r="B8" s="5"/>
      <c r="C8" s="5"/>
      <c r="D8" s="5"/>
      <c r="E8" s="5"/>
    </row>
    <row r="9" spans="1:5">
      <c r="A9" s="4" t="s">
        <v>1225</v>
      </c>
      <c r="B9" s="5"/>
      <c r="C9" s="5"/>
      <c r="D9" s="5"/>
      <c r="E9" s="5"/>
    </row>
    <row r="10" spans="1:5">
      <c r="A10" s="3" t="s">
        <v>1282</v>
      </c>
      <c r="B10" s="5"/>
      <c r="C10" s="5"/>
      <c r="D10" s="7">
        <v>6536</v>
      </c>
      <c r="E10" s="5"/>
    </row>
    <row r="11" spans="1:5">
      <c r="A11" s="3" t="s">
        <v>1283</v>
      </c>
      <c r="B11" s="5"/>
      <c r="C11" s="5"/>
      <c r="D11" s="7">
        <v>12516</v>
      </c>
      <c r="E11" s="5"/>
    </row>
    <row r="12" spans="1:5">
      <c r="A12" s="3" t="s">
        <v>1284</v>
      </c>
      <c r="B12" s="5"/>
      <c r="C12" s="5"/>
      <c r="D12" s="7">
        <v>7680</v>
      </c>
      <c r="E12" s="5"/>
    </row>
    <row r="13" spans="1:5">
      <c r="A13" s="3" t="s">
        <v>1285</v>
      </c>
      <c r="B13" s="5"/>
      <c r="C13" s="5"/>
      <c r="D13" s="9">
        <v>13267</v>
      </c>
      <c r="E13" s="5"/>
    </row>
    <row r="14" spans="1:5">
      <c r="A14" s="12"/>
      <c r="B14" s="12"/>
      <c r="C14" s="12"/>
      <c r="D14" s="12"/>
      <c r="E14" s="12"/>
    </row>
    <row r="15" spans="1:5" ht="60" customHeight="1">
      <c r="A15" s="3" t="s">
        <v>160</v>
      </c>
      <c r="B15" s="13" t="s">
        <v>1248</v>
      </c>
      <c r="C15" s="13"/>
      <c r="D15" s="13"/>
      <c r="E15" s="13"/>
    </row>
  </sheetData>
  <mergeCells count="4">
    <mergeCell ref="B1:C2"/>
    <mergeCell ref="D1:E2"/>
    <mergeCell ref="A14:E14"/>
    <mergeCell ref="B15:E15"/>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1286</v>
      </c>
      <c r="B1" s="8" t="s">
        <v>2</v>
      </c>
      <c r="C1" s="8" t="s">
        <v>22</v>
      </c>
    </row>
    <row r="2" spans="1:3" ht="30">
      <c r="A2" s="1" t="s">
        <v>126</v>
      </c>
      <c r="B2" s="8"/>
      <c r="C2" s="8"/>
    </row>
    <row r="3" spans="1:3">
      <c r="A3" s="4" t="s">
        <v>1225</v>
      </c>
      <c r="B3" s="5"/>
      <c r="C3" s="5"/>
    </row>
    <row r="4" spans="1:3">
      <c r="A4" s="3" t="s">
        <v>1287</v>
      </c>
      <c r="B4" s="9">
        <v>10381966</v>
      </c>
      <c r="C4" s="9">
        <v>10513781</v>
      </c>
    </row>
    <row r="5" spans="1:3" ht="30">
      <c r="A5" s="3" t="s">
        <v>1288</v>
      </c>
      <c r="B5" s="5"/>
      <c r="C5" s="5"/>
    </row>
    <row r="6" spans="1:3">
      <c r="A6" s="4" t="s">
        <v>1225</v>
      </c>
      <c r="B6" s="5"/>
      <c r="C6" s="5"/>
    </row>
    <row r="7" spans="1:3">
      <c r="A7" s="3" t="s">
        <v>1287</v>
      </c>
      <c r="B7" s="7">
        <v>11051</v>
      </c>
      <c r="C7" s="5"/>
    </row>
    <row r="8" spans="1:3">
      <c r="A8" s="3" t="s">
        <v>1289</v>
      </c>
      <c r="B8" s="7">
        <v>20966</v>
      </c>
      <c r="C8" s="5"/>
    </row>
    <row r="9" spans="1:3" ht="30">
      <c r="A9" s="3" t="s">
        <v>1290</v>
      </c>
      <c r="B9" s="5"/>
      <c r="C9" s="5"/>
    </row>
    <row r="10" spans="1:3">
      <c r="A10" s="4" t="s">
        <v>1225</v>
      </c>
      <c r="B10" s="5"/>
      <c r="C10" s="5"/>
    </row>
    <row r="11" spans="1:3">
      <c r="A11" s="3" t="s">
        <v>1287</v>
      </c>
      <c r="B11" s="7">
        <v>3091</v>
      </c>
      <c r="C11" s="5"/>
    </row>
    <row r="12" spans="1:3">
      <c r="A12" s="3" t="s">
        <v>1289</v>
      </c>
      <c r="B12" s="7">
        <v>10926</v>
      </c>
      <c r="C12" s="5"/>
    </row>
    <row r="13" spans="1:3" ht="30">
      <c r="A13" s="3" t="s">
        <v>1291</v>
      </c>
      <c r="B13" s="5"/>
      <c r="C13" s="5"/>
    </row>
    <row r="14" spans="1:3">
      <c r="A14" s="4" t="s">
        <v>1225</v>
      </c>
      <c r="B14" s="5"/>
      <c r="C14" s="5"/>
    </row>
    <row r="15" spans="1:3">
      <c r="A15" s="3" t="s">
        <v>1287</v>
      </c>
      <c r="B15" s="7">
        <v>25856</v>
      </c>
      <c r="C15" s="5"/>
    </row>
    <row r="16" spans="1:3">
      <c r="A16" s="3" t="s">
        <v>1289</v>
      </c>
      <c r="B16" s="9">
        <v>40866</v>
      </c>
      <c r="C16" s="5"/>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1"/>
  <sheetViews>
    <sheetView showGridLines="0" workbookViewId="0"/>
  </sheetViews>
  <sheetFormatPr defaultRowHeight="15"/>
  <cols>
    <col min="1" max="1" width="36.5703125" bestFit="1" customWidth="1"/>
    <col min="2" max="2" width="2.5703125" customWidth="1"/>
    <col min="3" max="3" width="14.28515625" bestFit="1" customWidth="1"/>
    <col min="4" max="4" width="25" bestFit="1" customWidth="1"/>
    <col min="5" max="5" width="31.140625" bestFit="1" customWidth="1"/>
    <col min="6" max="6" width="32.5703125" bestFit="1" customWidth="1"/>
    <col min="7" max="7" width="24.7109375" bestFit="1" customWidth="1"/>
    <col min="8" max="8" width="24.140625" bestFit="1" customWidth="1"/>
    <col min="9" max="9" width="27.85546875" bestFit="1" customWidth="1"/>
    <col min="10" max="10" width="23.85546875" bestFit="1" customWidth="1"/>
    <col min="11" max="11" width="35.7109375" bestFit="1" customWidth="1"/>
    <col min="12" max="12" width="24.28515625" bestFit="1" customWidth="1"/>
    <col min="13" max="13" width="32.5703125" bestFit="1" customWidth="1"/>
    <col min="14" max="14" width="24.7109375" bestFit="1" customWidth="1"/>
    <col min="15" max="15" width="24.28515625" bestFit="1" customWidth="1"/>
    <col min="16" max="16" width="27.85546875" bestFit="1" customWidth="1"/>
    <col min="17" max="17" width="35.7109375" bestFit="1" customWidth="1"/>
    <col min="18" max="18" width="24.7109375" bestFit="1" customWidth="1"/>
    <col min="19" max="19" width="27.85546875" bestFit="1" customWidth="1"/>
    <col min="20" max="21" width="24.140625" bestFit="1" customWidth="1"/>
    <col min="22" max="24" width="34" bestFit="1" customWidth="1"/>
    <col min="25" max="25" width="36.5703125" bestFit="1" customWidth="1"/>
    <col min="26" max="26" width="29" bestFit="1" customWidth="1"/>
    <col min="27" max="27" width="32.5703125" bestFit="1" customWidth="1"/>
    <col min="28" max="28" width="29" bestFit="1" customWidth="1"/>
    <col min="29" max="29" width="35.7109375" bestFit="1" customWidth="1"/>
    <col min="30" max="33" width="34" bestFit="1" customWidth="1"/>
  </cols>
  <sheetData>
    <row r="1" spans="1:33" ht="15" customHeight="1">
      <c r="A1" s="8" t="s">
        <v>134</v>
      </c>
      <c r="B1" s="8"/>
      <c r="C1" s="8" t="s">
        <v>135</v>
      </c>
      <c r="D1" s="8" t="s">
        <v>136</v>
      </c>
      <c r="E1" s="1" t="s">
        <v>136</v>
      </c>
      <c r="F1" s="8" t="s">
        <v>138</v>
      </c>
      <c r="G1" s="8" t="s">
        <v>139</v>
      </c>
      <c r="H1" s="8" t="s">
        <v>140</v>
      </c>
      <c r="I1" s="8" t="s">
        <v>141</v>
      </c>
      <c r="J1" s="8" t="s">
        <v>142</v>
      </c>
      <c r="K1" s="8" t="s">
        <v>143</v>
      </c>
      <c r="L1" s="8" t="s">
        <v>144</v>
      </c>
      <c r="M1" s="1" t="s">
        <v>144</v>
      </c>
      <c r="N1" s="1" t="s">
        <v>144</v>
      </c>
      <c r="O1" s="1" t="s">
        <v>144</v>
      </c>
      <c r="P1" s="1" t="s">
        <v>144</v>
      </c>
      <c r="Q1" s="1" t="s">
        <v>144</v>
      </c>
      <c r="R1" s="8" t="s">
        <v>139</v>
      </c>
      <c r="S1" s="1" t="s">
        <v>139</v>
      </c>
      <c r="T1" s="8" t="s">
        <v>145</v>
      </c>
      <c r="U1" s="1" t="s">
        <v>145</v>
      </c>
      <c r="V1" s="8" t="s">
        <v>146</v>
      </c>
      <c r="W1" s="1" t="s">
        <v>146</v>
      </c>
      <c r="X1" s="1" t="s">
        <v>146</v>
      </c>
      <c r="Y1" s="8" t="s">
        <v>147</v>
      </c>
      <c r="Z1" s="8" t="s">
        <v>148</v>
      </c>
      <c r="AA1" s="1" t="s">
        <v>148</v>
      </c>
      <c r="AB1" s="1" t="s">
        <v>148</v>
      </c>
      <c r="AC1" s="1" t="s">
        <v>148</v>
      </c>
      <c r="AD1" s="8" t="s">
        <v>149</v>
      </c>
      <c r="AE1" s="1" t="s">
        <v>149</v>
      </c>
      <c r="AF1" s="1" t="s">
        <v>149</v>
      </c>
      <c r="AG1" s="1" t="s">
        <v>149</v>
      </c>
    </row>
    <row r="2" spans="1:33">
      <c r="A2" s="8"/>
      <c r="B2" s="8"/>
      <c r="C2" s="8"/>
      <c r="D2" s="8"/>
      <c r="E2" s="1" t="s">
        <v>137</v>
      </c>
      <c r="F2" s="8"/>
      <c r="G2" s="8"/>
      <c r="H2" s="8"/>
      <c r="I2" s="8"/>
      <c r="J2" s="8"/>
      <c r="K2" s="8"/>
      <c r="L2" s="8"/>
      <c r="M2" s="1" t="s">
        <v>138</v>
      </c>
      <c r="N2" s="1" t="s">
        <v>139</v>
      </c>
      <c r="O2" s="1" t="s">
        <v>140</v>
      </c>
      <c r="P2" s="1" t="s">
        <v>141</v>
      </c>
      <c r="Q2" s="1" t="s">
        <v>143</v>
      </c>
      <c r="R2" s="8"/>
      <c r="S2" s="1" t="s">
        <v>141</v>
      </c>
      <c r="T2" s="8"/>
      <c r="U2" s="1" t="s">
        <v>140</v>
      </c>
      <c r="V2" s="8"/>
      <c r="W2" s="1" t="s">
        <v>140</v>
      </c>
      <c r="X2" s="1" t="s">
        <v>141</v>
      </c>
      <c r="Y2" s="8"/>
      <c r="Z2" s="8"/>
      <c r="AA2" s="1" t="s">
        <v>138</v>
      </c>
      <c r="AB2" s="1" t="s">
        <v>139</v>
      </c>
      <c r="AC2" s="1" t="s">
        <v>143</v>
      </c>
      <c r="AD2" s="8"/>
      <c r="AE2" s="1" t="s">
        <v>140</v>
      </c>
      <c r="AF2" s="1" t="s">
        <v>141</v>
      </c>
      <c r="AG2" s="1" t="s">
        <v>142</v>
      </c>
    </row>
    <row r="3" spans="1:33" ht="17.25">
      <c r="A3" s="3" t="s">
        <v>150</v>
      </c>
      <c r="B3" s="11"/>
      <c r="C3" s="9">
        <v>2229228000</v>
      </c>
      <c r="D3" s="5"/>
      <c r="E3" s="5"/>
      <c r="F3" s="5"/>
      <c r="G3" s="5"/>
      <c r="H3" s="5"/>
      <c r="I3" s="5"/>
      <c r="J3" s="5"/>
      <c r="K3" s="5"/>
      <c r="L3" s="9">
        <v>2073430000</v>
      </c>
      <c r="M3" s="5"/>
      <c r="N3" s="5"/>
      <c r="O3" s="5"/>
      <c r="P3" s="5"/>
      <c r="Q3" s="5"/>
      <c r="R3" s="9">
        <v>422000</v>
      </c>
      <c r="S3" s="5"/>
      <c r="T3" s="9">
        <v>2392000</v>
      </c>
      <c r="U3" s="5"/>
      <c r="V3" s="9">
        <v>2940907000</v>
      </c>
      <c r="W3" s="5"/>
      <c r="X3" s="5"/>
      <c r="Y3" s="9">
        <v>7666000</v>
      </c>
      <c r="Z3" s="9">
        <v>-877957000</v>
      </c>
      <c r="AA3" s="5"/>
      <c r="AB3" s="5"/>
      <c r="AC3" s="5"/>
      <c r="AD3" s="9">
        <v>155798000</v>
      </c>
      <c r="AE3" s="5"/>
      <c r="AF3" s="5"/>
      <c r="AG3" s="5"/>
    </row>
    <row r="4" spans="1:33" ht="30">
      <c r="A4" s="3" t="s">
        <v>151</v>
      </c>
      <c r="B4" s="11"/>
      <c r="C4" s="5"/>
      <c r="D4" s="5"/>
      <c r="E4" s="5"/>
      <c r="F4" s="5"/>
      <c r="G4" s="5"/>
      <c r="H4" s="5"/>
      <c r="I4" s="5"/>
      <c r="J4" s="5"/>
      <c r="K4" s="5"/>
      <c r="L4" s="5"/>
      <c r="M4" s="5"/>
      <c r="N4" s="5"/>
      <c r="O4" s="5"/>
      <c r="P4" s="5"/>
      <c r="Q4" s="5"/>
      <c r="R4" s="7">
        <v>42199547</v>
      </c>
      <c r="S4" s="5"/>
      <c r="T4" s="7">
        <v>239234725</v>
      </c>
      <c r="U4" s="5"/>
      <c r="V4" s="5"/>
      <c r="W4" s="5"/>
      <c r="X4" s="5"/>
      <c r="Y4" s="5"/>
      <c r="Z4" s="5"/>
      <c r="AA4" s="5"/>
      <c r="AB4" s="5"/>
      <c r="AC4" s="5"/>
      <c r="AD4" s="5"/>
      <c r="AE4" s="5"/>
      <c r="AF4" s="5"/>
      <c r="AG4" s="5"/>
    </row>
    <row r="5" spans="1:33" ht="30">
      <c r="A5" s="4" t="s">
        <v>152</v>
      </c>
      <c r="B5" s="11"/>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row>
    <row r="6" spans="1:33" ht="30">
      <c r="A6" s="3" t="s">
        <v>153</v>
      </c>
      <c r="B6" s="11"/>
      <c r="C6" s="7">
        <v>21574000</v>
      </c>
      <c r="D6" s="5"/>
      <c r="E6" s="5"/>
      <c r="F6" s="5"/>
      <c r="G6" s="5"/>
      <c r="H6" s="5"/>
      <c r="I6" s="5"/>
      <c r="J6" s="5"/>
      <c r="K6" s="5"/>
      <c r="L6" s="7">
        <v>17456000</v>
      </c>
      <c r="M6" s="5"/>
      <c r="N6" s="5"/>
      <c r="O6" s="5"/>
      <c r="P6" s="5"/>
      <c r="Q6" s="5"/>
      <c r="R6" s="5"/>
      <c r="S6" s="5"/>
      <c r="T6" s="5"/>
      <c r="U6" s="5"/>
      <c r="V6" s="7">
        <v>17456000</v>
      </c>
      <c r="W6" s="5"/>
      <c r="X6" s="5"/>
      <c r="Y6" s="5"/>
      <c r="Z6" s="5"/>
      <c r="AA6" s="5"/>
      <c r="AB6" s="5"/>
      <c r="AC6" s="5"/>
      <c r="AD6" s="7">
        <v>4118000</v>
      </c>
      <c r="AE6" s="5"/>
      <c r="AF6" s="5"/>
      <c r="AG6" s="5"/>
    </row>
    <row r="7" spans="1:33" ht="30">
      <c r="A7" s="3" t="s">
        <v>154</v>
      </c>
      <c r="B7" s="11"/>
      <c r="C7" s="7">
        <v>-15781000</v>
      </c>
      <c r="D7" s="5"/>
      <c r="E7" s="5"/>
      <c r="F7" s="5"/>
      <c r="G7" s="5"/>
      <c r="H7" s="5"/>
      <c r="I7" s="5"/>
      <c r="J7" s="5"/>
      <c r="K7" s="5"/>
      <c r="L7" s="5"/>
      <c r="M7" s="5"/>
      <c r="N7" s="5"/>
      <c r="O7" s="5"/>
      <c r="P7" s="5"/>
      <c r="Q7" s="5"/>
      <c r="R7" s="5"/>
      <c r="S7" s="5"/>
      <c r="T7" s="5"/>
      <c r="U7" s="5"/>
      <c r="V7" s="5"/>
      <c r="W7" s="5"/>
      <c r="X7" s="5"/>
      <c r="Y7" s="5"/>
      <c r="Z7" s="5"/>
      <c r="AA7" s="5"/>
      <c r="AB7" s="5"/>
      <c r="AC7" s="5"/>
      <c r="AD7" s="7">
        <v>-15781000</v>
      </c>
      <c r="AE7" s="5"/>
      <c r="AF7" s="5"/>
      <c r="AG7" s="5"/>
    </row>
    <row r="8" spans="1:33" ht="17.25">
      <c r="A8" s="3" t="s">
        <v>155</v>
      </c>
      <c r="B8" s="11"/>
      <c r="C8" s="5"/>
      <c r="D8" s="5"/>
      <c r="E8" s="5"/>
      <c r="F8" s="7">
        <v>-1005000</v>
      </c>
      <c r="G8" s="5"/>
      <c r="H8" s="5"/>
      <c r="I8" s="5"/>
      <c r="J8" s="5"/>
      <c r="K8" s="7">
        <v>-22427000</v>
      </c>
      <c r="L8" s="5"/>
      <c r="M8" s="7">
        <v>-1005000</v>
      </c>
      <c r="N8" s="5"/>
      <c r="O8" s="5"/>
      <c r="P8" s="5"/>
      <c r="Q8" s="7">
        <v>-22427000</v>
      </c>
      <c r="R8" s="5"/>
      <c r="S8" s="5"/>
      <c r="T8" s="5"/>
      <c r="U8" s="5"/>
      <c r="V8" s="5"/>
      <c r="W8" s="5"/>
      <c r="X8" s="5"/>
      <c r="Y8" s="5"/>
      <c r="Z8" s="5"/>
      <c r="AA8" s="7">
        <v>-1005000</v>
      </c>
      <c r="AB8" s="5"/>
      <c r="AC8" s="7">
        <v>-22427000</v>
      </c>
      <c r="AD8" s="5"/>
      <c r="AE8" s="5"/>
      <c r="AF8" s="5"/>
      <c r="AG8" s="5"/>
    </row>
    <row r="9" spans="1:33" ht="17.25">
      <c r="A9" s="3" t="s">
        <v>112</v>
      </c>
      <c r="B9" s="11"/>
      <c r="C9" s="7">
        <v>-305840000</v>
      </c>
      <c r="D9" s="5"/>
      <c r="E9" s="5"/>
      <c r="F9" s="5"/>
      <c r="G9" s="5"/>
      <c r="H9" s="5"/>
      <c r="I9" s="5"/>
      <c r="J9" s="5"/>
      <c r="K9" s="5"/>
      <c r="L9" s="7">
        <v>-291444000</v>
      </c>
      <c r="M9" s="5"/>
      <c r="N9" s="5"/>
      <c r="O9" s="5"/>
      <c r="P9" s="5"/>
      <c r="Q9" s="5"/>
      <c r="R9" s="5"/>
      <c r="S9" s="5"/>
      <c r="T9" s="5"/>
      <c r="U9" s="5"/>
      <c r="V9" s="5"/>
      <c r="W9" s="5"/>
      <c r="X9" s="5"/>
      <c r="Y9" s="5"/>
      <c r="Z9" s="7">
        <v>-291444000</v>
      </c>
      <c r="AA9" s="5"/>
      <c r="AB9" s="5"/>
      <c r="AC9" s="5"/>
      <c r="AD9" s="7">
        <v>-14396000</v>
      </c>
      <c r="AE9" s="5"/>
      <c r="AF9" s="5"/>
      <c r="AG9" s="5"/>
    </row>
    <row r="10" spans="1:33" ht="17.25">
      <c r="A10" s="3" t="s">
        <v>156</v>
      </c>
      <c r="B10" s="11"/>
      <c r="C10" s="7">
        <v>797000</v>
      </c>
      <c r="D10" s="5"/>
      <c r="E10" s="5"/>
      <c r="F10" s="5"/>
      <c r="G10" s="5"/>
      <c r="H10" s="5"/>
      <c r="I10" s="5"/>
      <c r="J10" s="5"/>
      <c r="K10" s="5"/>
      <c r="L10" s="7">
        <v>797000</v>
      </c>
      <c r="M10" s="5"/>
      <c r="N10" s="5"/>
      <c r="O10" s="5"/>
      <c r="P10" s="5"/>
      <c r="Q10" s="5"/>
      <c r="R10" s="5"/>
      <c r="S10" s="5"/>
      <c r="T10" s="5"/>
      <c r="U10" s="5"/>
      <c r="V10" s="5"/>
      <c r="W10" s="5"/>
      <c r="X10" s="5"/>
      <c r="Y10" s="7">
        <v>797000</v>
      </c>
      <c r="Z10" s="5"/>
      <c r="AA10" s="5"/>
      <c r="AB10" s="5"/>
      <c r="AC10" s="5"/>
      <c r="AD10" s="5"/>
      <c r="AE10" s="5"/>
      <c r="AF10" s="5"/>
      <c r="AG10" s="5"/>
    </row>
    <row r="11" spans="1:33" ht="17.25">
      <c r="A11" s="3" t="s">
        <v>157</v>
      </c>
      <c r="B11" s="11"/>
      <c r="C11" s="5"/>
      <c r="D11" s="5"/>
      <c r="E11" s="5"/>
      <c r="F11" s="5"/>
      <c r="G11" s="5"/>
      <c r="H11" s="5"/>
      <c r="I11" s="5"/>
      <c r="J11" s="5"/>
      <c r="K11" s="5"/>
      <c r="L11" s="5"/>
      <c r="M11" s="5"/>
      <c r="N11" s="5"/>
      <c r="O11" s="5"/>
      <c r="P11" s="5"/>
      <c r="Q11" s="5"/>
      <c r="R11" s="5"/>
      <c r="S11" s="5"/>
      <c r="T11" s="7">
        <v>524305318</v>
      </c>
      <c r="U11" s="5"/>
      <c r="V11" s="5"/>
      <c r="W11" s="5"/>
      <c r="X11" s="5"/>
      <c r="Y11" s="5"/>
      <c r="Z11" s="5"/>
      <c r="AA11" s="5"/>
      <c r="AB11" s="5"/>
      <c r="AC11" s="5"/>
      <c r="AD11" s="5"/>
      <c r="AE11" s="5"/>
      <c r="AF11" s="5"/>
      <c r="AG11" s="5"/>
    </row>
    <row r="12" spans="1:33" ht="17.25">
      <c r="A12" s="3" t="s">
        <v>158</v>
      </c>
      <c r="B12" s="11"/>
      <c r="C12" s="7">
        <v>7329460000</v>
      </c>
      <c r="D12" s="5"/>
      <c r="E12" s="5"/>
      <c r="F12" s="5"/>
      <c r="G12" s="5"/>
      <c r="H12" s="5"/>
      <c r="I12" s="5"/>
      <c r="J12" s="5"/>
      <c r="K12" s="5"/>
      <c r="L12" s="7">
        <v>7329460000</v>
      </c>
      <c r="M12" s="5"/>
      <c r="N12" s="5"/>
      <c r="O12" s="5"/>
      <c r="P12" s="5"/>
      <c r="Q12" s="5"/>
      <c r="R12" s="5"/>
      <c r="S12" s="5"/>
      <c r="T12" s="7">
        <v>5243000</v>
      </c>
      <c r="U12" s="5"/>
      <c r="V12" s="7">
        <v>7324217000</v>
      </c>
      <c r="W12" s="5"/>
      <c r="X12" s="5"/>
      <c r="Y12" s="5"/>
      <c r="Z12" s="5"/>
      <c r="AA12" s="5"/>
      <c r="AB12" s="5"/>
      <c r="AC12" s="5"/>
      <c r="AD12" s="5"/>
      <c r="AE12" s="5"/>
      <c r="AF12" s="5"/>
      <c r="AG12" s="5"/>
    </row>
    <row r="13" spans="1:33" ht="17.25">
      <c r="A13" s="3" t="s">
        <v>159</v>
      </c>
      <c r="B13" s="11" t="s">
        <v>160</v>
      </c>
      <c r="C13" s="7">
        <v>-1485000</v>
      </c>
      <c r="D13" s="5"/>
      <c r="E13" s="5"/>
      <c r="F13" s="5"/>
      <c r="G13" s="5"/>
      <c r="H13" s="5"/>
      <c r="I13" s="5"/>
      <c r="J13" s="5"/>
      <c r="K13" s="5"/>
      <c r="L13" s="7">
        <v>-1485000</v>
      </c>
      <c r="M13" s="5"/>
      <c r="N13" s="5"/>
      <c r="O13" s="5"/>
      <c r="P13" s="5"/>
      <c r="Q13" s="5"/>
      <c r="R13" s="5"/>
      <c r="S13" s="5"/>
      <c r="T13" s="5"/>
      <c r="U13" s="5"/>
      <c r="V13" s="7">
        <v>-1485000</v>
      </c>
      <c r="W13" s="5"/>
      <c r="X13" s="5"/>
      <c r="Y13" s="5"/>
      <c r="Z13" s="5"/>
      <c r="AA13" s="5"/>
      <c r="AB13" s="5"/>
      <c r="AC13" s="5"/>
      <c r="AD13" s="5"/>
      <c r="AE13" s="5"/>
      <c r="AF13" s="5"/>
      <c r="AG13" s="5"/>
    </row>
    <row r="14" spans="1:33" ht="17.25">
      <c r="A14" s="3" t="s">
        <v>161</v>
      </c>
      <c r="B14" s="11"/>
      <c r="C14" s="5"/>
      <c r="D14" s="5"/>
      <c r="E14" s="5"/>
      <c r="F14" s="5"/>
      <c r="G14" s="5"/>
      <c r="H14" s="5"/>
      <c r="I14" s="5"/>
      <c r="J14" s="5"/>
      <c r="K14" s="5"/>
      <c r="L14" s="5"/>
      <c r="M14" s="5"/>
      <c r="N14" s="5"/>
      <c r="O14" s="5"/>
      <c r="P14" s="5"/>
      <c r="Q14" s="5"/>
      <c r="R14" s="5"/>
      <c r="S14" s="7">
        <v>455372</v>
      </c>
      <c r="T14" s="5"/>
      <c r="U14" s="7">
        <v>951708</v>
      </c>
      <c r="V14" s="5"/>
      <c r="W14" s="5"/>
      <c r="X14" s="5"/>
      <c r="Y14" s="5"/>
      <c r="Z14" s="5"/>
      <c r="AA14" s="5"/>
      <c r="AB14" s="5"/>
      <c r="AC14" s="5"/>
      <c r="AD14" s="5"/>
      <c r="AE14" s="5"/>
      <c r="AF14" s="5"/>
      <c r="AG14" s="5"/>
    </row>
    <row r="15" spans="1:33" ht="17.25">
      <c r="A15" s="3" t="s">
        <v>162</v>
      </c>
      <c r="B15" s="11"/>
      <c r="C15" s="5"/>
      <c r="D15" s="5"/>
      <c r="E15" s="5"/>
      <c r="F15" s="5"/>
      <c r="G15" s="5"/>
      <c r="H15" s="5">
        <v>0</v>
      </c>
      <c r="I15" s="5">
        <v>0</v>
      </c>
      <c r="J15" s="5"/>
      <c r="K15" s="5"/>
      <c r="L15" s="5"/>
      <c r="M15" s="5"/>
      <c r="N15" s="5"/>
      <c r="O15" s="7">
        <v>13454000</v>
      </c>
      <c r="P15" s="7">
        <v>9409000</v>
      </c>
      <c r="Q15" s="5"/>
      <c r="R15" s="5"/>
      <c r="S15" s="7">
        <v>5000</v>
      </c>
      <c r="T15" s="5"/>
      <c r="U15" s="7">
        <v>10000</v>
      </c>
      <c r="V15" s="5"/>
      <c r="W15" s="7">
        <v>13444000</v>
      </c>
      <c r="X15" s="7">
        <v>9404000</v>
      </c>
      <c r="Y15" s="5"/>
      <c r="Z15" s="5"/>
      <c r="AA15" s="5"/>
      <c r="AB15" s="5"/>
      <c r="AC15" s="5"/>
      <c r="AD15" s="5"/>
      <c r="AE15" s="7">
        <v>-13454000</v>
      </c>
      <c r="AF15" s="7">
        <v>-9409000</v>
      </c>
      <c r="AG15" s="5"/>
    </row>
    <row r="16" spans="1:33" ht="30">
      <c r="A16" s="3" t="s">
        <v>163</v>
      </c>
      <c r="B16" s="11"/>
      <c r="C16" s="7">
        <v>-165910000</v>
      </c>
      <c r="D16" s="5"/>
      <c r="E16" s="5"/>
      <c r="F16" s="5"/>
      <c r="G16" s="5"/>
      <c r="H16" s="5"/>
      <c r="I16" s="5"/>
      <c r="J16" s="5"/>
      <c r="K16" s="5"/>
      <c r="L16" s="7">
        <v>-165910000</v>
      </c>
      <c r="M16" s="5"/>
      <c r="N16" s="5"/>
      <c r="O16" s="5"/>
      <c r="P16" s="5"/>
      <c r="Q16" s="5"/>
      <c r="R16" s="5"/>
      <c r="S16" s="5"/>
      <c r="T16" s="5"/>
      <c r="U16" s="5"/>
      <c r="V16" s="5"/>
      <c r="W16" s="5"/>
      <c r="X16" s="5"/>
      <c r="Y16" s="5"/>
      <c r="Z16" s="7">
        <v>-165910000</v>
      </c>
      <c r="AA16" s="5"/>
      <c r="AB16" s="5"/>
      <c r="AC16" s="5"/>
      <c r="AD16" s="5"/>
      <c r="AE16" s="5"/>
      <c r="AF16" s="5"/>
      <c r="AG16" s="5"/>
    </row>
    <row r="17" spans="1:33" ht="17.25">
      <c r="A17" s="3" t="s">
        <v>164</v>
      </c>
      <c r="B17" s="11"/>
      <c r="C17" s="5"/>
      <c r="D17" s="5"/>
      <c r="E17" s="5"/>
      <c r="F17" s="5"/>
      <c r="G17" s="5"/>
      <c r="H17" s="5"/>
      <c r="I17" s="5"/>
      <c r="J17" s="7">
        <v>152484000</v>
      </c>
      <c r="K17" s="5"/>
      <c r="L17" s="5"/>
      <c r="M17" s="5"/>
      <c r="N17" s="5"/>
      <c r="O17" s="5"/>
      <c r="P17" s="5"/>
      <c r="Q17" s="5"/>
      <c r="R17" s="5"/>
      <c r="S17" s="5"/>
      <c r="T17" s="5"/>
      <c r="U17" s="5"/>
      <c r="V17" s="5"/>
      <c r="W17" s="5"/>
      <c r="X17" s="5"/>
      <c r="Y17" s="5"/>
      <c r="Z17" s="5"/>
      <c r="AA17" s="5"/>
      <c r="AB17" s="5"/>
      <c r="AC17" s="5"/>
      <c r="AD17" s="5"/>
      <c r="AE17" s="5"/>
      <c r="AF17" s="5"/>
      <c r="AG17" s="7">
        <v>152484000</v>
      </c>
    </row>
    <row r="18" spans="1:33" ht="30">
      <c r="A18" s="3" t="s">
        <v>165</v>
      </c>
      <c r="B18" s="11"/>
      <c r="C18" s="7">
        <v>279000</v>
      </c>
      <c r="D18" s="5"/>
      <c r="E18" s="5"/>
      <c r="F18" s="5"/>
      <c r="G18" s="5"/>
      <c r="H18" s="5"/>
      <c r="I18" s="5"/>
      <c r="J18" s="5"/>
      <c r="K18" s="5"/>
      <c r="L18" s="5"/>
      <c r="M18" s="5"/>
      <c r="N18" s="5"/>
      <c r="O18" s="5"/>
      <c r="P18" s="5"/>
      <c r="Q18" s="5"/>
      <c r="R18" s="5"/>
      <c r="S18" s="5"/>
      <c r="T18" s="5"/>
      <c r="U18" s="5"/>
      <c r="V18" s="5"/>
      <c r="W18" s="5"/>
      <c r="X18" s="5"/>
      <c r="Y18" s="5"/>
      <c r="Z18" s="5"/>
      <c r="AA18" s="5"/>
      <c r="AB18" s="5"/>
      <c r="AC18" s="5"/>
      <c r="AD18" s="7">
        <v>279000</v>
      </c>
      <c r="AE18" s="5"/>
      <c r="AF18" s="5"/>
      <c r="AG18" s="5"/>
    </row>
    <row r="19" spans="1:33" ht="30">
      <c r="A19" s="3" t="s">
        <v>166</v>
      </c>
      <c r="B19" s="11"/>
      <c r="C19" s="7">
        <v>24766000</v>
      </c>
      <c r="D19" s="5"/>
      <c r="E19" s="5"/>
      <c r="F19" s="5"/>
      <c r="G19" s="5"/>
      <c r="H19" s="5"/>
      <c r="I19" s="5"/>
      <c r="J19" s="5"/>
      <c r="K19" s="5"/>
      <c r="L19" s="5"/>
      <c r="M19" s="5"/>
      <c r="N19" s="5"/>
      <c r="O19" s="5"/>
      <c r="P19" s="5"/>
      <c r="Q19" s="5"/>
      <c r="R19" s="5"/>
      <c r="S19" s="5"/>
      <c r="T19" s="5"/>
      <c r="U19" s="5"/>
      <c r="V19" s="5"/>
      <c r="W19" s="5"/>
      <c r="X19" s="5"/>
      <c r="Y19" s="5"/>
      <c r="Z19" s="5"/>
      <c r="AA19" s="5"/>
      <c r="AB19" s="5"/>
      <c r="AC19" s="5"/>
      <c r="AD19" s="7">
        <v>24766000</v>
      </c>
      <c r="AE19" s="5"/>
      <c r="AF19" s="5"/>
      <c r="AG19" s="5"/>
    </row>
    <row r="20" spans="1:33" ht="17.25">
      <c r="A20" s="3" t="s">
        <v>118</v>
      </c>
      <c r="B20" s="11"/>
      <c r="C20" s="5"/>
      <c r="D20" s="7">
        <v>54257000</v>
      </c>
      <c r="E20" s="7">
        <v>150000</v>
      </c>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row>
    <row r="21" spans="1:33" ht="17.25">
      <c r="A21" s="3" t="s">
        <v>167</v>
      </c>
      <c r="B21" s="11"/>
      <c r="C21" s="5"/>
      <c r="D21" s="5"/>
      <c r="E21" s="5"/>
      <c r="F21" s="5"/>
      <c r="G21" s="5"/>
      <c r="H21" s="5"/>
      <c r="I21" s="5"/>
      <c r="J21" s="5"/>
      <c r="K21" s="5"/>
      <c r="L21" s="5"/>
      <c r="M21" s="5"/>
      <c r="N21" s="5"/>
      <c r="O21" s="5"/>
      <c r="P21" s="5"/>
      <c r="Q21" s="5"/>
      <c r="R21" s="5"/>
      <c r="S21" s="5"/>
      <c r="T21" s="7">
        <v>5440187</v>
      </c>
      <c r="U21" s="5"/>
      <c r="V21" s="5"/>
      <c r="W21" s="5"/>
      <c r="X21" s="5"/>
      <c r="Y21" s="5"/>
      <c r="Z21" s="5"/>
      <c r="AA21" s="5"/>
      <c r="AB21" s="5"/>
      <c r="AC21" s="5"/>
      <c r="AD21" s="5"/>
      <c r="AE21" s="5"/>
      <c r="AF21" s="5"/>
      <c r="AG21" s="5"/>
    </row>
    <row r="22" spans="1:33" ht="30">
      <c r="A22" s="3" t="s">
        <v>168</v>
      </c>
      <c r="B22" s="11"/>
      <c r="C22" s="7">
        <v>-1721000</v>
      </c>
      <c r="D22" s="5"/>
      <c r="E22" s="5"/>
      <c r="F22" s="5"/>
      <c r="G22" s="5"/>
      <c r="H22" s="5"/>
      <c r="I22" s="5"/>
      <c r="J22" s="5"/>
      <c r="K22" s="5"/>
      <c r="L22" s="7">
        <v>-1721000</v>
      </c>
      <c r="M22" s="5"/>
      <c r="N22" s="5"/>
      <c r="O22" s="5"/>
      <c r="P22" s="5"/>
      <c r="Q22" s="5"/>
      <c r="R22" s="5"/>
      <c r="S22" s="5"/>
      <c r="T22" s="7">
        <v>54000</v>
      </c>
      <c r="U22" s="5"/>
      <c r="V22" s="7">
        <v>-1775000</v>
      </c>
      <c r="W22" s="5"/>
      <c r="X22" s="5"/>
      <c r="Y22" s="5"/>
      <c r="Z22" s="5"/>
      <c r="AA22" s="5"/>
      <c r="AB22" s="5"/>
      <c r="AC22" s="5"/>
      <c r="AD22" s="5">
        <v>0</v>
      </c>
      <c r="AE22" s="5"/>
      <c r="AF22" s="5"/>
      <c r="AG22" s="5"/>
    </row>
    <row r="23" spans="1:33" ht="17.25">
      <c r="A23" s="3" t="s">
        <v>169</v>
      </c>
      <c r="B23" s="11"/>
      <c r="C23" s="7">
        <v>9244419000</v>
      </c>
      <c r="D23" s="5"/>
      <c r="E23" s="5"/>
      <c r="F23" s="5"/>
      <c r="G23" s="5"/>
      <c r="H23" s="5"/>
      <c r="I23" s="5"/>
      <c r="J23" s="5"/>
      <c r="K23" s="5"/>
      <c r="L23" s="7">
        <v>8960014000</v>
      </c>
      <c r="M23" s="5"/>
      <c r="N23" s="5"/>
      <c r="O23" s="5"/>
      <c r="P23" s="5"/>
      <c r="Q23" s="5"/>
      <c r="R23" s="7">
        <v>427000</v>
      </c>
      <c r="S23" s="5"/>
      <c r="T23" s="7">
        <v>7699000</v>
      </c>
      <c r="U23" s="5"/>
      <c r="V23" s="7">
        <v>10302168000</v>
      </c>
      <c r="W23" s="5"/>
      <c r="X23" s="5"/>
      <c r="Y23" s="7">
        <v>8463000</v>
      </c>
      <c r="Z23" s="7">
        <v>-1358743000</v>
      </c>
      <c r="AA23" s="5"/>
      <c r="AB23" s="5"/>
      <c r="AC23" s="5"/>
      <c r="AD23" s="7">
        <v>284405000</v>
      </c>
      <c r="AE23" s="5"/>
      <c r="AF23" s="5"/>
      <c r="AG23" s="5"/>
    </row>
    <row r="24" spans="1:33" ht="30">
      <c r="A24" s="3" t="s">
        <v>170</v>
      </c>
      <c r="B24" s="11"/>
      <c r="C24" s="5"/>
      <c r="D24" s="5"/>
      <c r="E24" s="5"/>
      <c r="F24" s="5"/>
      <c r="G24" s="5"/>
      <c r="H24" s="5"/>
      <c r="I24" s="5"/>
      <c r="J24" s="5"/>
      <c r="K24" s="5"/>
      <c r="L24" s="5"/>
      <c r="M24" s="5"/>
      <c r="N24" s="5"/>
      <c r="O24" s="5"/>
      <c r="P24" s="5"/>
      <c r="Q24" s="5"/>
      <c r="R24" s="7">
        <v>42654919</v>
      </c>
      <c r="S24" s="5"/>
      <c r="T24" s="7">
        <v>769931938</v>
      </c>
      <c r="U24" s="5"/>
      <c r="V24" s="5"/>
      <c r="W24" s="5"/>
      <c r="X24" s="5"/>
      <c r="Y24" s="5"/>
      <c r="Z24" s="5"/>
      <c r="AA24" s="5"/>
      <c r="AB24" s="5"/>
      <c r="AC24" s="5"/>
      <c r="AD24" s="5"/>
      <c r="AE24" s="5"/>
      <c r="AF24" s="5"/>
      <c r="AG24" s="5"/>
    </row>
    <row r="25" spans="1:33" ht="17.25">
      <c r="A25" s="3" t="s">
        <v>171</v>
      </c>
      <c r="B25" s="11"/>
      <c r="C25" s="7">
        <v>9382330000</v>
      </c>
      <c r="D25" s="5"/>
      <c r="E25" s="5"/>
      <c r="F25" s="5"/>
      <c r="G25" s="5"/>
      <c r="H25" s="5"/>
      <c r="I25" s="5"/>
      <c r="J25" s="5"/>
      <c r="K25" s="5"/>
      <c r="L25" s="7">
        <v>9153888000</v>
      </c>
      <c r="M25" s="5"/>
      <c r="N25" s="5"/>
      <c r="O25" s="5"/>
      <c r="P25" s="5"/>
      <c r="Q25" s="5"/>
      <c r="R25" s="7">
        <v>428000</v>
      </c>
      <c r="S25" s="5"/>
      <c r="T25" s="7">
        <v>9055000</v>
      </c>
      <c r="U25" s="5"/>
      <c r="V25" s="7">
        <v>11920253000</v>
      </c>
      <c r="W25" s="5"/>
      <c r="X25" s="5"/>
      <c r="Y25" s="7">
        <v>2728000</v>
      </c>
      <c r="Z25" s="7">
        <v>-2778576000</v>
      </c>
      <c r="AA25" s="5"/>
      <c r="AB25" s="5"/>
      <c r="AC25" s="5"/>
      <c r="AD25" s="7">
        <v>228442000</v>
      </c>
      <c r="AE25" s="5"/>
      <c r="AF25" s="5"/>
      <c r="AG25" s="5"/>
    </row>
    <row r="26" spans="1:33" ht="30">
      <c r="A26" s="3" t="s">
        <v>172</v>
      </c>
      <c r="B26" s="11"/>
      <c r="C26" s="5"/>
      <c r="D26" s="5"/>
      <c r="E26" s="5"/>
      <c r="F26" s="5"/>
      <c r="G26" s="5"/>
      <c r="H26" s="5"/>
      <c r="I26" s="5"/>
      <c r="J26" s="5"/>
      <c r="K26" s="5"/>
      <c r="L26" s="5"/>
      <c r="M26" s="5"/>
      <c r="N26" s="5"/>
      <c r="O26" s="5"/>
      <c r="P26" s="5"/>
      <c r="Q26" s="5"/>
      <c r="R26" s="7">
        <v>42834138</v>
      </c>
      <c r="S26" s="5"/>
      <c r="T26" s="7">
        <v>905530431</v>
      </c>
      <c r="U26" s="5"/>
      <c r="V26" s="5"/>
      <c r="W26" s="5"/>
      <c r="X26" s="5"/>
      <c r="Y26" s="5"/>
      <c r="Z26" s="5"/>
      <c r="AA26" s="5"/>
      <c r="AB26" s="5"/>
      <c r="AC26" s="5"/>
      <c r="AD26" s="5"/>
      <c r="AE26" s="5"/>
      <c r="AF26" s="5"/>
      <c r="AG26" s="5"/>
    </row>
    <row r="27" spans="1:33" ht="30">
      <c r="A27" s="4" t="s">
        <v>152</v>
      </c>
      <c r="B27" s="11"/>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row>
    <row r="28" spans="1:33" ht="30">
      <c r="A28" s="3" t="s">
        <v>173</v>
      </c>
      <c r="B28" s="11"/>
      <c r="C28" s="7">
        <v>132826</v>
      </c>
      <c r="D28" s="5"/>
      <c r="E28" s="5"/>
      <c r="F28" s="5"/>
      <c r="G28" s="5"/>
      <c r="H28" s="5"/>
      <c r="I28" s="5"/>
      <c r="J28" s="5"/>
      <c r="K28" s="5"/>
      <c r="L28" s="5"/>
      <c r="M28" s="5"/>
      <c r="N28" s="5"/>
      <c r="O28" s="5"/>
      <c r="P28" s="5"/>
      <c r="Q28" s="5"/>
      <c r="R28" s="5"/>
      <c r="S28" s="5"/>
      <c r="T28" s="7">
        <v>132826</v>
      </c>
      <c r="U28" s="5"/>
      <c r="V28" s="5"/>
      <c r="W28" s="5"/>
      <c r="X28" s="5"/>
      <c r="Y28" s="5"/>
      <c r="Z28" s="5"/>
      <c r="AA28" s="5"/>
      <c r="AB28" s="5"/>
      <c r="AC28" s="5"/>
      <c r="AD28" s="5"/>
      <c r="AE28" s="5"/>
      <c r="AF28" s="5"/>
      <c r="AG28" s="5"/>
    </row>
    <row r="29" spans="1:33" ht="30">
      <c r="A29" s="3" t="s">
        <v>174</v>
      </c>
      <c r="B29" s="11"/>
      <c r="C29" s="7">
        <v>-1207000</v>
      </c>
      <c r="D29" s="5"/>
      <c r="E29" s="5"/>
      <c r="F29" s="5"/>
      <c r="G29" s="5"/>
      <c r="H29" s="5"/>
      <c r="I29" s="5"/>
      <c r="J29" s="5"/>
      <c r="K29" s="5"/>
      <c r="L29" s="7">
        <v>-1207000</v>
      </c>
      <c r="M29" s="5"/>
      <c r="N29" s="5"/>
      <c r="O29" s="5"/>
      <c r="P29" s="5"/>
      <c r="Q29" s="5"/>
      <c r="R29" s="5"/>
      <c r="S29" s="5"/>
      <c r="T29" s="7">
        <v>-1000</v>
      </c>
      <c r="U29" s="5"/>
      <c r="V29" s="7">
        <v>-1206000</v>
      </c>
      <c r="W29" s="5"/>
      <c r="X29" s="5"/>
      <c r="Y29" s="5"/>
      <c r="Z29" s="5"/>
      <c r="AA29" s="5"/>
      <c r="AB29" s="5"/>
      <c r="AC29" s="5"/>
      <c r="AD29" s="5"/>
      <c r="AE29" s="5"/>
      <c r="AF29" s="5"/>
      <c r="AG29" s="5"/>
    </row>
    <row r="30" spans="1:33" ht="30">
      <c r="A30" s="3" t="s">
        <v>175</v>
      </c>
      <c r="B30" s="11"/>
      <c r="C30" s="5"/>
      <c r="D30" s="5"/>
      <c r="E30" s="5"/>
      <c r="F30" s="5"/>
      <c r="G30" s="5"/>
      <c r="H30" s="5"/>
      <c r="I30" s="5"/>
      <c r="J30" s="5"/>
      <c r="K30" s="5"/>
      <c r="L30" s="5"/>
      <c r="M30" s="5"/>
      <c r="N30" s="5"/>
      <c r="O30" s="5"/>
      <c r="P30" s="5"/>
      <c r="Q30" s="5"/>
      <c r="R30" s="5"/>
      <c r="S30" s="5"/>
      <c r="T30" s="7">
        <v>-262886</v>
      </c>
      <c r="U30" s="5"/>
      <c r="V30" s="5"/>
      <c r="W30" s="5"/>
      <c r="X30" s="5"/>
      <c r="Y30" s="5"/>
      <c r="Z30" s="5"/>
      <c r="AA30" s="5"/>
      <c r="AB30" s="5"/>
      <c r="AC30" s="5"/>
      <c r="AD30" s="5"/>
      <c r="AE30" s="5"/>
      <c r="AF30" s="5"/>
      <c r="AG30" s="5"/>
    </row>
    <row r="31" spans="1:33" ht="30">
      <c r="A31" s="3" t="s">
        <v>153</v>
      </c>
      <c r="B31" s="11"/>
      <c r="C31" s="7">
        <v>818000</v>
      </c>
      <c r="D31" s="5"/>
      <c r="E31" s="5"/>
      <c r="F31" s="5"/>
      <c r="G31" s="5"/>
      <c r="H31" s="5"/>
      <c r="I31" s="5"/>
      <c r="J31" s="5"/>
      <c r="K31" s="5"/>
      <c r="L31" s="7">
        <v>818000</v>
      </c>
      <c r="M31" s="5"/>
      <c r="N31" s="5"/>
      <c r="O31" s="5"/>
      <c r="P31" s="5"/>
      <c r="Q31" s="5"/>
      <c r="R31" s="5"/>
      <c r="S31" s="5"/>
      <c r="T31" s="7">
        <v>-3000</v>
      </c>
      <c r="U31" s="5"/>
      <c r="V31" s="7">
        <v>821000</v>
      </c>
      <c r="W31" s="5"/>
      <c r="X31" s="5"/>
      <c r="Y31" s="5"/>
      <c r="Z31" s="5"/>
      <c r="AA31" s="5"/>
      <c r="AB31" s="5"/>
      <c r="AC31" s="5"/>
      <c r="AD31" s="5">
        <v>0</v>
      </c>
      <c r="AE31" s="5"/>
      <c r="AF31" s="5"/>
      <c r="AG31" s="5"/>
    </row>
    <row r="32" spans="1:33" ht="30">
      <c r="A32" s="3" t="s">
        <v>176</v>
      </c>
      <c r="B32" s="11"/>
      <c r="C32" s="7">
        <v>-510000</v>
      </c>
      <c r="D32" s="5"/>
      <c r="E32" s="5"/>
      <c r="F32" s="5"/>
      <c r="G32" s="5"/>
      <c r="H32" s="5"/>
      <c r="I32" s="5"/>
      <c r="J32" s="5"/>
      <c r="K32" s="5"/>
      <c r="L32" s="7">
        <v>-510000</v>
      </c>
      <c r="M32" s="5"/>
      <c r="N32" s="5"/>
      <c r="O32" s="5"/>
      <c r="P32" s="5"/>
      <c r="Q32" s="5"/>
      <c r="R32" s="5"/>
      <c r="S32" s="5"/>
      <c r="T32" s="5"/>
      <c r="U32" s="5"/>
      <c r="V32" s="7">
        <v>-510000</v>
      </c>
      <c r="W32" s="5"/>
      <c r="X32" s="5"/>
      <c r="Y32" s="5"/>
      <c r="Z32" s="5"/>
      <c r="AA32" s="5"/>
      <c r="AB32" s="5"/>
      <c r="AC32" s="5"/>
      <c r="AD32" s="5"/>
      <c r="AE32" s="5"/>
      <c r="AF32" s="5"/>
      <c r="AG32" s="5"/>
    </row>
    <row r="33" spans="1:33" ht="30">
      <c r="A33" s="3" t="s">
        <v>154</v>
      </c>
      <c r="B33" s="11"/>
      <c r="C33" s="7">
        <v>-464000</v>
      </c>
      <c r="D33" s="5"/>
      <c r="E33" s="5"/>
      <c r="F33" s="5"/>
      <c r="G33" s="5"/>
      <c r="H33" s="5"/>
      <c r="I33" s="5"/>
      <c r="J33" s="5"/>
      <c r="K33" s="5"/>
      <c r="L33" s="5"/>
      <c r="M33" s="5"/>
      <c r="N33" s="5"/>
      <c r="O33" s="5"/>
      <c r="P33" s="5"/>
      <c r="Q33" s="5"/>
      <c r="R33" s="5"/>
      <c r="S33" s="5"/>
      <c r="T33" s="5"/>
      <c r="U33" s="5"/>
      <c r="V33" s="5"/>
      <c r="W33" s="5"/>
      <c r="X33" s="5"/>
      <c r="Y33" s="5"/>
      <c r="Z33" s="5"/>
      <c r="AA33" s="5"/>
      <c r="AB33" s="5"/>
      <c r="AC33" s="5"/>
      <c r="AD33" s="7">
        <v>-464000</v>
      </c>
      <c r="AE33" s="5"/>
      <c r="AF33" s="5"/>
      <c r="AG33" s="5"/>
    </row>
    <row r="34" spans="1:33" ht="17.25">
      <c r="A34" s="3" t="s">
        <v>155</v>
      </c>
      <c r="B34" s="11"/>
      <c r="C34" s="5"/>
      <c r="D34" s="5"/>
      <c r="E34" s="5"/>
      <c r="F34" s="7">
        <v>-5000</v>
      </c>
      <c r="G34" s="7">
        <v>-17973000</v>
      </c>
      <c r="H34" s="5"/>
      <c r="I34" s="5"/>
      <c r="J34" s="5"/>
      <c r="K34" s="5"/>
      <c r="L34" s="5"/>
      <c r="M34" s="7">
        <v>-5000</v>
      </c>
      <c r="N34" s="7">
        <v>-17973000</v>
      </c>
      <c r="O34" s="5"/>
      <c r="P34" s="5"/>
      <c r="Q34" s="5"/>
      <c r="R34" s="5"/>
      <c r="S34" s="5"/>
      <c r="T34" s="5"/>
      <c r="U34" s="5"/>
      <c r="V34" s="5"/>
      <c r="W34" s="5"/>
      <c r="X34" s="5"/>
      <c r="Y34" s="5"/>
      <c r="Z34" s="5"/>
      <c r="AA34" s="7">
        <v>-5000</v>
      </c>
      <c r="AB34" s="7">
        <v>-17973000</v>
      </c>
      <c r="AC34" s="5"/>
      <c r="AD34" s="5"/>
      <c r="AE34" s="5"/>
      <c r="AF34" s="5"/>
      <c r="AG34" s="5"/>
    </row>
    <row r="35" spans="1:33" ht="17.25">
      <c r="A35" s="3" t="s">
        <v>112</v>
      </c>
      <c r="B35" s="11"/>
      <c r="C35" s="7">
        <v>-30693000</v>
      </c>
      <c r="D35" s="5"/>
      <c r="E35" s="5"/>
      <c r="F35" s="5"/>
      <c r="G35" s="5"/>
      <c r="H35" s="5"/>
      <c r="I35" s="5"/>
      <c r="J35" s="5"/>
      <c r="K35" s="5"/>
      <c r="L35" s="7">
        <v>-29970000</v>
      </c>
      <c r="M35" s="5"/>
      <c r="N35" s="5"/>
      <c r="O35" s="5"/>
      <c r="P35" s="5"/>
      <c r="Q35" s="5"/>
      <c r="R35" s="5"/>
      <c r="S35" s="5"/>
      <c r="T35" s="5"/>
      <c r="U35" s="5"/>
      <c r="V35" s="5"/>
      <c r="W35" s="5"/>
      <c r="X35" s="5"/>
      <c r="Y35" s="5"/>
      <c r="Z35" s="7">
        <v>-29970000</v>
      </c>
      <c r="AA35" s="5"/>
      <c r="AB35" s="5"/>
      <c r="AC35" s="5"/>
      <c r="AD35" s="7">
        <v>-723000</v>
      </c>
      <c r="AE35" s="5"/>
      <c r="AF35" s="5"/>
      <c r="AG35" s="5"/>
    </row>
    <row r="36" spans="1:33" ht="17.25">
      <c r="A36" s="3" t="s">
        <v>156</v>
      </c>
      <c r="B36" s="11"/>
      <c r="C36" s="7">
        <v>-6864000</v>
      </c>
      <c r="D36" s="5"/>
      <c r="E36" s="5"/>
      <c r="F36" s="5"/>
      <c r="G36" s="5"/>
      <c r="H36" s="5"/>
      <c r="I36" s="5"/>
      <c r="J36" s="5"/>
      <c r="K36" s="5"/>
      <c r="L36" s="7">
        <v>-6864000</v>
      </c>
      <c r="M36" s="5"/>
      <c r="N36" s="5"/>
      <c r="O36" s="5"/>
      <c r="P36" s="5"/>
      <c r="Q36" s="5"/>
      <c r="R36" s="5"/>
      <c r="S36" s="5"/>
      <c r="T36" s="5"/>
      <c r="U36" s="5"/>
      <c r="V36" s="5"/>
      <c r="W36" s="5"/>
      <c r="X36" s="5"/>
      <c r="Y36" s="7">
        <v>-6864000</v>
      </c>
      <c r="Z36" s="5"/>
      <c r="AA36" s="5"/>
      <c r="AB36" s="5"/>
      <c r="AC36" s="5"/>
      <c r="AD36" s="5"/>
      <c r="AE36" s="5"/>
      <c r="AF36" s="5"/>
      <c r="AG36" s="5"/>
    </row>
    <row r="37" spans="1:33" ht="17.25">
      <c r="A37" s="3" t="s">
        <v>118</v>
      </c>
      <c r="B37" s="11"/>
      <c r="C37" s="5"/>
      <c r="D37" s="7">
        <v>27494000</v>
      </c>
      <c r="E37" s="5">
        <v>0</v>
      </c>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row>
    <row r="38" spans="1:33" ht="17.25">
      <c r="A38" s="3" t="s">
        <v>177</v>
      </c>
      <c r="B38" s="11"/>
      <c r="C38" s="9">
        <v>9325432000</v>
      </c>
      <c r="D38" s="5"/>
      <c r="E38" s="5"/>
      <c r="F38" s="5"/>
      <c r="G38" s="5"/>
      <c r="H38" s="5"/>
      <c r="I38" s="5"/>
      <c r="J38" s="5"/>
      <c r="K38" s="5"/>
      <c r="L38" s="9">
        <v>9098177000</v>
      </c>
      <c r="M38" s="5"/>
      <c r="N38" s="5"/>
      <c r="O38" s="5"/>
      <c r="P38" s="5"/>
      <c r="Q38" s="5"/>
      <c r="R38" s="9">
        <v>428000</v>
      </c>
      <c r="S38" s="5"/>
      <c r="T38" s="9">
        <v>9051000</v>
      </c>
      <c r="U38" s="5"/>
      <c r="V38" s="9">
        <v>11919358000</v>
      </c>
      <c r="W38" s="5"/>
      <c r="X38" s="5"/>
      <c r="Y38" s="9">
        <v>-4136000</v>
      </c>
      <c r="Z38" s="9">
        <v>-2826524000</v>
      </c>
      <c r="AA38" s="5"/>
      <c r="AB38" s="5"/>
      <c r="AC38" s="5"/>
      <c r="AD38" s="9">
        <v>227255000</v>
      </c>
      <c r="AE38" s="5"/>
      <c r="AF38" s="5"/>
      <c r="AG38" s="5"/>
    </row>
    <row r="39" spans="1:33" ht="30">
      <c r="A39" s="3" t="s">
        <v>178</v>
      </c>
      <c r="B39" s="11"/>
      <c r="C39" s="5"/>
      <c r="D39" s="5"/>
      <c r="E39" s="5"/>
      <c r="F39" s="5"/>
      <c r="G39" s="5"/>
      <c r="H39" s="5"/>
      <c r="I39" s="5"/>
      <c r="J39" s="5"/>
      <c r="K39" s="5"/>
      <c r="L39" s="5"/>
      <c r="M39" s="5"/>
      <c r="N39" s="5"/>
      <c r="O39" s="5"/>
      <c r="P39" s="5"/>
      <c r="Q39" s="5"/>
      <c r="R39" s="7">
        <v>42834138</v>
      </c>
      <c r="S39" s="5"/>
      <c r="T39" s="7">
        <v>905134719</v>
      </c>
      <c r="U39" s="5"/>
      <c r="V39" s="5"/>
      <c r="W39" s="5"/>
      <c r="X39" s="5"/>
      <c r="Y39" s="5"/>
      <c r="Z39" s="5"/>
      <c r="AA39" s="5"/>
      <c r="AB39" s="5"/>
      <c r="AC39" s="5"/>
      <c r="AD39" s="5"/>
      <c r="AE39" s="5"/>
      <c r="AF39" s="5"/>
      <c r="AG39" s="5"/>
    </row>
    <row r="40" spans="1:33">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row>
    <row r="41" spans="1:33" ht="15" customHeight="1">
      <c r="A41" s="3" t="s">
        <v>160</v>
      </c>
      <c r="B41" s="13" t="s">
        <v>179</v>
      </c>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row>
  </sheetData>
  <mergeCells count="18">
    <mergeCell ref="V1:V2"/>
    <mergeCell ref="Y1:Y2"/>
    <mergeCell ref="Z1:Z2"/>
    <mergeCell ref="AD1:AD2"/>
    <mergeCell ref="A40:AF40"/>
    <mergeCell ref="B41:AF41"/>
    <mergeCell ref="I1:I2"/>
    <mergeCell ref="J1:J2"/>
    <mergeCell ref="K1:K2"/>
    <mergeCell ref="L1:L2"/>
    <mergeCell ref="R1:R2"/>
    <mergeCell ref="T1:T2"/>
    <mergeCell ref="A1:B2"/>
    <mergeCell ref="C1:C2"/>
    <mergeCell ref="D1:D2"/>
    <mergeCell ref="F1:F2"/>
    <mergeCell ref="G1:G2"/>
    <mergeCell ref="H1:H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1292</v>
      </c>
      <c r="B1" s="8" t="s">
        <v>2</v>
      </c>
      <c r="C1" s="8" t="s">
        <v>22</v>
      </c>
    </row>
    <row r="2" spans="1:3" ht="30">
      <c r="A2" s="1" t="s">
        <v>126</v>
      </c>
      <c r="B2" s="8"/>
      <c r="C2" s="8"/>
    </row>
    <row r="3" spans="1:3" ht="30">
      <c r="A3" s="3" t="s">
        <v>18</v>
      </c>
      <c r="B3" s="5"/>
      <c r="C3" s="5"/>
    </row>
    <row r="4" spans="1:3">
      <c r="A4" s="4" t="s">
        <v>1225</v>
      </c>
      <c r="B4" s="5"/>
      <c r="C4" s="5"/>
    </row>
    <row r="5" spans="1:3">
      <c r="A5" s="3" t="s">
        <v>588</v>
      </c>
      <c r="B5" s="9">
        <v>2550000</v>
      </c>
      <c r="C5" s="5"/>
    </row>
    <row r="6" spans="1:3">
      <c r="A6" s="3" t="s">
        <v>610</v>
      </c>
      <c r="B6" s="204">
        <v>2.8000000000000001E-2</v>
      </c>
      <c r="C6" s="5"/>
    </row>
    <row r="7" spans="1:3">
      <c r="A7" s="3" t="s">
        <v>1037</v>
      </c>
      <c r="B7" s="5"/>
      <c r="C7" s="5"/>
    </row>
    <row r="8" spans="1:3">
      <c r="A8" s="4" t="s">
        <v>1225</v>
      </c>
      <c r="B8" s="5"/>
      <c r="C8" s="5"/>
    </row>
    <row r="9" spans="1:3">
      <c r="A9" s="3" t="s">
        <v>588</v>
      </c>
      <c r="B9" s="7">
        <v>2550000</v>
      </c>
      <c r="C9" s="7">
        <v>2550000</v>
      </c>
    </row>
    <row r="10" spans="1:3" ht="60">
      <c r="A10" s="3" t="s">
        <v>1293</v>
      </c>
      <c r="B10" s="5"/>
      <c r="C10" s="5"/>
    </row>
    <row r="11" spans="1:3">
      <c r="A11" s="4" t="s">
        <v>1225</v>
      </c>
      <c r="B11" s="5"/>
      <c r="C11" s="5"/>
    </row>
    <row r="12" spans="1:3">
      <c r="A12" s="3" t="s">
        <v>588</v>
      </c>
      <c r="B12" s="7">
        <v>1300000</v>
      </c>
      <c r="C12" s="5"/>
    </row>
    <row r="13" spans="1:3">
      <c r="A13" s="3" t="s">
        <v>610</v>
      </c>
      <c r="B13" s="204">
        <v>0.02</v>
      </c>
      <c r="C13" s="5"/>
    </row>
    <row r="14" spans="1:3" ht="60">
      <c r="A14" s="3" t="s">
        <v>1294</v>
      </c>
      <c r="B14" s="5"/>
      <c r="C14" s="5"/>
    </row>
    <row r="15" spans="1:3">
      <c r="A15" s="4" t="s">
        <v>1225</v>
      </c>
      <c r="B15" s="5"/>
      <c r="C15" s="5"/>
    </row>
    <row r="16" spans="1:3">
      <c r="A16" s="3" t="s">
        <v>588</v>
      </c>
      <c r="B16" s="7">
        <v>750000</v>
      </c>
      <c r="C16" s="5"/>
    </row>
    <row r="17" spans="1:3">
      <c r="A17" s="3" t="s">
        <v>610</v>
      </c>
      <c r="B17" s="204">
        <v>0.03</v>
      </c>
      <c r="C17" s="5"/>
    </row>
    <row r="18" spans="1:3" ht="60">
      <c r="A18" s="3" t="s">
        <v>1295</v>
      </c>
      <c r="B18" s="5"/>
      <c r="C18" s="5"/>
    </row>
    <row r="19" spans="1:3">
      <c r="A19" s="4" t="s">
        <v>1225</v>
      </c>
      <c r="B19" s="5"/>
      <c r="C19" s="5"/>
    </row>
    <row r="20" spans="1:3">
      <c r="A20" s="3" t="s">
        <v>588</v>
      </c>
      <c r="B20" s="9">
        <v>500000</v>
      </c>
      <c r="C20" s="5"/>
    </row>
    <row r="21" spans="1:3">
      <c r="A21" s="3" t="s">
        <v>610</v>
      </c>
      <c r="B21" s="204">
        <v>4.5999999999999999E-2</v>
      </c>
      <c r="C21" s="5"/>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5.42578125" bestFit="1" customWidth="1"/>
    <col min="4" max="4" width="12.7109375" bestFit="1" customWidth="1"/>
  </cols>
  <sheetData>
    <row r="1" spans="1:4" ht="15" customHeight="1">
      <c r="A1" s="8" t="s">
        <v>1296</v>
      </c>
      <c r="B1" s="1" t="s">
        <v>1</v>
      </c>
      <c r="C1" s="1" t="s">
        <v>1161</v>
      </c>
      <c r="D1" s="1"/>
    </row>
    <row r="2" spans="1:4">
      <c r="A2" s="8"/>
      <c r="B2" s="1" t="s">
        <v>2</v>
      </c>
      <c r="C2" s="1" t="s">
        <v>1297</v>
      </c>
      <c r="D2" s="1" t="s">
        <v>1298</v>
      </c>
    </row>
    <row r="3" spans="1:4">
      <c r="A3" s="4" t="s">
        <v>1225</v>
      </c>
      <c r="B3" s="5"/>
      <c r="C3" s="5"/>
      <c r="D3" s="5"/>
    </row>
    <row r="4" spans="1:4" ht="30">
      <c r="A4" s="3" t="s">
        <v>1299</v>
      </c>
      <c r="B4" s="7">
        <v>1158000</v>
      </c>
      <c r="C4" s="5"/>
      <c r="D4" s="5"/>
    </row>
    <row r="5" spans="1:4" ht="30">
      <c r="A5" s="3" t="s">
        <v>1300</v>
      </c>
      <c r="B5" s="5"/>
      <c r="C5" s="5"/>
      <c r="D5" s="5"/>
    </row>
    <row r="6" spans="1:4">
      <c r="A6" s="4" t="s">
        <v>1225</v>
      </c>
      <c r="B6" s="5"/>
      <c r="C6" s="5"/>
      <c r="D6" s="5"/>
    </row>
    <row r="7" spans="1:4" ht="30">
      <c r="A7" s="3" t="s">
        <v>1299</v>
      </c>
      <c r="B7" s="5"/>
      <c r="C7" s="5"/>
      <c r="D7" s="7">
        <v>2550000000</v>
      </c>
    </row>
    <row r="8" spans="1:4">
      <c r="A8" s="3" t="s">
        <v>1301</v>
      </c>
      <c r="B8" s="204">
        <v>1</v>
      </c>
      <c r="C8" s="5"/>
      <c r="D8" s="5"/>
    </row>
    <row r="9" spans="1:4" ht="30">
      <c r="A9" s="3" t="s">
        <v>1302</v>
      </c>
      <c r="B9" s="5"/>
      <c r="C9" s="5"/>
      <c r="D9" s="5"/>
    </row>
    <row r="10" spans="1:4">
      <c r="A10" s="4" t="s">
        <v>1225</v>
      </c>
      <c r="B10" s="5"/>
      <c r="C10" s="5"/>
      <c r="D10" s="5"/>
    </row>
    <row r="11" spans="1:4">
      <c r="A11" s="3" t="s">
        <v>1155</v>
      </c>
      <c r="B11" s="5"/>
      <c r="C11" s="5"/>
      <c r="D11" s="204">
        <v>0.02</v>
      </c>
    </row>
    <row r="12" spans="1:4">
      <c r="A12" s="3" t="s">
        <v>1303</v>
      </c>
      <c r="B12" s="5"/>
      <c r="C12" s="5"/>
      <c r="D12" s="5"/>
    </row>
    <row r="13" spans="1:4">
      <c r="A13" s="4" t="s">
        <v>1225</v>
      </c>
      <c r="B13" s="5"/>
      <c r="C13" s="5"/>
      <c r="D13" s="5"/>
    </row>
    <row r="14" spans="1:4" ht="45">
      <c r="A14" s="3" t="s">
        <v>1304</v>
      </c>
      <c r="B14" s="5"/>
      <c r="C14" s="9">
        <v>300000</v>
      </c>
      <c r="D14" s="5"/>
    </row>
    <row r="15" spans="1:4">
      <c r="A15" s="3" t="s">
        <v>1305</v>
      </c>
      <c r="B15" s="5"/>
      <c r="C15" s="5" t="s">
        <v>1306</v>
      </c>
      <c r="D15" s="5"/>
    </row>
    <row r="16" spans="1:4">
      <c r="A16" s="3" t="s">
        <v>1307</v>
      </c>
      <c r="B16" s="5"/>
      <c r="C16" s="5" t="s">
        <v>1308</v>
      </c>
      <c r="D16" s="5"/>
    </row>
    <row r="17" spans="1:4" ht="30">
      <c r="A17" s="3" t="s">
        <v>18</v>
      </c>
      <c r="B17" s="5"/>
      <c r="C17" s="5"/>
      <c r="D17" s="5"/>
    </row>
    <row r="18" spans="1:4">
      <c r="A18" s="4" t="s">
        <v>1225</v>
      </c>
      <c r="B18" s="5"/>
      <c r="C18" s="5"/>
      <c r="D18" s="5"/>
    </row>
    <row r="19" spans="1:4">
      <c r="A19" s="3" t="s">
        <v>1155</v>
      </c>
      <c r="B19" s="204">
        <v>2.8000000000000001E-2</v>
      </c>
      <c r="C19" s="5"/>
      <c r="D19" s="5"/>
    </row>
    <row r="20" spans="1:4" ht="60">
      <c r="A20" s="3" t="s">
        <v>1309</v>
      </c>
      <c r="B20" s="5"/>
      <c r="C20" s="5"/>
      <c r="D20" s="5"/>
    </row>
    <row r="21" spans="1:4">
      <c r="A21" s="4" t="s">
        <v>1225</v>
      </c>
      <c r="B21" s="5"/>
      <c r="C21" s="5"/>
      <c r="D21" s="5"/>
    </row>
    <row r="22" spans="1:4">
      <c r="A22" s="3" t="s">
        <v>1155</v>
      </c>
      <c r="B22" s="204">
        <v>0.03</v>
      </c>
      <c r="C22" s="5"/>
      <c r="D22" s="5"/>
    </row>
    <row r="23" spans="1:4" ht="60">
      <c r="A23" s="3" t="s">
        <v>1310</v>
      </c>
      <c r="B23" s="5"/>
      <c r="C23" s="5"/>
      <c r="D23" s="5"/>
    </row>
    <row r="24" spans="1:4">
      <c r="A24" s="4" t="s">
        <v>1225</v>
      </c>
      <c r="B24" s="5"/>
      <c r="C24" s="5"/>
      <c r="D24" s="5"/>
    </row>
    <row r="25" spans="1:4">
      <c r="A25" s="3" t="s">
        <v>1155</v>
      </c>
      <c r="B25" s="204">
        <v>4.5999999999999999E-2</v>
      </c>
      <c r="C25" s="5"/>
      <c r="D25" s="5"/>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45">
      <c r="A1" s="1" t="s">
        <v>1311</v>
      </c>
      <c r="B1" s="1" t="s">
        <v>1161</v>
      </c>
      <c r="C1" s="1"/>
      <c r="D1" s="1"/>
    </row>
    <row r="2" spans="1:4" ht="30">
      <c r="A2" s="1" t="s">
        <v>126</v>
      </c>
      <c r="B2" s="1" t="s">
        <v>1297</v>
      </c>
      <c r="C2" s="1" t="s">
        <v>2</v>
      </c>
      <c r="D2" s="1" t="s">
        <v>22</v>
      </c>
    </row>
    <row r="3" spans="1:4">
      <c r="A3" s="4" t="s">
        <v>1225</v>
      </c>
      <c r="B3" s="5"/>
      <c r="C3" s="5"/>
      <c r="D3" s="5"/>
    </row>
    <row r="4" spans="1:4">
      <c r="A4" s="3" t="s">
        <v>564</v>
      </c>
      <c r="B4" s="5"/>
      <c r="C4" s="9">
        <v>1000000</v>
      </c>
      <c r="D4" s="9">
        <v>1000000</v>
      </c>
    </row>
    <row r="5" spans="1:4" ht="30">
      <c r="A5" s="3" t="s">
        <v>1312</v>
      </c>
      <c r="B5" s="5" t="s">
        <v>1306</v>
      </c>
      <c r="C5" s="5"/>
      <c r="D5" s="5"/>
    </row>
    <row r="6" spans="1:4">
      <c r="A6" s="3" t="s">
        <v>1313</v>
      </c>
      <c r="B6" s="5"/>
      <c r="C6" s="5"/>
      <c r="D6" s="5"/>
    </row>
    <row r="7" spans="1:4">
      <c r="A7" s="4" t="s">
        <v>1225</v>
      </c>
      <c r="B7" s="5"/>
      <c r="C7" s="5"/>
      <c r="D7" s="5"/>
    </row>
    <row r="8" spans="1:4">
      <c r="A8" s="3" t="s">
        <v>564</v>
      </c>
      <c r="B8" s="5"/>
      <c r="C8" s="9">
        <v>597500</v>
      </c>
      <c r="D8" s="5"/>
    </row>
    <row r="9" spans="1:4">
      <c r="A9" s="3" t="s">
        <v>1314</v>
      </c>
      <c r="B9" s="5"/>
      <c r="C9" s="5">
        <v>2</v>
      </c>
      <c r="D9" s="5"/>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36" customWidth="1"/>
    <col min="3" max="3" width="6.42578125" customWidth="1"/>
    <col min="4" max="4" width="36" customWidth="1"/>
  </cols>
  <sheetData>
    <row r="1" spans="1:4" ht="15" customHeight="1">
      <c r="A1" s="8" t="s">
        <v>1315</v>
      </c>
      <c r="B1" s="8" t="s">
        <v>1</v>
      </c>
      <c r="C1" s="8"/>
      <c r="D1" s="1"/>
    </row>
    <row r="2" spans="1:4" ht="15" customHeight="1">
      <c r="A2" s="8"/>
      <c r="B2" s="8" t="s">
        <v>2</v>
      </c>
      <c r="C2" s="8"/>
      <c r="D2" s="1" t="s">
        <v>22</v>
      </c>
    </row>
    <row r="3" spans="1:4">
      <c r="A3" s="4" t="s">
        <v>1225</v>
      </c>
      <c r="B3" s="5"/>
      <c r="C3" s="5"/>
      <c r="D3" s="5"/>
    </row>
    <row r="4" spans="1:4">
      <c r="A4" s="3" t="s">
        <v>610</v>
      </c>
      <c r="B4" s="204">
        <v>3.4799999999999998E-2</v>
      </c>
      <c r="C4" s="5"/>
      <c r="D4" s="5"/>
    </row>
    <row r="5" spans="1:4">
      <c r="A5" s="3" t="s">
        <v>1039</v>
      </c>
      <c r="B5" s="5"/>
      <c r="C5" s="5"/>
      <c r="D5" s="5"/>
    </row>
    <row r="6" spans="1:4">
      <c r="A6" s="4" t="s">
        <v>1225</v>
      </c>
      <c r="B6" s="5"/>
      <c r="C6" s="5"/>
      <c r="D6" s="5"/>
    </row>
    <row r="7" spans="1:4">
      <c r="A7" s="3" t="s">
        <v>588</v>
      </c>
      <c r="B7" s="9">
        <v>1000000000</v>
      </c>
      <c r="C7" s="5"/>
      <c r="D7" s="9">
        <v>1000000000</v>
      </c>
    </row>
    <row r="8" spans="1:4">
      <c r="A8" s="3" t="s">
        <v>610</v>
      </c>
      <c r="B8" s="204">
        <v>3.3000000000000002E-2</v>
      </c>
      <c r="C8" s="5"/>
      <c r="D8" s="5"/>
    </row>
    <row r="9" spans="1:4" ht="30">
      <c r="A9" s="3" t="s">
        <v>1316</v>
      </c>
      <c r="B9" s="7">
        <v>1000</v>
      </c>
      <c r="C9" s="5"/>
      <c r="D9" s="5"/>
    </row>
    <row r="10" spans="1:4" ht="30">
      <c r="A10" s="3" t="s">
        <v>1317</v>
      </c>
      <c r="B10" s="5"/>
      <c r="C10" s="5"/>
      <c r="D10" s="5"/>
    </row>
    <row r="11" spans="1:4">
      <c r="A11" s="4" t="s">
        <v>1225</v>
      </c>
      <c r="B11" s="5"/>
      <c r="C11" s="5"/>
      <c r="D11" s="5"/>
    </row>
    <row r="12" spans="1:4">
      <c r="A12" s="3" t="s">
        <v>588</v>
      </c>
      <c r="B12" s="7">
        <v>597500000</v>
      </c>
      <c r="C12" s="5"/>
      <c r="D12" s="5"/>
    </row>
    <row r="13" spans="1:4">
      <c r="A13" s="3" t="s">
        <v>610</v>
      </c>
      <c r="B13" s="204">
        <v>0.03</v>
      </c>
      <c r="C13" s="5"/>
      <c r="D13" s="5"/>
    </row>
    <row r="14" spans="1:4" ht="17.25">
      <c r="A14" s="3" t="s">
        <v>1318</v>
      </c>
      <c r="B14" s="5">
        <v>60.599699999999999</v>
      </c>
      <c r="C14" s="11" t="s">
        <v>160</v>
      </c>
      <c r="D14" s="5"/>
    </row>
    <row r="15" spans="1:4" ht="30">
      <c r="A15" s="3" t="s">
        <v>1319</v>
      </c>
      <c r="B15" s="5"/>
      <c r="C15" s="5"/>
      <c r="D15" s="5"/>
    </row>
    <row r="16" spans="1:4">
      <c r="A16" s="4" t="s">
        <v>1225</v>
      </c>
      <c r="B16" s="5"/>
      <c r="C16" s="5"/>
      <c r="D16" s="5"/>
    </row>
    <row r="17" spans="1:4">
      <c r="A17" s="3" t="s">
        <v>588</v>
      </c>
      <c r="B17" s="9">
        <v>402500000</v>
      </c>
      <c r="C17" s="5"/>
      <c r="D17" s="5"/>
    </row>
    <row r="18" spans="1:4">
      <c r="A18" s="3" t="s">
        <v>610</v>
      </c>
      <c r="B18" s="204">
        <v>3.7499999999999999E-2</v>
      </c>
      <c r="C18" s="5"/>
      <c r="D18" s="5"/>
    </row>
    <row r="19" spans="1:4" ht="17.25">
      <c r="A19" s="3" t="s">
        <v>1318</v>
      </c>
      <c r="B19" s="5">
        <v>66.724900000000005</v>
      </c>
      <c r="C19" s="11" t="s">
        <v>160</v>
      </c>
      <c r="D19" s="5"/>
    </row>
    <row r="20" spans="1:4">
      <c r="A20" s="12"/>
      <c r="B20" s="12"/>
      <c r="C20" s="12"/>
      <c r="D20" s="12"/>
    </row>
    <row r="21" spans="1:4" ht="30" customHeight="1">
      <c r="A21" s="3" t="s">
        <v>160</v>
      </c>
      <c r="B21" s="13" t="s">
        <v>629</v>
      </c>
      <c r="C21" s="13"/>
      <c r="D21" s="13"/>
    </row>
  </sheetData>
  <mergeCells count="5">
    <mergeCell ref="A1:A2"/>
    <mergeCell ref="B1:C1"/>
    <mergeCell ref="B2:C2"/>
    <mergeCell ref="A20:D20"/>
    <mergeCell ref="B21:D2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cols>
    <col min="1" max="1" width="36.5703125" bestFit="1" customWidth="1"/>
    <col min="2" max="3" width="15.42578125" bestFit="1" customWidth="1"/>
    <col min="4" max="4" width="14.28515625" bestFit="1" customWidth="1"/>
    <col min="5" max="5" width="12.7109375" bestFit="1" customWidth="1"/>
  </cols>
  <sheetData>
    <row r="1" spans="1:5" ht="15" customHeight="1">
      <c r="A1" s="8" t="s">
        <v>1320</v>
      </c>
      <c r="B1" s="1" t="s">
        <v>1161</v>
      </c>
      <c r="C1" s="1" t="s">
        <v>1</v>
      </c>
      <c r="D1" s="1"/>
      <c r="E1" s="1"/>
    </row>
    <row r="2" spans="1:5">
      <c r="A2" s="8"/>
      <c r="B2" s="1" t="s">
        <v>1321</v>
      </c>
      <c r="C2" s="1" t="s">
        <v>2</v>
      </c>
      <c r="D2" s="1" t="s">
        <v>22</v>
      </c>
      <c r="E2" s="1" t="s">
        <v>1322</v>
      </c>
    </row>
    <row r="3" spans="1:5">
      <c r="A3" s="4" t="s">
        <v>1225</v>
      </c>
      <c r="B3" s="5"/>
      <c r="C3" s="5"/>
      <c r="D3" s="5"/>
      <c r="E3" s="5"/>
    </row>
    <row r="4" spans="1:5">
      <c r="A4" s="3" t="s">
        <v>47</v>
      </c>
      <c r="B4" s="5"/>
      <c r="C4" s="9">
        <v>3184000000</v>
      </c>
      <c r="D4" s="9">
        <v>3184000000</v>
      </c>
      <c r="E4" s="5"/>
    </row>
    <row r="5" spans="1:5">
      <c r="A5" s="3" t="s">
        <v>1247</v>
      </c>
      <c r="B5" s="5"/>
      <c r="C5" s="5"/>
      <c r="D5" s="5"/>
      <c r="E5" s="5"/>
    </row>
    <row r="6" spans="1:5">
      <c r="A6" s="4" t="s">
        <v>1225</v>
      </c>
      <c r="B6" s="5"/>
      <c r="C6" s="5"/>
      <c r="D6" s="5"/>
      <c r="E6" s="5"/>
    </row>
    <row r="7" spans="1:5">
      <c r="A7" s="3" t="s">
        <v>47</v>
      </c>
      <c r="B7" s="5"/>
      <c r="C7" s="7">
        <v>3184000000</v>
      </c>
      <c r="D7" s="7">
        <v>3184000000</v>
      </c>
      <c r="E7" s="5"/>
    </row>
    <row r="8" spans="1:5" ht="30">
      <c r="A8" s="3" t="s">
        <v>1323</v>
      </c>
      <c r="B8" s="5"/>
      <c r="C8" s="5"/>
      <c r="D8" s="5"/>
      <c r="E8" s="5"/>
    </row>
    <row r="9" spans="1:5">
      <c r="A9" s="4" t="s">
        <v>1225</v>
      </c>
      <c r="B9" s="5"/>
      <c r="C9" s="5"/>
      <c r="D9" s="5"/>
      <c r="E9" s="5"/>
    </row>
    <row r="10" spans="1:5">
      <c r="A10" s="3" t="s">
        <v>47</v>
      </c>
      <c r="B10" s="7">
        <v>3600000000</v>
      </c>
      <c r="C10" s="7">
        <v>3200000000</v>
      </c>
      <c r="D10" s="5"/>
      <c r="E10" s="5"/>
    </row>
    <row r="11" spans="1:5">
      <c r="A11" s="3" t="s">
        <v>1324</v>
      </c>
      <c r="B11" s="5"/>
      <c r="C11" s="7">
        <v>416000000</v>
      </c>
      <c r="D11" s="5"/>
      <c r="E11" s="5"/>
    </row>
    <row r="12" spans="1:5" ht="30">
      <c r="A12" s="3" t="s">
        <v>1325</v>
      </c>
      <c r="B12" s="5" t="s">
        <v>1326</v>
      </c>
      <c r="C12" s="5"/>
      <c r="D12" s="5"/>
      <c r="E12" s="5"/>
    </row>
    <row r="13" spans="1:5">
      <c r="A13" s="3" t="s">
        <v>1327</v>
      </c>
      <c r="B13" s="5"/>
      <c r="C13" s="5" t="s">
        <v>1074</v>
      </c>
      <c r="D13" s="5"/>
      <c r="E13" s="5"/>
    </row>
    <row r="14" spans="1:5" ht="45">
      <c r="A14" s="3" t="s">
        <v>1328</v>
      </c>
      <c r="B14" s="5"/>
      <c r="C14" s="5"/>
      <c r="D14" s="5"/>
      <c r="E14" s="5"/>
    </row>
    <row r="15" spans="1:5">
      <c r="A15" s="4" t="s">
        <v>1225</v>
      </c>
      <c r="B15" s="5"/>
      <c r="C15" s="5"/>
      <c r="D15" s="5"/>
      <c r="E15" s="5"/>
    </row>
    <row r="16" spans="1:5">
      <c r="A16" s="3" t="s">
        <v>1329</v>
      </c>
      <c r="B16" s="5"/>
      <c r="C16" s="5"/>
      <c r="D16" s="5"/>
      <c r="E16" s="7">
        <v>1000000000</v>
      </c>
    </row>
    <row r="17" spans="1:5" ht="60">
      <c r="A17" s="3" t="s">
        <v>1330</v>
      </c>
      <c r="B17" s="5"/>
      <c r="C17" s="5"/>
      <c r="D17" s="5"/>
      <c r="E17" s="5"/>
    </row>
    <row r="18" spans="1:5">
      <c r="A18" s="4" t="s">
        <v>1225</v>
      </c>
      <c r="B18" s="5"/>
      <c r="C18" s="5"/>
      <c r="D18" s="5"/>
      <c r="E18" s="5"/>
    </row>
    <row r="19" spans="1:5">
      <c r="A19" s="3" t="s">
        <v>1329</v>
      </c>
      <c r="B19" s="5"/>
      <c r="C19" s="5"/>
      <c r="D19" s="5"/>
      <c r="E19" s="7">
        <v>2600000000</v>
      </c>
    </row>
    <row r="20" spans="1:5" ht="60">
      <c r="A20" s="3" t="s">
        <v>1331</v>
      </c>
      <c r="B20" s="5"/>
      <c r="C20" s="5"/>
      <c r="D20" s="5"/>
      <c r="E20" s="5"/>
    </row>
    <row r="21" spans="1:5">
      <c r="A21" s="4" t="s">
        <v>1225</v>
      </c>
      <c r="B21" s="5"/>
      <c r="C21" s="5"/>
      <c r="D21" s="5"/>
      <c r="E21" s="5"/>
    </row>
    <row r="22" spans="1:5">
      <c r="A22" s="3" t="s">
        <v>47</v>
      </c>
      <c r="B22" s="5"/>
      <c r="C22" s="7">
        <v>2200000000</v>
      </c>
      <c r="D22" s="5"/>
      <c r="E22" s="5"/>
    </row>
    <row r="23" spans="1:5">
      <c r="A23" s="3" t="s">
        <v>1332</v>
      </c>
      <c r="B23" s="5"/>
      <c r="C23" s="204">
        <v>1.9699999999999999E-2</v>
      </c>
      <c r="D23" s="5"/>
      <c r="E23" s="5"/>
    </row>
    <row r="24" spans="1:5" ht="60">
      <c r="A24" s="3" t="s">
        <v>1333</v>
      </c>
      <c r="B24" s="5"/>
      <c r="C24" s="5"/>
      <c r="D24" s="5"/>
      <c r="E24" s="5"/>
    </row>
    <row r="25" spans="1:5">
      <c r="A25" s="4" t="s">
        <v>1225</v>
      </c>
      <c r="B25" s="5"/>
      <c r="C25" s="5"/>
      <c r="D25" s="5"/>
      <c r="E25" s="5"/>
    </row>
    <row r="26" spans="1:5">
      <c r="A26" s="3" t="s">
        <v>47</v>
      </c>
      <c r="B26" s="5"/>
      <c r="C26" s="7">
        <v>1000000000</v>
      </c>
      <c r="D26" s="5"/>
      <c r="E26" s="5"/>
    </row>
    <row r="27" spans="1:5" ht="30">
      <c r="A27" s="3" t="s">
        <v>1334</v>
      </c>
      <c r="B27" s="5"/>
      <c r="C27" s="204">
        <v>3.3000000000000002E-2</v>
      </c>
      <c r="D27" s="5"/>
      <c r="E27" s="5"/>
    </row>
    <row r="28" spans="1:5" ht="60">
      <c r="A28" s="3" t="s">
        <v>1335</v>
      </c>
      <c r="B28" s="5"/>
      <c r="C28" s="5"/>
      <c r="D28" s="5"/>
      <c r="E28" s="5"/>
    </row>
    <row r="29" spans="1:5">
      <c r="A29" s="4" t="s">
        <v>1225</v>
      </c>
      <c r="B29" s="5"/>
      <c r="C29" s="5"/>
      <c r="D29" s="5"/>
      <c r="E29" s="5"/>
    </row>
    <row r="30" spans="1:5">
      <c r="A30" s="3" t="s">
        <v>1336</v>
      </c>
      <c r="B30" s="5"/>
      <c r="C30" s="204">
        <v>5.0000000000000001E-3</v>
      </c>
      <c r="D30" s="5"/>
      <c r="E30" s="5"/>
    </row>
    <row r="31" spans="1:5" ht="45">
      <c r="A31" s="3" t="s">
        <v>1337</v>
      </c>
      <c r="B31" s="5"/>
      <c r="C31" s="5"/>
      <c r="D31" s="5"/>
      <c r="E31" s="5"/>
    </row>
    <row r="32" spans="1:5">
      <c r="A32" s="4" t="s">
        <v>1225</v>
      </c>
      <c r="B32" s="5"/>
      <c r="C32" s="5"/>
      <c r="D32" s="5"/>
      <c r="E32" s="5"/>
    </row>
    <row r="33" spans="1:5">
      <c r="A33" s="3" t="s">
        <v>1338</v>
      </c>
      <c r="B33" s="5"/>
      <c r="C33" s="204">
        <v>1.5E-3</v>
      </c>
      <c r="D33" s="5"/>
      <c r="E33" s="5"/>
    </row>
    <row r="34" spans="1:5" ht="75">
      <c r="A34" s="3" t="s">
        <v>1339</v>
      </c>
      <c r="B34" s="5"/>
      <c r="C34" s="5"/>
      <c r="D34" s="5"/>
      <c r="E34" s="5"/>
    </row>
    <row r="35" spans="1:5">
      <c r="A35" s="4" t="s">
        <v>1225</v>
      </c>
      <c r="B35" s="5"/>
      <c r="C35" s="5"/>
      <c r="D35" s="5"/>
      <c r="E35" s="5"/>
    </row>
    <row r="36" spans="1:5">
      <c r="A36" s="3" t="s">
        <v>1336</v>
      </c>
      <c r="B36" s="5"/>
      <c r="C36" s="204">
        <v>1.15E-2</v>
      </c>
      <c r="D36" s="5"/>
      <c r="E36" s="5"/>
    </row>
    <row r="37" spans="1:5" ht="75">
      <c r="A37" s="3" t="s">
        <v>1340</v>
      </c>
      <c r="B37" s="5"/>
      <c r="C37" s="5"/>
      <c r="D37" s="5"/>
      <c r="E37" s="5"/>
    </row>
    <row r="38" spans="1:5">
      <c r="A38" s="4" t="s">
        <v>1225</v>
      </c>
      <c r="B38" s="5"/>
      <c r="C38" s="5"/>
      <c r="D38" s="5"/>
      <c r="E38" s="5"/>
    </row>
    <row r="39" spans="1:5">
      <c r="A39" s="3" t="s">
        <v>1336</v>
      </c>
      <c r="B39" s="5"/>
      <c r="C39" s="204">
        <v>1.5E-3</v>
      </c>
      <c r="D39" s="5"/>
      <c r="E39" s="5"/>
    </row>
    <row r="40" spans="1:5" ht="75">
      <c r="A40" s="3" t="s">
        <v>1341</v>
      </c>
      <c r="B40" s="5"/>
      <c r="C40" s="5"/>
      <c r="D40" s="5"/>
      <c r="E40" s="5"/>
    </row>
    <row r="41" spans="1:5">
      <c r="A41" s="4" t="s">
        <v>1225</v>
      </c>
      <c r="B41" s="5"/>
      <c r="C41" s="5"/>
      <c r="D41" s="5"/>
      <c r="E41" s="5"/>
    </row>
    <row r="42" spans="1:5">
      <c r="A42" s="3" t="s">
        <v>1336</v>
      </c>
      <c r="B42" s="5"/>
      <c r="C42" s="204">
        <v>0.01</v>
      </c>
      <c r="D42" s="5"/>
      <c r="E42" s="5"/>
    </row>
    <row r="43" spans="1:5" ht="75">
      <c r="A43" s="3" t="s">
        <v>1342</v>
      </c>
      <c r="B43" s="5"/>
      <c r="C43" s="5"/>
      <c r="D43" s="5"/>
      <c r="E43" s="5"/>
    </row>
    <row r="44" spans="1:5">
      <c r="A44" s="4" t="s">
        <v>1225</v>
      </c>
      <c r="B44" s="5"/>
      <c r="C44" s="5"/>
      <c r="D44" s="5"/>
      <c r="E44" s="5"/>
    </row>
    <row r="45" spans="1:5">
      <c r="A45" s="3" t="s">
        <v>1336</v>
      </c>
      <c r="B45" s="5"/>
      <c r="C45" s="204">
        <v>0</v>
      </c>
      <c r="D45" s="5"/>
      <c r="E45" s="5"/>
    </row>
    <row r="46" spans="1:5" ht="45">
      <c r="A46" s="3" t="s">
        <v>1343</v>
      </c>
      <c r="B46" s="5"/>
      <c r="C46" s="5"/>
      <c r="D46" s="5"/>
      <c r="E46" s="5"/>
    </row>
    <row r="47" spans="1:5">
      <c r="A47" s="4" t="s">
        <v>1225</v>
      </c>
      <c r="B47" s="5"/>
      <c r="C47" s="5"/>
      <c r="D47" s="5"/>
      <c r="E47" s="5"/>
    </row>
    <row r="48" spans="1:5">
      <c r="A48" s="3" t="s">
        <v>1338</v>
      </c>
      <c r="B48" s="5"/>
      <c r="C48" s="204">
        <v>2.5000000000000001E-3</v>
      </c>
      <c r="D48" s="5"/>
      <c r="E48" s="5"/>
    </row>
    <row r="49" spans="1:5" ht="75">
      <c r="A49" s="3" t="s">
        <v>1344</v>
      </c>
      <c r="B49" s="5"/>
      <c r="C49" s="5"/>
      <c r="D49" s="5"/>
      <c r="E49" s="5"/>
    </row>
    <row r="50" spans="1:5">
      <c r="A50" s="4" t="s">
        <v>1225</v>
      </c>
      <c r="B50" s="5"/>
      <c r="C50" s="5"/>
      <c r="D50" s="5"/>
      <c r="E50" s="5"/>
    </row>
    <row r="51" spans="1:5">
      <c r="A51" s="3" t="s">
        <v>1336</v>
      </c>
      <c r="B51" s="5"/>
      <c r="C51" s="204">
        <v>2.0500000000000001E-2</v>
      </c>
      <c r="D51" s="5"/>
      <c r="E51" s="5"/>
    </row>
    <row r="52" spans="1:5" ht="75">
      <c r="A52" s="3" t="s">
        <v>1345</v>
      </c>
      <c r="B52" s="5"/>
      <c r="C52" s="5"/>
      <c r="D52" s="5"/>
      <c r="E52" s="5"/>
    </row>
    <row r="53" spans="1:5">
      <c r="A53" s="4" t="s">
        <v>1225</v>
      </c>
      <c r="B53" s="5"/>
      <c r="C53" s="5"/>
      <c r="D53" s="5"/>
      <c r="E53" s="5"/>
    </row>
    <row r="54" spans="1:5">
      <c r="A54" s="3" t="s">
        <v>1336</v>
      </c>
      <c r="B54" s="5"/>
      <c r="C54" s="204">
        <v>1.0500000000000001E-2</v>
      </c>
      <c r="D54" s="5"/>
      <c r="E54" s="5"/>
    </row>
    <row r="55" spans="1:5" ht="75">
      <c r="A55" s="3" t="s">
        <v>1346</v>
      </c>
      <c r="B55" s="5"/>
      <c r="C55" s="5"/>
      <c r="D55" s="5"/>
      <c r="E55" s="5"/>
    </row>
    <row r="56" spans="1:5">
      <c r="A56" s="4" t="s">
        <v>1225</v>
      </c>
      <c r="B56" s="5"/>
      <c r="C56" s="5"/>
      <c r="D56" s="5"/>
      <c r="E56" s="5"/>
    </row>
    <row r="57" spans="1:5">
      <c r="A57" s="3" t="s">
        <v>1336</v>
      </c>
      <c r="B57" s="5"/>
      <c r="C57" s="204">
        <v>1.7999999999999999E-2</v>
      </c>
      <c r="D57" s="5"/>
      <c r="E57" s="5"/>
    </row>
    <row r="58" spans="1:5" ht="75">
      <c r="A58" s="3" t="s">
        <v>1347</v>
      </c>
      <c r="B58" s="5"/>
      <c r="C58" s="5"/>
      <c r="D58" s="5"/>
      <c r="E58" s="5"/>
    </row>
    <row r="59" spans="1:5">
      <c r="A59" s="4" t="s">
        <v>1225</v>
      </c>
      <c r="B59" s="5"/>
      <c r="C59" s="5"/>
      <c r="D59" s="5"/>
      <c r="E59" s="5"/>
    </row>
    <row r="60" spans="1:5">
      <c r="A60" s="3" t="s">
        <v>1336</v>
      </c>
      <c r="B60" s="5"/>
      <c r="C60" s="204">
        <v>8.0000000000000002E-3</v>
      </c>
      <c r="D60" s="5"/>
      <c r="E60" s="5"/>
    </row>
    <row r="61" spans="1:5" ht="45">
      <c r="A61" s="3" t="s">
        <v>1348</v>
      </c>
      <c r="B61" s="5"/>
      <c r="C61" s="5"/>
      <c r="D61" s="5"/>
      <c r="E61" s="5"/>
    </row>
    <row r="62" spans="1:5">
      <c r="A62" s="4" t="s">
        <v>1225</v>
      </c>
      <c r="B62" s="5"/>
      <c r="C62" s="5"/>
      <c r="D62" s="5"/>
      <c r="E62" s="5"/>
    </row>
    <row r="63" spans="1:5">
      <c r="A63" s="3" t="s">
        <v>1349</v>
      </c>
      <c r="B63" s="9">
        <v>25000000</v>
      </c>
      <c r="C63" s="5"/>
      <c r="D63" s="5"/>
      <c r="E63" s="5"/>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12.7109375" bestFit="1" customWidth="1"/>
    <col min="3" max="3" width="12.5703125" bestFit="1" customWidth="1"/>
    <col min="4" max="4" width="12.28515625" bestFit="1" customWidth="1"/>
    <col min="5" max="5" width="11.85546875" bestFit="1" customWidth="1"/>
  </cols>
  <sheetData>
    <row r="1" spans="1:5" ht="15" customHeight="1">
      <c r="A1" s="8" t="s">
        <v>1350</v>
      </c>
      <c r="B1" s="8" t="s">
        <v>1</v>
      </c>
      <c r="C1" s="8"/>
      <c r="D1" s="8" t="s">
        <v>1351</v>
      </c>
      <c r="E1" s="8"/>
    </row>
    <row r="2" spans="1:5">
      <c r="A2" s="8"/>
      <c r="B2" s="1" t="s">
        <v>2</v>
      </c>
      <c r="C2" s="1" t="s">
        <v>86</v>
      </c>
      <c r="D2" s="1" t="s">
        <v>1352</v>
      </c>
      <c r="E2" s="1" t="s">
        <v>1353</v>
      </c>
    </row>
    <row r="3" spans="1:5">
      <c r="A3" s="4" t="s">
        <v>1354</v>
      </c>
      <c r="B3" s="5"/>
      <c r="C3" s="5"/>
      <c r="D3" s="5"/>
      <c r="E3" s="5"/>
    </row>
    <row r="4" spans="1:5">
      <c r="A4" s="3" t="s">
        <v>107</v>
      </c>
      <c r="B4" s="9">
        <v>-1028000</v>
      </c>
      <c r="C4" s="9">
        <v>-7121000</v>
      </c>
      <c r="D4" s="5"/>
      <c r="E4" s="5"/>
    </row>
    <row r="5" spans="1:5" ht="45">
      <c r="A5" s="3" t="s">
        <v>1355</v>
      </c>
      <c r="B5" s="5"/>
      <c r="C5" s="5"/>
      <c r="D5" s="5"/>
      <c r="E5" s="5"/>
    </row>
    <row r="6" spans="1:5">
      <c r="A6" s="4" t="s">
        <v>1354</v>
      </c>
      <c r="B6" s="5"/>
      <c r="C6" s="5"/>
      <c r="D6" s="5"/>
      <c r="E6" s="5"/>
    </row>
    <row r="7" spans="1:5" ht="30">
      <c r="A7" s="3" t="s">
        <v>1356</v>
      </c>
      <c r="B7" s="7">
        <v>13100000</v>
      </c>
      <c r="C7" s="5"/>
      <c r="D7" s="5"/>
      <c r="E7" s="5"/>
    </row>
    <row r="8" spans="1:5" ht="60">
      <c r="A8" s="3" t="s">
        <v>1357</v>
      </c>
      <c r="B8" s="5"/>
      <c r="C8" s="5"/>
      <c r="D8" s="5"/>
      <c r="E8" s="5"/>
    </row>
    <row r="9" spans="1:5">
      <c r="A9" s="4" t="s">
        <v>1354</v>
      </c>
      <c r="B9" s="5"/>
      <c r="C9" s="5"/>
      <c r="D9" s="5"/>
      <c r="E9" s="5"/>
    </row>
    <row r="10" spans="1:5" ht="30">
      <c r="A10" s="3" t="s">
        <v>1356</v>
      </c>
      <c r="B10" s="7">
        <v>13100000</v>
      </c>
      <c r="C10" s="5"/>
      <c r="D10" s="5"/>
      <c r="E10" s="5"/>
    </row>
    <row r="11" spans="1:5" ht="60">
      <c r="A11" s="3" t="s">
        <v>1358</v>
      </c>
      <c r="B11" s="5"/>
      <c r="C11" s="5"/>
      <c r="D11" s="5"/>
      <c r="E11" s="5"/>
    </row>
    <row r="12" spans="1:5">
      <c r="A12" s="4" t="s">
        <v>1354</v>
      </c>
      <c r="B12" s="5"/>
      <c r="C12" s="5"/>
      <c r="D12" s="5"/>
      <c r="E12" s="5"/>
    </row>
    <row r="13" spans="1:5" ht="30">
      <c r="A13" s="3" t="s">
        <v>1359</v>
      </c>
      <c r="B13" s="7">
        <v>9200000</v>
      </c>
      <c r="C13" s="5"/>
      <c r="D13" s="5"/>
      <c r="E13" s="5"/>
    </row>
    <row r="14" spans="1:5">
      <c r="A14" s="3" t="s">
        <v>1360</v>
      </c>
      <c r="B14" s="5"/>
      <c r="C14" s="5"/>
      <c r="D14" s="5"/>
      <c r="E14" s="5"/>
    </row>
    <row r="15" spans="1:5">
      <c r="A15" s="4" t="s">
        <v>1354</v>
      </c>
      <c r="B15" s="5"/>
      <c r="C15" s="5"/>
      <c r="D15" s="5"/>
      <c r="E15" s="5"/>
    </row>
    <row r="16" spans="1:5">
      <c r="A16" s="3" t="s">
        <v>1361</v>
      </c>
      <c r="B16" s="5"/>
      <c r="C16" s="5"/>
      <c r="D16" s="5"/>
      <c r="E16" s="7">
        <v>250000000</v>
      </c>
    </row>
    <row r="17" spans="1:5">
      <c r="A17" s="3" t="s">
        <v>1362</v>
      </c>
      <c r="B17" s="5"/>
      <c r="C17" s="5"/>
      <c r="D17" s="5"/>
      <c r="E17" s="5" t="s">
        <v>1363</v>
      </c>
    </row>
    <row r="18" spans="1:5">
      <c r="A18" s="3" t="s">
        <v>1364</v>
      </c>
      <c r="B18" s="5"/>
      <c r="C18" s="5"/>
      <c r="D18" s="7">
        <v>3900000</v>
      </c>
      <c r="E18" s="5"/>
    </row>
    <row r="19" spans="1:5" ht="30">
      <c r="A19" s="3" t="s">
        <v>1365</v>
      </c>
      <c r="B19" s="5"/>
      <c r="C19" s="5"/>
      <c r="D19" s="5"/>
      <c r="E19" s="5"/>
    </row>
    <row r="20" spans="1:5">
      <c r="A20" s="4" t="s">
        <v>1354</v>
      </c>
      <c r="B20" s="5"/>
      <c r="C20" s="5"/>
      <c r="D20" s="5"/>
      <c r="E20" s="5"/>
    </row>
    <row r="21" spans="1:5" ht="30">
      <c r="A21" s="3" t="s">
        <v>1366</v>
      </c>
      <c r="B21" s="7">
        <v>200000</v>
      </c>
      <c r="C21" s="5"/>
      <c r="D21" s="5"/>
      <c r="E21" s="5"/>
    </row>
    <row r="22" spans="1:5" ht="60">
      <c r="A22" s="3" t="s">
        <v>1367</v>
      </c>
      <c r="B22" s="5"/>
      <c r="C22" s="5"/>
      <c r="D22" s="5"/>
      <c r="E22" s="5"/>
    </row>
    <row r="23" spans="1:5">
      <c r="A23" s="4" t="s">
        <v>1354</v>
      </c>
      <c r="B23" s="5"/>
      <c r="C23" s="5"/>
      <c r="D23" s="5"/>
      <c r="E23" s="5"/>
    </row>
    <row r="24" spans="1:5">
      <c r="A24" s="3" t="s">
        <v>1361</v>
      </c>
      <c r="B24" s="7">
        <v>1248814000</v>
      </c>
      <c r="C24" s="5"/>
      <c r="D24" s="5"/>
      <c r="E24" s="5"/>
    </row>
    <row r="25" spans="1:5" ht="45">
      <c r="A25" s="3" t="s">
        <v>1368</v>
      </c>
      <c r="B25" s="5"/>
      <c r="C25" s="5"/>
      <c r="D25" s="5"/>
      <c r="E25" s="5"/>
    </row>
    <row r="26" spans="1:5">
      <c r="A26" s="4" t="s">
        <v>1354</v>
      </c>
      <c r="B26" s="5"/>
      <c r="C26" s="5"/>
      <c r="D26" s="5"/>
      <c r="E26" s="5"/>
    </row>
    <row r="27" spans="1:5">
      <c r="A27" s="3" t="s">
        <v>1361</v>
      </c>
      <c r="B27" s="7">
        <v>51400000</v>
      </c>
      <c r="C27" s="5"/>
      <c r="D27" s="5"/>
      <c r="E27" s="5"/>
    </row>
    <row r="28" spans="1:5" ht="75">
      <c r="A28" s="3" t="s">
        <v>1369</v>
      </c>
      <c r="B28" s="7">
        <v>-1000000</v>
      </c>
      <c r="C28" s="5"/>
      <c r="D28" s="5"/>
      <c r="E28" s="5"/>
    </row>
    <row r="29" spans="1:5">
      <c r="A29" s="3" t="s">
        <v>107</v>
      </c>
      <c r="B29" s="5"/>
      <c r="C29" s="9">
        <v>-7100000</v>
      </c>
      <c r="D29" s="5"/>
      <c r="E29" s="5"/>
    </row>
  </sheetData>
  <mergeCells count="3">
    <mergeCell ref="A1:A2"/>
    <mergeCell ref="B1:C1"/>
    <mergeCell ref="D1:E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4.28515625" bestFit="1" customWidth="1"/>
  </cols>
  <sheetData>
    <row r="1" spans="1:2" ht="45" customHeight="1">
      <c r="A1" s="8" t="s">
        <v>1370</v>
      </c>
      <c r="B1" s="1" t="s">
        <v>2</v>
      </c>
    </row>
    <row r="2" spans="1:2">
      <c r="A2" s="8"/>
      <c r="B2" s="1" t="s">
        <v>1371</v>
      </c>
    </row>
    <row r="3" spans="1:2" ht="30">
      <c r="A3" s="3" t="s">
        <v>1047</v>
      </c>
      <c r="B3" s="5"/>
    </row>
    <row r="4" spans="1:2">
      <c r="A4" s="4" t="s">
        <v>1354</v>
      </c>
      <c r="B4" s="5"/>
    </row>
    <row r="5" spans="1:2">
      <c r="A5" s="3" t="s">
        <v>669</v>
      </c>
      <c r="B5" s="5">
        <v>1</v>
      </c>
    </row>
    <row r="6" spans="1:2">
      <c r="A6" s="3" t="s">
        <v>652</v>
      </c>
      <c r="B6" s="9">
        <v>51400000</v>
      </c>
    </row>
    <row r="7" spans="1:2" ht="45">
      <c r="A7" s="3" t="s">
        <v>1372</v>
      </c>
      <c r="B7" s="5"/>
    </row>
    <row r="8" spans="1:2">
      <c r="A8" s="4" t="s">
        <v>1354</v>
      </c>
      <c r="B8" s="5"/>
    </row>
    <row r="9" spans="1:2">
      <c r="A9" s="3" t="s">
        <v>669</v>
      </c>
      <c r="B9" s="5">
        <v>17</v>
      </c>
    </row>
    <row r="10" spans="1:2">
      <c r="A10" s="3" t="s">
        <v>652</v>
      </c>
      <c r="B10" s="9">
        <v>1248814000</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1373</v>
      </c>
      <c r="B1" s="8" t="s">
        <v>2</v>
      </c>
      <c r="C1" s="8" t="s">
        <v>22</v>
      </c>
    </row>
    <row r="2" spans="1:3" ht="30">
      <c r="A2" s="1" t="s">
        <v>126</v>
      </c>
      <c r="B2" s="8"/>
      <c r="C2" s="8"/>
    </row>
    <row r="3" spans="1:3">
      <c r="A3" s="4" t="s">
        <v>1374</v>
      </c>
      <c r="B3" s="5"/>
      <c r="C3" s="5"/>
    </row>
    <row r="4" spans="1:3">
      <c r="A4" s="3" t="s">
        <v>1375</v>
      </c>
      <c r="B4" s="9">
        <v>1251</v>
      </c>
      <c r="C4" s="9">
        <v>5509</v>
      </c>
    </row>
    <row r="5" spans="1:3" ht="60">
      <c r="A5" s="3" t="s">
        <v>1376</v>
      </c>
      <c r="B5" s="5"/>
      <c r="C5" s="5"/>
    </row>
    <row r="6" spans="1:3">
      <c r="A6" s="4" t="s">
        <v>1374</v>
      </c>
      <c r="B6" s="5"/>
      <c r="C6" s="5"/>
    </row>
    <row r="7" spans="1:3">
      <c r="A7" s="3" t="s">
        <v>1375</v>
      </c>
      <c r="B7" s="5">
        <v>0</v>
      </c>
      <c r="C7" s="5">
        <v>568</v>
      </c>
    </row>
    <row r="8" spans="1:3" ht="75">
      <c r="A8" s="3" t="s">
        <v>1377</v>
      </c>
      <c r="B8" s="5"/>
      <c r="C8" s="5"/>
    </row>
    <row r="9" spans="1:3">
      <c r="A9" s="4" t="s">
        <v>1374</v>
      </c>
      <c r="B9" s="5"/>
      <c r="C9" s="5"/>
    </row>
    <row r="10" spans="1:3">
      <c r="A10" s="3" t="s">
        <v>1375</v>
      </c>
      <c r="B10" s="7">
        <v>1251</v>
      </c>
      <c r="C10" s="7">
        <v>4941</v>
      </c>
    </row>
    <row r="11" spans="1:3" ht="90">
      <c r="A11" s="3" t="s">
        <v>1378</v>
      </c>
      <c r="B11" s="5"/>
      <c r="C11" s="5"/>
    </row>
    <row r="12" spans="1:3">
      <c r="A12" s="4" t="s">
        <v>1374</v>
      </c>
      <c r="B12" s="5"/>
      <c r="C12" s="5"/>
    </row>
    <row r="13" spans="1:3">
      <c r="A13" s="3" t="s">
        <v>1379</v>
      </c>
      <c r="B13" s="7">
        <v>-11721</v>
      </c>
      <c r="C13" s="7">
        <v>-7384</v>
      </c>
    </row>
    <row r="14" spans="1:3" ht="90">
      <c r="A14" s="3" t="s">
        <v>1380</v>
      </c>
      <c r="B14" s="5"/>
      <c r="C14" s="5"/>
    </row>
    <row r="15" spans="1:3">
      <c r="A15" s="4" t="s">
        <v>1374</v>
      </c>
      <c r="B15" s="5"/>
      <c r="C15" s="5"/>
    </row>
    <row r="16" spans="1:3">
      <c r="A16" s="3" t="s">
        <v>1379</v>
      </c>
      <c r="B16" s="9">
        <v>-33</v>
      </c>
      <c r="C16" s="9">
        <v>0</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1381</v>
      </c>
      <c r="B1" s="8" t="s">
        <v>1</v>
      </c>
      <c r="C1" s="8"/>
    </row>
    <row r="2" spans="1:3" ht="30">
      <c r="A2" s="1" t="s">
        <v>126</v>
      </c>
      <c r="B2" s="1" t="s">
        <v>2</v>
      </c>
      <c r="C2" s="1" t="s">
        <v>86</v>
      </c>
    </row>
    <row r="3" spans="1:3" ht="30">
      <c r="A3" s="4" t="s">
        <v>1382</v>
      </c>
      <c r="B3" s="5"/>
      <c r="C3" s="5"/>
    </row>
    <row r="4" spans="1:3" ht="60">
      <c r="A4" s="3" t="s">
        <v>661</v>
      </c>
      <c r="B4" s="9">
        <v>-10396</v>
      </c>
      <c r="C4" s="9">
        <v>-3839</v>
      </c>
    </row>
    <row r="5" spans="1:3">
      <c r="A5" s="3" t="s">
        <v>1383</v>
      </c>
      <c r="B5" s="5"/>
      <c r="C5" s="5"/>
    </row>
    <row r="6" spans="1:3" ht="30">
      <c r="A6" s="4" t="s">
        <v>1382</v>
      </c>
      <c r="B6" s="5"/>
      <c r="C6" s="5"/>
    </row>
    <row r="7" spans="1:3" ht="60">
      <c r="A7" s="3" t="s">
        <v>664</v>
      </c>
      <c r="B7" s="9">
        <v>2736</v>
      </c>
      <c r="C7" s="9">
        <v>1541</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1384</v>
      </c>
      <c r="B1" s="8" t="s">
        <v>2</v>
      </c>
      <c r="C1" s="8" t="s">
        <v>22</v>
      </c>
    </row>
    <row r="2" spans="1:3" ht="30">
      <c r="A2" s="1" t="s">
        <v>126</v>
      </c>
      <c r="B2" s="8"/>
      <c r="C2" s="8"/>
    </row>
    <row r="3" spans="1:3" ht="30">
      <c r="A3" s="4" t="s">
        <v>641</v>
      </c>
      <c r="B3" s="5"/>
      <c r="C3" s="5"/>
    </row>
    <row r="4" spans="1:3">
      <c r="A4" s="3" t="s">
        <v>676</v>
      </c>
      <c r="B4" s="9">
        <v>1251</v>
      </c>
      <c r="C4" s="9">
        <v>5509</v>
      </c>
    </row>
    <row r="5" spans="1:3" ht="30">
      <c r="A5" s="3" t="s">
        <v>677</v>
      </c>
      <c r="B5" s="7">
        <v>-11754</v>
      </c>
      <c r="C5" s="7">
        <v>-7384</v>
      </c>
    </row>
    <row r="6" spans="1:3" ht="30">
      <c r="A6" s="3" t="s">
        <v>678</v>
      </c>
      <c r="B6" s="5">
        <v>0</v>
      </c>
      <c r="C6" s="5">
        <v>0</v>
      </c>
    </row>
    <row r="7" spans="1:3" ht="30">
      <c r="A7" s="3" t="s">
        <v>679</v>
      </c>
      <c r="B7" s="7">
        <v>1251</v>
      </c>
      <c r="C7" s="7">
        <v>5509</v>
      </c>
    </row>
    <row r="8" spans="1:3" ht="30">
      <c r="A8" s="3" t="s">
        <v>680</v>
      </c>
      <c r="B8" s="7">
        <v>-11754</v>
      </c>
      <c r="C8" s="7">
        <v>-7384</v>
      </c>
    </row>
    <row r="9" spans="1:3">
      <c r="A9" s="3" t="s">
        <v>681</v>
      </c>
      <c r="B9" s="5">
        <v>0</v>
      </c>
      <c r="C9" s="5">
        <v>0</v>
      </c>
    </row>
    <row r="10" spans="1:3">
      <c r="A10" s="3" t="s">
        <v>682</v>
      </c>
      <c r="B10" s="5">
        <v>0</v>
      </c>
      <c r="C10" s="5">
        <v>0</v>
      </c>
    </row>
    <row r="11" spans="1:3">
      <c r="A11" s="3" t="s">
        <v>683</v>
      </c>
      <c r="B11" s="9">
        <v>-10503</v>
      </c>
      <c r="C11" s="9">
        <v>-1875</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1" width="36.5703125" bestFit="1" customWidth="1"/>
    <col min="2" max="2" width="8.28515625" bestFit="1" customWidth="1"/>
    <col min="3" max="10" width="36.5703125" bestFit="1" customWidth="1"/>
  </cols>
  <sheetData>
    <row r="1" spans="1:10" ht="45">
      <c r="A1" s="1" t="s">
        <v>180</v>
      </c>
      <c r="B1" s="1" t="s">
        <v>135</v>
      </c>
      <c r="C1" s="1" t="s">
        <v>18</v>
      </c>
      <c r="D1" s="1" t="s">
        <v>18</v>
      </c>
      <c r="E1" s="1" t="s">
        <v>18</v>
      </c>
      <c r="F1" s="1" t="s">
        <v>18</v>
      </c>
      <c r="G1" s="1" t="s">
        <v>18</v>
      </c>
      <c r="H1" s="1" t="s">
        <v>18</v>
      </c>
      <c r="I1" s="1" t="s">
        <v>18</v>
      </c>
      <c r="J1" s="1" t="s">
        <v>18</v>
      </c>
    </row>
    <row r="2" spans="1:10" ht="30">
      <c r="A2" s="1" t="s">
        <v>181</v>
      </c>
      <c r="B2" s="1" t="s">
        <v>182</v>
      </c>
      <c r="C2" s="1" t="s">
        <v>182</v>
      </c>
      <c r="D2" s="1" t="s">
        <v>183</v>
      </c>
      <c r="E2" s="1" t="s">
        <v>184</v>
      </c>
      <c r="F2" s="1" t="s">
        <v>184</v>
      </c>
      <c r="G2" s="1" t="s">
        <v>145</v>
      </c>
      <c r="H2" s="1" t="s">
        <v>145</v>
      </c>
      <c r="I2" s="1" t="s">
        <v>186</v>
      </c>
      <c r="J2" s="1" t="s">
        <v>187</v>
      </c>
    </row>
    <row r="3" spans="1:10">
      <c r="A3" s="1"/>
      <c r="B3" s="1"/>
      <c r="C3" s="1"/>
      <c r="D3" s="1"/>
      <c r="E3" s="1" t="s">
        <v>183</v>
      </c>
      <c r="F3" s="1" t="s">
        <v>185</v>
      </c>
      <c r="G3" s="1" t="s">
        <v>183</v>
      </c>
      <c r="H3" s="1" t="s">
        <v>185</v>
      </c>
      <c r="I3" s="1" t="s">
        <v>182</v>
      </c>
      <c r="J3" s="1" t="s">
        <v>182</v>
      </c>
    </row>
    <row r="4" spans="1:10">
      <c r="A4" s="1"/>
      <c r="B4" s="1"/>
      <c r="C4" s="1"/>
      <c r="D4" s="1"/>
      <c r="E4" s="1" t="s">
        <v>182</v>
      </c>
      <c r="F4" s="1" t="s">
        <v>182</v>
      </c>
      <c r="G4" s="1" t="s">
        <v>182</v>
      </c>
      <c r="H4" s="1" t="s">
        <v>182</v>
      </c>
      <c r="I4" s="1"/>
      <c r="J4" s="1"/>
    </row>
    <row r="5" spans="1:10">
      <c r="A5" s="3" t="s">
        <v>150</v>
      </c>
      <c r="B5" s="5"/>
      <c r="C5" s="9">
        <v>2229228</v>
      </c>
      <c r="D5" s="5"/>
      <c r="E5" s="9">
        <v>1054989</v>
      </c>
      <c r="F5" s="9">
        <v>16466</v>
      </c>
      <c r="G5" s="9">
        <v>1018123</v>
      </c>
      <c r="H5" s="9">
        <v>139083</v>
      </c>
      <c r="I5" s="9">
        <v>2228661</v>
      </c>
      <c r="J5" s="9">
        <v>567</v>
      </c>
    </row>
    <row r="6" spans="1:10" ht="30">
      <c r="A6" s="3" t="s">
        <v>188</v>
      </c>
      <c r="B6" s="5"/>
      <c r="C6" s="5"/>
      <c r="D6" s="5"/>
      <c r="E6" s="7">
        <v>42199547</v>
      </c>
      <c r="F6" s="7">
        <v>721465</v>
      </c>
      <c r="G6" s="7">
        <v>239234725</v>
      </c>
      <c r="H6" s="7">
        <v>17832274</v>
      </c>
      <c r="I6" s="5"/>
      <c r="J6" s="5"/>
    </row>
    <row r="7" spans="1:10" ht="30">
      <c r="A7" s="4" t="s">
        <v>189</v>
      </c>
      <c r="B7" s="5"/>
      <c r="C7" s="5"/>
      <c r="D7" s="5"/>
      <c r="E7" s="5"/>
      <c r="F7" s="5"/>
      <c r="G7" s="5"/>
      <c r="H7" s="5"/>
      <c r="I7" s="5"/>
      <c r="J7" s="5"/>
    </row>
    <row r="8" spans="1:10">
      <c r="A8" s="3" t="s">
        <v>190</v>
      </c>
      <c r="B8" s="5"/>
      <c r="C8" s="7">
        <v>21574</v>
      </c>
      <c r="D8" s="5"/>
      <c r="E8" s="5"/>
      <c r="F8" s="5"/>
      <c r="G8" s="7">
        <v>17456</v>
      </c>
      <c r="H8" s="7">
        <v>4118</v>
      </c>
      <c r="I8" s="7">
        <v>21574</v>
      </c>
      <c r="J8" s="5"/>
    </row>
    <row r="9" spans="1:10" ht="30">
      <c r="A9" s="3" t="s">
        <v>191</v>
      </c>
      <c r="B9" s="7">
        <v>-15781</v>
      </c>
      <c r="C9" s="7">
        <v>-182696</v>
      </c>
      <c r="D9" s="5"/>
      <c r="E9" s="5"/>
      <c r="F9" s="5"/>
      <c r="G9" s="7">
        <v>-166915</v>
      </c>
      <c r="H9" s="7">
        <v>-15781</v>
      </c>
      <c r="I9" s="7">
        <v>-182696</v>
      </c>
      <c r="J9" s="5"/>
    </row>
    <row r="10" spans="1:10">
      <c r="A10" s="3" t="s">
        <v>192</v>
      </c>
      <c r="B10" s="5"/>
      <c r="C10" s="7">
        <v>-22427</v>
      </c>
      <c r="D10" s="5"/>
      <c r="E10" s="7">
        <v>-22427</v>
      </c>
      <c r="F10" s="5"/>
      <c r="G10" s="5"/>
      <c r="H10" s="5"/>
      <c r="I10" s="7">
        <v>-22427</v>
      </c>
      <c r="J10" s="5"/>
    </row>
    <row r="11" spans="1:10">
      <c r="A11" s="3" t="s">
        <v>112</v>
      </c>
      <c r="B11" s="7">
        <v>-305840</v>
      </c>
      <c r="C11" s="7">
        <v>-305840</v>
      </c>
      <c r="D11" s="5"/>
      <c r="E11" s="5"/>
      <c r="F11" s="5"/>
      <c r="G11" s="7">
        <v>-291444</v>
      </c>
      <c r="H11" s="7">
        <v>-14588</v>
      </c>
      <c r="I11" s="7">
        <v>-306032</v>
      </c>
      <c r="J11" s="5">
        <v>192</v>
      </c>
    </row>
    <row r="12" spans="1:10">
      <c r="A12" s="3" t="s">
        <v>156</v>
      </c>
      <c r="B12" s="5">
        <v>797</v>
      </c>
      <c r="C12" s="5">
        <v>797</v>
      </c>
      <c r="D12" s="5"/>
      <c r="E12" s="5"/>
      <c r="F12" s="5"/>
      <c r="G12" s="5">
        <v>757</v>
      </c>
      <c r="H12" s="5">
        <v>40</v>
      </c>
      <c r="I12" s="5">
        <v>797</v>
      </c>
      <c r="J12" s="5"/>
    </row>
    <row r="13" spans="1:10" ht="30">
      <c r="A13" s="3" t="s">
        <v>193</v>
      </c>
      <c r="B13" s="5"/>
      <c r="C13" s="5"/>
      <c r="D13" s="5"/>
      <c r="E13" s="5"/>
      <c r="F13" s="5"/>
      <c r="G13" s="7">
        <v>524305318</v>
      </c>
      <c r="H13" s="7">
        <v>7956297</v>
      </c>
      <c r="I13" s="5"/>
      <c r="J13" s="5"/>
    </row>
    <row r="14" spans="1:10">
      <c r="A14" s="3" t="s">
        <v>194</v>
      </c>
      <c r="B14" s="5"/>
      <c r="C14" s="7">
        <v>7480459</v>
      </c>
      <c r="D14" s="5"/>
      <c r="E14" s="5"/>
      <c r="F14" s="5"/>
      <c r="G14" s="7">
        <v>7327975</v>
      </c>
      <c r="H14" s="7">
        <v>152484</v>
      </c>
      <c r="I14" s="7">
        <v>7480459</v>
      </c>
      <c r="J14" s="5"/>
    </row>
    <row r="15" spans="1:10">
      <c r="A15" s="3" t="s">
        <v>195</v>
      </c>
      <c r="B15" s="5"/>
      <c r="C15" s="5"/>
      <c r="D15" s="5"/>
      <c r="E15" s="7">
        <v>455372</v>
      </c>
      <c r="F15" s="7">
        <v>-455372</v>
      </c>
      <c r="G15" s="7">
        <v>951708</v>
      </c>
      <c r="H15" s="7">
        <v>-951708</v>
      </c>
      <c r="I15" s="5"/>
      <c r="J15" s="5"/>
    </row>
    <row r="16" spans="1:10">
      <c r="A16" s="3" t="s">
        <v>196</v>
      </c>
      <c r="B16" s="5"/>
      <c r="C16" s="5"/>
      <c r="D16" s="5"/>
      <c r="E16" s="7">
        <v>9409</v>
      </c>
      <c r="F16" s="7">
        <v>-9409</v>
      </c>
      <c r="G16" s="7">
        <v>13454</v>
      </c>
      <c r="H16" s="7">
        <v>-13454</v>
      </c>
      <c r="I16" s="5"/>
      <c r="J16" s="5"/>
    </row>
    <row r="17" spans="1:10">
      <c r="A17" s="3" t="s">
        <v>167</v>
      </c>
      <c r="B17" s="5"/>
      <c r="C17" s="5"/>
      <c r="D17" s="5"/>
      <c r="E17" s="5"/>
      <c r="F17" s="5"/>
      <c r="G17" s="7">
        <v>5440187</v>
      </c>
      <c r="H17" s="5"/>
      <c r="I17" s="5"/>
      <c r="J17" s="5"/>
    </row>
    <row r="18" spans="1:10" ht="30">
      <c r="A18" s="3" t="s">
        <v>168</v>
      </c>
      <c r="B18" s="7">
        <v>-1721</v>
      </c>
      <c r="C18" s="7">
        <v>-1721</v>
      </c>
      <c r="D18" s="5"/>
      <c r="E18" s="5"/>
      <c r="F18" s="5"/>
      <c r="G18" s="7">
        <v>-1721</v>
      </c>
      <c r="H18" s="5"/>
      <c r="I18" s="7">
        <v>-1721</v>
      </c>
      <c r="J18" s="5"/>
    </row>
    <row r="19" spans="1:10" ht="30">
      <c r="A19" s="3" t="s">
        <v>165</v>
      </c>
      <c r="B19" s="5"/>
      <c r="C19" s="5">
        <v>279</v>
      </c>
      <c r="D19" s="5"/>
      <c r="E19" s="5"/>
      <c r="F19" s="5"/>
      <c r="G19" s="5"/>
      <c r="H19" s="5"/>
      <c r="I19" s="5"/>
      <c r="J19" s="5">
        <v>279</v>
      </c>
    </row>
    <row r="20" spans="1:10" ht="30">
      <c r="A20" s="3" t="s">
        <v>166</v>
      </c>
      <c r="B20" s="5">
        <v>279</v>
      </c>
      <c r="C20" s="7">
        <v>24766</v>
      </c>
      <c r="D20" s="5"/>
      <c r="E20" s="5"/>
      <c r="F20" s="5"/>
      <c r="G20" s="5"/>
      <c r="H20" s="5"/>
      <c r="I20" s="5"/>
      <c r="J20" s="7">
        <v>24766</v>
      </c>
    </row>
    <row r="21" spans="1:10">
      <c r="A21" s="3" t="s">
        <v>169</v>
      </c>
      <c r="B21" s="5"/>
      <c r="C21" s="7">
        <v>9244419</v>
      </c>
      <c r="D21" s="5"/>
      <c r="E21" s="7">
        <v>1041971</v>
      </c>
      <c r="F21" s="7">
        <v>7057</v>
      </c>
      <c r="G21" s="7">
        <v>7917685</v>
      </c>
      <c r="H21" s="7">
        <v>251902</v>
      </c>
      <c r="I21" s="7">
        <v>9218615</v>
      </c>
      <c r="J21" s="7">
        <v>25804</v>
      </c>
    </row>
    <row r="22" spans="1:10" ht="30">
      <c r="A22" s="3" t="s">
        <v>197</v>
      </c>
      <c r="B22" s="5"/>
      <c r="C22" s="5"/>
      <c r="D22" s="5"/>
      <c r="E22" s="7">
        <v>42654919</v>
      </c>
      <c r="F22" s="7">
        <v>266093</v>
      </c>
      <c r="G22" s="7">
        <v>769931938</v>
      </c>
      <c r="H22" s="7">
        <v>24836863</v>
      </c>
      <c r="I22" s="5"/>
      <c r="J22" s="5"/>
    </row>
    <row r="23" spans="1:10">
      <c r="A23" s="3" t="s">
        <v>171</v>
      </c>
      <c r="B23" s="5"/>
      <c r="C23" s="7">
        <v>9382330</v>
      </c>
      <c r="D23" s="5"/>
      <c r="E23" s="7">
        <v>996987</v>
      </c>
      <c r="F23" s="7">
        <v>3375</v>
      </c>
      <c r="G23" s="7">
        <v>8157167</v>
      </c>
      <c r="H23" s="7">
        <v>201102</v>
      </c>
      <c r="I23" s="7">
        <v>9358631</v>
      </c>
      <c r="J23" s="7">
        <v>23699</v>
      </c>
    </row>
    <row r="24" spans="1:10" ht="30">
      <c r="A24" s="3" t="s">
        <v>198</v>
      </c>
      <c r="B24" s="5"/>
      <c r="C24" s="5"/>
      <c r="D24" s="5"/>
      <c r="E24" s="7">
        <v>42834138</v>
      </c>
      <c r="F24" s="7">
        <v>86874</v>
      </c>
      <c r="G24" s="7">
        <v>905530431</v>
      </c>
      <c r="H24" s="7">
        <v>23763797</v>
      </c>
      <c r="I24" s="5"/>
      <c r="J24" s="5"/>
    </row>
    <row r="25" spans="1:10" ht="30">
      <c r="A25" s="4" t="s">
        <v>189</v>
      </c>
      <c r="B25" s="5"/>
      <c r="C25" s="5"/>
      <c r="D25" s="5"/>
      <c r="E25" s="5"/>
      <c r="F25" s="5"/>
      <c r="G25" s="5"/>
      <c r="H25" s="5"/>
      <c r="I25" s="5"/>
      <c r="J25" s="5"/>
    </row>
    <row r="26" spans="1:10" ht="30">
      <c r="A26" s="3" t="s">
        <v>199</v>
      </c>
      <c r="B26" s="7">
        <v>132826</v>
      </c>
      <c r="C26" s="5"/>
      <c r="D26" s="5"/>
      <c r="E26" s="5"/>
      <c r="F26" s="5"/>
      <c r="G26" s="7">
        <v>132826</v>
      </c>
      <c r="H26" s="5"/>
      <c r="I26" s="5"/>
      <c r="J26" s="5"/>
    </row>
    <row r="27" spans="1:10" ht="30">
      <c r="A27" s="3" t="s">
        <v>200</v>
      </c>
      <c r="B27" s="7">
        <v>-1207</v>
      </c>
      <c r="C27" s="7">
        <v>-1207</v>
      </c>
      <c r="D27" s="5"/>
      <c r="E27" s="5"/>
      <c r="F27" s="5"/>
      <c r="G27" s="7">
        <v>-1207</v>
      </c>
      <c r="H27" s="5"/>
      <c r="I27" s="7">
        <v>-1207</v>
      </c>
      <c r="J27" s="5"/>
    </row>
    <row r="28" spans="1:10">
      <c r="A28" s="3" t="s">
        <v>201</v>
      </c>
      <c r="B28" s="5"/>
      <c r="C28" s="5"/>
      <c r="D28" s="5"/>
      <c r="E28" s="5"/>
      <c r="F28" s="5"/>
      <c r="G28" s="7">
        <v>262886</v>
      </c>
      <c r="H28" s="5"/>
      <c r="I28" s="5"/>
      <c r="J28" s="5"/>
    </row>
    <row r="29" spans="1:10">
      <c r="A29" s="3" t="s">
        <v>190</v>
      </c>
      <c r="B29" s="5"/>
      <c r="C29" s="5">
        <v>818</v>
      </c>
      <c r="D29" s="5"/>
      <c r="E29" s="5"/>
      <c r="F29" s="5"/>
      <c r="G29" s="5">
        <v>818</v>
      </c>
      <c r="H29" s="5">
        <v>0</v>
      </c>
      <c r="I29" s="5">
        <v>818</v>
      </c>
      <c r="J29" s="5"/>
    </row>
    <row r="30" spans="1:10">
      <c r="A30" s="3" t="s">
        <v>202</v>
      </c>
      <c r="B30" s="5"/>
      <c r="C30" s="5">
        <v>-510</v>
      </c>
      <c r="D30" s="5"/>
      <c r="E30" s="5"/>
      <c r="F30" s="5"/>
      <c r="G30" s="5">
        <v>-510</v>
      </c>
      <c r="H30" s="5"/>
      <c r="I30" s="5">
        <v>-510</v>
      </c>
      <c r="J30" s="5"/>
    </row>
    <row r="31" spans="1:10" ht="30">
      <c r="A31" s="3" t="s">
        <v>191</v>
      </c>
      <c r="B31" s="5">
        <v>-464</v>
      </c>
      <c r="C31" s="5">
        <v>-469</v>
      </c>
      <c r="D31" s="5"/>
      <c r="E31" s="5"/>
      <c r="F31" s="5"/>
      <c r="G31" s="5">
        <v>-5</v>
      </c>
      <c r="H31" s="5">
        <v>0</v>
      </c>
      <c r="I31" s="5">
        <v>-5</v>
      </c>
      <c r="J31" s="5">
        <v>-464</v>
      </c>
    </row>
    <row r="32" spans="1:10">
      <c r="A32" s="3" t="s">
        <v>192</v>
      </c>
      <c r="B32" s="5"/>
      <c r="C32" s="7">
        <v>-17973</v>
      </c>
      <c r="D32" s="5"/>
      <c r="E32" s="7">
        <v>-17973</v>
      </c>
      <c r="F32" s="5">
        <v>0</v>
      </c>
      <c r="G32" s="5">
        <v>0</v>
      </c>
      <c r="H32" s="5"/>
      <c r="I32" s="7">
        <v>-17973</v>
      </c>
      <c r="J32" s="5"/>
    </row>
    <row r="33" spans="1:10">
      <c r="A33" s="3" t="s">
        <v>112</v>
      </c>
      <c r="B33" s="7">
        <v>-30693</v>
      </c>
      <c r="C33" s="7">
        <v>-30693</v>
      </c>
      <c r="D33" s="5"/>
      <c r="E33" s="5"/>
      <c r="F33" s="5"/>
      <c r="G33" s="7">
        <v>-29970</v>
      </c>
      <c r="H33" s="5">
        <v>-903</v>
      </c>
      <c r="I33" s="7">
        <v>-30873</v>
      </c>
      <c r="J33" s="5">
        <v>180</v>
      </c>
    </row>
    <row r="34" spans="1:10">
      <c r="A34" s="3" t="s">
        <v>156</v>
      </c>
      <c r="B34" s="7">
        <v>-6864</v>
      </c>
      <c r="C34" s="7">
        <v>-6864</v>
      </c>
      <c r="D34" s="5"/>
      <c r="E34" s="5"/>
      <c r="F34" s="5"/>
      <c r="G34" s="7">
        <v>-6657</v>
      </c>
      <c r="H34" s="5">
        <v>-207</v>
      </c>
      <c r="I34" s="7">
        <v>-6864</v>
      </c>
      <c r="J34" s="5"/>
    </row>
    <row r="35" spans="1:10">
      <c r="A35" s="3" t="s">
        <v>177</v>
      </c>
      <c r="B35" s="5"/>
      <c r="C35" s="9">
        <v>9325432</v>
      </c>
      <c r="D35" s="5"/>
      <c r="E35" s="9">
        <v>979014</v>
      </c>
      <c r="F35" s="9">
        <v>3375</v>
      </c>
      <c r="G35" s="9">
        <v>8119636</v>
      </c>
      <c r="H35" s="9">
        <v>199992</v>
      </c>
      <c r="I35" s="9">
        <v>9302017</v>
      </c>
      <c r="J35" s="9">
        <v>23415</v>
      </c>
    </row>
    <row r="36" spans="1:10" ht="30">
      <c r="A36" s="3" t="s">
        <v>203</v>
      </c>
      <c r="B36" s="5"/>
      <c r="C36" s="5"/>
      <c r="D36" s="5"/>
      <c r="E36" s="7">
        <v>42800000</v>
      </c>
      <c r="F36" s="7">
        <v>86874</v>
      </c>
      <c r="G36" s="7">
        <v>905134719</v>
      </c>
      <c r="H36" s="7">
        <v>23763797</v>
      </c>
      <c r="I36" s="5"/>
      <c r="J36" s="5"/>
    </row>
  </sheetData>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1385</v>
      </c>
      <c r="B1" s="8" t="s">
        <v>2</v>
      </c>
      <c r="C1" s="8" t="s">
        <v>22</v>
      </c>
    </row>
    <row r="2" spans="1:3" ht="30">
      <c r="A2" s="1" t="s">
        <v>126</v>
      </c>
      <c r="B2" s="8"/>
      <c r="C2" s="8"/>
    </row>
    <row r="3" spans="1:3">
      <c r="A3" s="4" t="s">
        <v>690</v>
      </c>
      <c r="B3" s="5"/>
      <c r="C3" s="5"/>
    </row>
    <row r="4" spans="1:3">
      <c r="A4" s="3" t="s">
        <v>692</v>
      </c>
      <c r="B4" s="9">
        <v>64508</v>
      </c>
      <c r="C4" s="9">
        <v>58807</v>
      </c>
    </row>
    <row r="5" spans="1:3">
      <c r="A5" s="3" t="s">
        <v>693</v>
      </c>
      <c r="B5" s="7">
        <v>39191</v>
      </c>
      <c r="C5" s="7">
        <v>56558</v>
      </c>
    </row>
    <row r="6" spans="1:3">
      <c r="A6" s="3" t="s">
        <v>694</v>
      </c>
      <c r="B6" s="7">
        <v>44828</v>
      </c>
      <c r="C6" s="7">
        <v>37633</v>
      </c>
    </row>
    <row r="7" spans="1:3">
      <c r="A7" s="3" t="s">
        <v>695</v>
      </c>
      <c r="B7" s="7">
        <v>11602</v>
      </c>
      <c r="C7" s="7">
        <v>10027</v>
      </c>
    </row>
    <row r="8" spans="1:3" ht="30">
      <c r="A8" s="3" t="s">
        <v>49</v>
      </c>
      <c r="B8" s="9">
        <v>160129</v>
      </c>
      <c r="C8" s="9">
        <v>163025</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5.42578125" bestFit="1" customWidth="1"/>
  </cols>
  <sheetData>
    <row r="1" spans="1:4">
      <c r="A1" s="8" t="s">
        <v>1386</v>
      </c>
      <c r="B1" s="1" t="s">
        <v>1161</v>
      </c>
      <c r="C1" s="1" t="s">
        <v>1</v>
      </c>
      <c r="D1" s="1" t="s">
        <v>1351</v>
      </c>
    </row>
    <row r="2" spans="1:4">
      <c r="A2" s="8"/>
      <c r="B2" s="1" t="s">
        <v>1387</v>
      </c>
      <c r="C2" s="1" t="s">
        <v>1389</v>
      </c>
      <c r="D2" s="1" t="s">
        <v>1391</v>
      </c>
    </row>
    <row r="3" spans="1:4">
      <c r="A3" s="8"/>
      <c r="B3" s="1" t="s">
        <v>1388</v>
      </c>
      <c r="C3" s="1" t="s">
        <v>1390</v>
      </c>
      <c r="D3" s="1" t="s">
        <v>1390</v>
      </c>
    </row>
    <row r="4" spans="1:4">
      <c r="A4" s="3" t="s">
        <v>1392</v>
      </c>
      <c r="B4" s="5"/>
      <c r="C4" s="5"/>
      <c r="D4" s="5"/>
    </row>
    <row r="5" spans="1:4">
      <c r="A5" s="4" t="s">
        <v>1393</v>
      </c>
      <c r="B5" s="5"/>
      <c r="C5" s="5"/>
      <c r="D5" s="5"/>
    </row>
    <row r="6" spans="1:4" ht="30">
      <c r="A6" s="3" t="s">
        <v>1394</v>
      </c>
      <c r="B6" s="5"/>
      <c r="C6" s="5">
        <v>6</v>
      </c>
      <c r="D6" s="5"/>
    </row>
    <row r="7" spans="1:4">
      <c r="A7" s="3" t="s">
        <v>1395</v>
      </c>
      <c r="B7" s="5">
        <v>3</v>
      </c>
      <c r="C7" s="5"/>
      <c r="D7" s="5"/>
    </row>
    <row r="8" spans="1:4">
      <c r="A8" s="3" t="s">
        <v>1396</v>
      </c>
      <c r="B8" s="5"/>
      <c r="C8" s="5"/>
      <c r="D8" s="5"/>
    </row>
    <row r="9" spans="1:4">
      <c r="A9" s="4" t="s">
        <v>1393</v>
      </c>
      <c r="B9" s="5"/>
      <c r="C9" s="5"/>
      <c r="D9" s="5"/>
    </row>
    <row r="10" spans="1:4" ht="30">
      <c r="A10" s="3" t="s">
        <v>1394</v>
      </c>
      <c r="B10" s="5"/>
      <c r="C10" s="5"/>
      <c r="D10" s="5">
        <v>2</v>
      </c>
    </row>
  </sheetData>
  <mergeCells count="1">
    <mergeCell ref="A1:A3"/>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42578125" bestFit="1" customWidth="1"/>
    <col min="3" max="3" width="12" bestFit="1" customWidth="1"/>
  </cols>
  <sheetData>
    <row r="1" spans="1:3" ht="15" customHeight="1">
      <c r="A1" s="8" t="s">
        <v>1397</v>
      </c>
      <c r="B1" s="8" t="s">
        <v>1161</v>
      </c>
      <c r="C1" s="8"/>
    </row>
    <row r="2" spans="1:3">
      <c r="A2" s="8"/>
      <c r="B2" s="1" t="s">
        <v>1398</v>
      </c>
      <c r="C2" s="8" t="s">
        <v>1399</v>
      </c>
    </row>
    <row r="3" spans="1:3">
      <c r="A3" s="8"/>
      <c r="B3" s="1" t="s">
        <v>1390</v>
      </c>
      <c r="C3" s="8"/>
    </row>
    <row r="4" spans="1:3" ht="30">
      <c r="A4" s="3" t="s">
        <v>1400</v>
      </c>
      <c r="B4" s="5"/>
      <c r="C4" s="5"/>
    </row>
    <row r="5" spans="1:3">
      <c r="A5" s="4" t="s">
        <v>1401</v>
      </c>
      <c r="B5" s="5"/>
      <c r="C5" s="5"/>
    </row>
    <row r="6" spans="1:3" ht="30">
      <c r="A6" s="3" t="s">
        <v>1402</v>
      </c>
      <c r="B6" s="5">
        <v>3</v>
      </c>
      <c r="C6" s="5"/>
    </row>
    <row r="7" spans="1:3" ht="60">
      <c r="A7" s="3" t="s">
        <v>1403</v>
      </c>
      <c r="B7" s="5"/>
      <c r="C7" s="5"/>
    </row>
    <row r="8" spans="1:3">
      <c r="A8" s="4" t="s">
        <v>1401</v>
      </c>
      <c r="B8" s="5"/>
      <c r="C8" s="5"/>
    </row>
    <row r="9" spans="1:3" ht="30">
      <c r="A9" s="3" t="s">
        <v>1404</v>
      </c>
      <c r="B9" s="5"/>
      <c r="C9" s="204">
        <v>7.2499999999999995E-2</v>
      </c>
    </row>
    <row r="10" spans="1:3" ht="45">
      <c r="A10" s="3" t="s">
        <v>1405</v>
      </c>
      <c r="B10" s="5"/>
      <c r="C10" s="5"/>
    </row>
    <row r="11" spans="1:3">
      <c r="A11" s="4" t="s">
        <v>1401</v>
      </c>
      <c r="B11" s="5"/>
      <c r="C11" s="5"/>
    </row>
    <row r="12" spans="1:3" ht="30">
      <c r="A12" s="3" t="s">
        <v>1404</v>
      </c>
      <c r="B12" s="5"/>
      <c r="C12" s="204">
        <v>8.3799999999999999E-2</v>
      </c>
    </row>
  </sheetData>
  <mergeCells count="3">
    <mergeCell ref="A1:A3"/>
    <mergeCell ref="B1:C1"/>
    <mergeCell ref="C2:C3"/>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1" width="36.5703125" bestFit="1" customWidth="1"/>
    <col min="2" max="2" width="11.42578125" bestFit="1" customWidth="1"/>
    <col min="3" max="3" width="11.85546875" bestFit="1" customWidth="1"/>
    <col min="4" max="4" width="12.140625" bestFit="1" customWidth="1"/>
    <col min="5" max="7" width="12.5703125" bestFit="1" customWidth="1"/>
    <col min="8" max="8" width="11.85546875" bestFit="1" customWidth="1"/>
  </cols>
  <sheetData>
    <row r="1" spans="1:8" ht="15" customHeight="1">
      <c r="A1" s="8" t="s">
        <v>1406</v>
      </c>
      <c r="B1" s="8" t="s">
        <v>1161</v>
      </c>
      <c r="C1" s="8"/>
      <c r="D1" s="1"/>
      <c r="E1" s="1"/>
      <c r="F1" s="1"/>
      <c r="G1" s="1"/>
      <c r="H1" s="1"/>
    </row>
    <row r="2" spans="1:8">
      <c r="A2" s="8"/>
      <c r="B2" s="8" t="s">
        <v>1407</v>
      </c>
      <c r="C2" s="8" t="s">
        <v>1408</v>
      </c>
      <c r="D2" s="1" t="s">
        <v>1409</v>
      </c>
      <c r="E2" s="1" t="s">
        <v>2</v>
      </c>
      <c r="F2" s="1" t="s">
        <v>1410</v>
      </c>
      <c r="G2" s="1" t="s">
        <v>1411</v>
      </c>
      <c r="H2" s="1" t="s">
        <v>1353</v>
      </c>
    </row>
    <row r="3" spans="1:8">
      <c r="A3" s="8"/>
      <c r="B3" s="8"/>
      <c r="C3" s="8"/>
      <c r="D3" s="1" t="s">
        <v>1390</v>
      </c>
      <c r="E3" s="1" t="s">
        <v>1390</v>
      </c>
      <c r="F3" s="1" t="s">
        <v>1390</v>
      </c>
      <c r="G3" s="1" t="s">
        <v>1390</v>
      </c>
      <c r="H3" s="1" t="s">
        <v>1390</v>
      </c>
    </row>
    <row r="4" spans="1:8" ht="120">
      <c r="A4" s="3" t="s">
        <v>1412</v>
      </c>
      <c r="B4" s="5"/>
      <c r="C4" s="5"/>
      <c r="D4" s="5"/>
      <c r="E4" s="5"/>
      <c r="F4" s="5"/>
      <c r="G4" s="5"/>
      <c r="H4" s="5"/>
    </row>
    <row r="5" spans="1:8">
      <c r="A5" s="4" t="s">
        <v>1393</v>
      </c>
      <c r="B5" s="5"/>
      <c r="C5" s="5"/>
      <c r="D5" s="5"/>
      <c r="E5" s="5"/>
      <c r="F5" s="5"/>
      <c r="G5" s="5"/>
      <c r="H5" s="5"/>
    </row>
    <row r="6" spans="1:8">
      <c r="A6" s="3" t="s">
        <v>1413</v>
      </c>
      <c r="B6" s="5"/>
      <c r="C6" s="5"/>
      <c r="D6" s="5">
        <v>3</v>
      </c>
      <c r="E6" s="5"/>
      <c r="F6" s="5"/>
      <c r="G6" s="5"/>
      <c r="H6" s="5"/>
    </row>
    <row r="7" spans="1:8" ht="120">
      <c r="A7" s="3" t="s">
        <v>1414</v>
      </c>
      <c r="B7" s="5"/>
      <c r="C7" s="5"/>
      <c r="D7" s="5"/>
      <c r="E7" s="5"/>
      <c r="F7" s="5"/>
      <c r="G7" s="5"/>
      <c r="H7" s="5"/>
    </row>
    <row r="8" spans="1:8">
      <c r="A8" s="4" t="s">
        <v>1393</v>
      </c>
      <c r="B8" s="5"/>
      <c r="C8" s="5"/>
      <c r="D8" s="5"/>
      <c r="E8" s="5"/>
      <c r="F8" s="5"/>
      <c r="G8" s="5"/>
      <c r="H8" s="5"/>
    </row>
    <row r="9" spans="1:8">
      <c r="A9" s="3" t="s">
        <v>1415</v>
      </c>
      <c r="B9" s="9">
        <v>100000</v>
      </c>
      <c r="C9" s="5"/>
      <c r="D9" s="5"/>
      <c r="E9" s="5"/>
      <c r="F9" s="5"/>
      <c r="G9" s="5"/>
      <c r="H9" s="5"/>
    </row>
    <row r="10" spans="1:8" ht="45">
      <c r="A10" s="3" t="s">
        <v>1416</v>
      </c>
      <c r="B10" s="5"/>
      <c r="C10" s="5"/>
      <c r="D10" s="5"/>
      <c r="E10" s="5"/>
      <c r="F10" s="5"/>
      <c r="G10" s="5"/>
      <c r="H10" s="5"/>
    </row>
    <row r="11" spans="1:8">
      <c r="A11" s="4" t="s">
        <v>1393</v>
      </c>
      <c r="B11" s="5"/>
      <c r="C11" s="5"/>
      <c r="D11" s="5"/>
      <c r="E11" s="5"/>
      <c r="F11" s="5"/>
      <c r="G11" s="5"/>
      <c r="H11" s="5"/>
    </row>
    <row r="12" spans="1:8">
      <c r="A12" s="3" t="s">
        <v>1413</v>
      </c>
      <c r="B12" s="5"/>
      <c r="C12" s="5"/>
      <c r="D12" s="5">
        <v>2</v>
      </c>
      <c r="E12" s="5"/>
      <c r="F12" s="5"/>
      <c r="G12" s="5"/>
      <c r="H12" s="5"/>
    </row>
    <row r="13" spans="1:8" ht="75">
      <c r="A13" s="3" t="s">
        <v>1417</v>
      </c>
      <c r="B13" s="5"/>
      <c r="C13" s="5"/>
      <c r="D13" s="5"/>
      <c r="E13" s="5"/>
      <c r="F13" s="5"/>
      <c r="G13" s="5"/>
      <c r="H13" s="5"/>
    </row>
    <row r="14" spans="1:8">
      <c r="A14" s="4" t="s">
        <v>1393</v>
      </c>
      <c r="B14" s="5"/>
      <c r="C14" s="5"/>
      <c r="D14" s="5"/>
      <c r="E14" s="5"/>
      <c r="F14" s="5"/>
      <c r="G14" s="5"/>
      <c r="H14" s="5"/>
    </row>
    <row r="15" spans="1:8">
      <c r="A15" s="3" t="s">
        <v>1413</v>
      </c>
      <c r="B15" s="5"/>
      <c r="C15" s="5"/>
      <c r="D15" s="5"/>
      <c r="E15" s="5">
        <v>11</v>
      </c>
      <c r="F15" s="5">
        <v>2</v>
      </c>
      <c r="G15" s="5">
        <v>8</v>
      </c>
      <c r="H15" s="5"/>
    </row>
    <row r="16" spans="1:8" ht="75">
      <c r="A16" s="3" t="s">
        <v>1418</v>
      </c>
      <c r="B16" s="5"/>
      <c r="C16" s="5"/>
      <c r="D16" s="5"/>
      <c r="E16" s="5"/>
      <c r="F16" s="5"/>
      <c r="G16" s="5"/>
      <c r="H16" s="5"/>
    </row>
    <row r="17" spans="1:8">
      <c r="A17" s="4" t="s">
        <v>1393</v>
      </c>
      <c r="B17" s="5"/>
      <c r="C17" s="5"/>
      <c r="D17" s="5"/>
      <c r="E17" s="5"/>
      <c r="F17" s="5"/>
      <c r="G17" s="5"/>
      <c r="H17" s="5"/>
    </row>
    <row r="18" spans="1:8">
      <c r="A18" s="3" t="s">
        <v>1413</v>
      </c>
      <c r="B18" s="5"/>
      <c r="C18" s="5"/>
      <c r="D18" s="5"/>
      <c r="E18" s="5"/>
      <c r="F18" s="5"/>
      <c r="G18" s="5"/>
      <c r="H18" s="5">
        <v>8</v>
      </c>
    </row>
    <row r="19" spans="1:8" ht="75">
      <c r="A19" s="3" t="s">
        <v>1419</v>
      </c>
      <c r="B19" s="5"/>
      <c r="C19" s="5"/>
      <c r="D19" s="5"/>
      <c r="E19" s="5"/>
      <c r="F19" s="5"/>
      <c r="G19" s="5"/>
      <c r="H19" s="5"/>
    </row>
    <row r="20" spans="1:8">
      <c r="A20" s="4" t="s">
        <v>1393</v>
      </c>
      <c r="B20" s="5"/>
      <c r="C20" s="5"/>
      <c r="D20" s="5"/>
      <c r="E20" s="5"/>
      <c r="F20" s="5"/>
      <c r="G20" s="5"/>
      <c r="H20" s="5"/>
    </row>
    <row r="21" spans="1:8">
      <c r="A21" s="3" t="s">
        <v>1415</v>
      </c>
      <c r="B21" s="5"/>
      <c r="C21" s="7">
        <v>14000000</v>
      </c>
      <c r="D21" s="5"/>
      <c r="E21" s="5"/>
      <c r="F21" s="5"/>
      <c r="G21" s="5"/>
      <c r="H21" s="5"/>
    </row>
    <row r="22" spans="1:8">
      <c r="A22" s="3" t="s">
        <v>1420</v>
      </c>
      <c r="B22" s="5"/>
      <c r="C22" s="9">
        <v>7000000</v>
      </c>
      <c r="D22" s="5"/>
      <c r="E22" s="5"/>
      <c r="F22" s="5"/>
      <c r="G22" s="5"/>
      <c r="H22" s="5"/>
    </row>
    <row r="23" spans="1:8">
      <c r="A23" s="3" t="s">
        <v>1413</v>
      </c>
      <c r="B23" s="5"/>
      <c r="C23" s="5">
        <v>2</v>
      </c>
      <c r="D23" s="5"/>
      <c r="E23" s="5"/>
      <c r="F23" s="5"/>
      <c r="G23" s="5"/>
      <c r="H23" s="5"/>
    </row>
  </sheetData>
  <mergeCells count="4">
    <mergeCell ref="A1:A3"/>
    <mergeCell ref="B1:C1"/>
    <mergeCell ref="B2:B3"/>
    <mergeCell ref="C2:C3"/>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2.5703125" bestFit="1" customWidth="1"/>
  </cols>
  <sheetData>
    <row r="1" spans="1:2" ht="30">
      <c r="A1" s="1" t="s">
        <v>1421</v>
      </c>
      <c r="B1" s="8" t="s">
        <v>2</v>
      </c>
    </row>
    <row r="2" spans="1:2" ht="30">
      <c r="A2" s="1" t="s">
        <v>126</v>
      </c>
      <c r="B2" s="8"/>
    </row>
    <row r="3" spans="1:2">
      <c r="A3" s="3" t="s">
        <v>1422</v>
      </c>
      <c r="B3" s="5"/>
    </row>
    <row r="4" spans="1:2">
      <c r="A4" s="4" t="s">
        <v>1423</v>
      </c>
      <c r="B4" s="5"/>
    </row>
    <row r="5" spans="1:2">
      <c r="A5" s="3">
        <v>2015</v>
      </c>
      <c r="B5" s="9">
        <v>14291</v>
      </c>
    </row>
    <row r="6" spans="1:2">
      <c r="A6" s="3">
        <v>2016</v>
      </c>
      <c r="B6" s="7">
        <v>18190</v>
      </c>
    </row>
    <row r="7" spans="1:2">
      <c r="A7" s="3">
        <v>2017</v>
      </c>
      <c r="B7" s="7">
        <v>17692</v>
      </c>
    </row>
    <row r="8" spans="1:2">
      <c r="A8" s="3">
        <v>2018</v>
      </c>
      <c r="B8" s="7">
        <v>15576</v>
      </c>
    </row>
    <row r="9" spans="1:2">
      <c r="A9" s="3">
        <v>2019</v>
      </c>
      <c r="B9" s="7">
        <v>15150</v>
      </c>
    </row>
    <row r="10" spans="1:2">
      <c r="A10" s="3" t="s">
        <v>427</v>
      </c>
      <c r="B10" s="7">
        <v>247837</v>
      </c>
    </row>
    <row r="11" spans="1:2">
      <c r="A11" s="3" t="s">
        <v>135</v>
      </c>
      <c r="B11" s="7">
        <v>328736</v>
      </c>
    </row>
    <row r="12" spans="1:2">
      <c r="A12" s="3" t="s">
        <v>1424</v>
      </c>
      <c r="B12" s="5"/>
    </row>
    <row r="13" spans="1:2">
      <c r="A13" s="4" t="s">
        <v>1423</v>
      </c>
      <c r="B13" s="5"/>
    </row>
    <row r="14" spans="1:2">
      <c r="A14" s="3">
        <v>2015</v>
      </c>
      <c r="B14" s="7">
        <v>5187</v>
      </c>
    </row>
    <row r="15" spans="1:2">
      <c r="A15" s="3">
        <v>2016</v>
      </c>
      <c r="B15" s="7">
        <v>4963</v>
      </c>
    </row>
    <row r="16" spans="1:2">
      <c r="A16" s="3">
        <v>2017</v>
      </c>
      <c r="B16" s="7">
        <v>4595</v>
      </c>
    </row>
    <row r="17" spans="1:2">
      <c r="A17" s="3">
        <v>2018</v>
      </c>
      <c r="B17" s="7">
        <v>4655</v>
      </c>
    </row>
    <row r="18" spans="1:2">
      <c r="A18" s="3">
        <v>2019</v>
      </c>
      <c r="B18" s="7">
        <v>4716</v>
      </c>
    </row>
    <row r="19" spans="1:2">
      <c r="A19" s="3" t="s">
        <v>427</v>
      </c>
      <c r="B19" s="7">
        <v>18412</v>
      </c>
    </row>
    <row r="20" spans="1:2">
      <c r="A20" s="3" t="s">
        <v>135</v>
      </c>
      <c r="B20" s="9">
        <v>42528</v>
      </c>
    </row>
  </sheetData>
  <mergeCells count="1">
    <mergeCell ref="B1:B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8" t="s">
        <v>1425</v>
      </c>
      <c r="B1" s="1" t="s">
        <v>1</v>
      </c>
      <c r="C1" s="1"/>
    </row>
    <row r="2" spans="1:3">
      <c r="A2" s="8"/>
      <c r="B2" s="1" t="s">
        <v>2</v>
      </c>
      <c r="C2" s="8" t="s">
        <v>22</v>
      </c>
    </row>
    <row r="3" spans="1:3">
      <c r="A3" s="8"/>
      <c r="B3" s="1" t="s">
        <v>1426</v>
      </c>
      <c r="C3" s="8"/>
    </row>
    <row r="4" spans="1:3">
      <c r="A4" s="8"/>
      <c r="B4" s="1" t="s">
        <v>1079</v>
      </c>
      <c r="C4" s="8"/>
    </row>
    <row r="5" spans="1:3" ht="30">
      <c r="A5" s="4" t="s">
        <v>1427</v>
      </c>
      <c r="B5" s="5"/>
      <c r="C5" s="5"/>
    </row>
    <row r="6" spans="1:3">
      <c r="A6" s="3" t="s">
        <v>1428</v>
      </c>
      <c r="B6" s="9">
        <v>29909000</v>
      </c>
      <c r="C6" s="9">
        <v>34339000</v>
      </c>
    </row>
    <row r="7" spans="1:3" ht="45">
      <c r="A7" s="3" t="s">
        <v>1429</v>
      </c>
      <c r="B7" s="5"/>
      <c r="C7" s="5"/>
    </row>
    <row r="8" spans="1:3" ht="30">
      <c r="A8" s="4" t="s">
        <v>1427</v>
      </c>
      <c r="B8" s="5"/>
      <c r="C8" s="5"/>
    </row>
    <row r="9" spans="1:3" ht="30">
      <c r="A9" s="3" t="s">
        <v>1430</v>
      </c>
      <c r="B9" s="5">
        <v>34</v>
      </c>
      <c r="C9" s="5"/>
    </row>
    <row r="10" spans="1:3">
      <c r="A10" s="3" t="s">
        <v>1431</v>
      </c>
      <c r="B10" s="204">
        <v>1</v>
      </c>
      <c r="C10" s="5"/>
    </row>
    <row r="11" spans="1:3">
      <c r="A11" s="3" t="s">
        <v>414</v>
      </c>
      <c r="B11" s="5">
        <v>144</v>
      </c>
      <c r="C11" s="5"/>
    </row>
    <row r="12" spans="1:3">
      <c r="A12" s="3" t="s">
        <v>1432</v>
      </c>
      <c r="B12" s="7">
        <v>687800000</v>
      </c>
      <c r="C12" s="5"/>
    </row>
    <row r="13" spans="1:3">
      <c r="A13" s="3" t="s">
        <v>1428</v>
      </c>
      <c r="B13" s="9">
        <v>27100000</v>
      </c>
      <c r="C13" s="5"/>
    </row>
  </sheetData>
  <mergeCells count="2">
    <mergeCell ref="A1:A4"/>
    <mergeCell ref="C2:C4"/>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1" width="36.5703125" bestFit="1" customWidth="1"/>
    <col min="2" max="2" width="12.7109375" bestFit="1" customWidth="1"/>
    <col min="3" max="3" width="12.5703125" bestFit="1" customWidth="1"/>
    <col min="4" max="4" width="11.140625" bestFit="1" customWidth="1"/>
    <col min="5" max="5" width="11.85546875" bestFit="1" customWidth="1"/>
    <col min="6" max="6" width="12.5703125" bestFit="1" customWidth="1"/>
    <col min="7" max="7" width="12.7109375" bestFit="1" customWidth="1"/>
    <col min="8" max="8" width="12.42578125" bestFit="1" customWidth="1"/>
    <col min="9" max="9" width="12.28515625" bestFit="1" customWidth="1"/>
  </cols>
  <sheetData>
    <row r="1" spans="1:9" ht="15" customHeight="1">
      <c r="A1" s="1" t="s">
        <v>1433</v>
      </c>
      <c r="B1" s="8" t="s">
        <v>1</v>
      </c>
      <c r="C1" s="8"/>
      <c r="D1" s="8" t="s">
        <v>1161</v>
      </c>
      <c r="E1" s="8"/>
      <c r="F1" s="8"/>
      <c r="G1" s="1"/>
      <c r="H1" s="1"/>
      <c r="I1" s="1"/>
    </row>
    <row r="2" spans="1:9" ht="30">
      <c r="A2" s="1" t="s">
        <v>1434</v>
      </c>
      <c r="B2" s="1" t="s">
        <v>2</v>
      </c>
      <c r="C2" s="1" t="s">
        <v>86</v>
      </c>
      <c r="D2" s="2">
        <v>41787</v>
      </c>
      <c r="E2" s="1" t="s">
        <v>1435</v>
      </c>
      <c r="F2" s="1" t="s">
        <v>1436</v>
      </c>
      <c r="G2" s="1" t="s">
        <v>22</v>
      </c>
      <c r="H2" s="1" t="s">
        <v>1437</v>
      </c>
      <c r="I2" s="1" t="s">
        <v>1080</v>
      </c>
    </row>
    <row r="3" spans="1:9">
      <c r="A3" s="4" t="s">
        <v>1401</v>
      </c>
      <c r="B3" s="5"/>
      <c r="C3" s="5"/>
      <c r="D3" s="5"/>
      <c r="E3" s="5"/>
      <c r="F3" s="5"/>
      <c r="G3" s="5"/>
      <c r="H3" s="5"/>
      <c r="I3" s="5"/>
    </row>
    <row r="4" spans="1:9">
      <c r="A4" s="3" t="s">
        <v>77</v>
      </c>
      <c r="B4" s="7">
        <v>1500000000</v>
      </c>
      <c r="C4" s="5"/>
      <c r="D4" s="5"/>
      <c r="E4" s="5"/>
      <c r="F4" s="5"/>
      <c r="G4" s="7">
        <v>1500000000</v>
      </c>
      <c r="H4" s="5"/>
      <c r="I4" s="5"/>
    </row>
    <row r="5" spans="1:9" ht="30">
      <c r="A5" s="3" t="s">
        <v>76</v>
      </c>
      <c r="B5" s="10">
        <v>0.01</v>
      </c>
      <c r="C5" s="5"/>
      <c r="D5" s="5"/>
      <c r="E5" s="5"/>
      <c r="F5" s="5"/>
      <c r="G5" s="10">
        <v>0.01</v>
      </c>
      <c r="H5" s="5"/>
      <c r="I5" s="5"/>
    </row>
    <row r="6" spans="1:9">
      <c r="A6" s="3" t="s">
        <v>79</v>
      </c>
      <c r="B6" s="7">
        <v>905134719</v>
      </c>
      <c r="C6" s="5"/>
      <c r="D6" s="5"/>
      <c r="E6" s="5"/>
      <c r="F6" s="5"/>
      <c r="G6" s="7">
        <v>905530431</v>
      </c>
      <c r="H6" s="5"/>
      <c r="I6" s="5"/>
    </row>
    <row r="7" spans="1:9">
      <c r="A7" s="3" t="s">
        <v>78</v>
      </c>
      <c r="B7" s="7">
        <v>905134719</v>
      </c>
      <c r="C7" s="5"/>
      <c r="D7" s="5"/>
      <c r="E7" s="5"/>
      <c r="F7" s="5"/>
      <c r="G7" s="7">
        <v>905530431</v>
      </c>
      <c r="H7" s="5"/>
      <c r="I7" s="5"/>
    </row>
    <row r="8" spans="1:9">
      <c r="A8" s="3" t="s">
        <v>1438</v>
      </c>
      <c r="B8" s="7">
        <v>42834138</v>
      </c>
      <c r="C8" s="5"/>
      <c r="D8" s="5"/>
      <c r="E8" s="5"/>
      <c r="F8" s="5"/>
      <c r="G8" s="7">
        <v>42834138</v>
      </c>
      <c r="H8" s="5"/>
      <c r="I8" s="5"/>
    </row>
    <row r="9" spans="1:9" ht="30">
      <c r="A9" s="3" t="s">
        <v>1439</v>
      </c>
      <c r="B9" s="5"/>
      <c r="C9" s="9">
        <v>1</v>
      </c>
      <c r="D9" s="5"/>
      <c r="E9" s="5"/>
      <c r="F9" s="5"/>
      <c r="G9" s="5"/>
      <c r="H9" s="5"/>
      <c r="I9" s="5"/>
    </row>
    <row r="10" spans="1:9" ht="30">
      <c r="A10" s="3" t="s">
        <v>1440</v>
      </c>
      <c r="B10" s="5"/>
      <c r="C10" s="5"/>
      <c r="D10" s="5"/>
      <c r="E10" s="5"/>
      <c r="F10" s="5"/>
      <c r="G10" s="5"/>
      <c r="H10" s="9">
        <v>250</v>
      </c>
      <c r="I10" s="5"/>
    </row>
    <row r="11" spans="1:9">
      <c r="A11" s="3" t="s">
        <v>1441</v>
      </c>
      <c r="B11" s="7">
        <v>132826</v>
      </c>
      <c r="C11" s="5"/>
      <c r="D11" s="5"/>
      <c r="E11" s="5"/>
      <c r="F11" s="5"/>
      <c r="G11" s="5"/>
      <c r="H11" s="5"/>
      <c r="I11" s="5"/>
    </row>
    <row r="12" spans="1:9">
      <c r="A12" s="3" t="s">
        <v>1442</v>
      </c>
      <c r="B12" s="5"/>
      <c r="C12" s="5"/>
      <c r="D12" s="5"/>
      <c r="E12" s="5"/>
      <c r="F12" s="5"/>
      <c r="G12" s="5"/>
      <c r="H12" s="5"/>
      <c r="I12" s="5"/>
    </row>
    <row r="13" spans="1:9">
      <c r="A13" s="4" t="s">
        <v>1401</v>
      </c>
      <c r="B13" s="5"/>
      <c r="C13" s="5"/>
      <c r="D13" s="5"/>
      <c r="E13" s="5"/>
      <c r="F13" s="5"/>
      <c r="G13" s="5"/>
      <c r="H13" s="5"/>
      <c r="I13" s="5"/>
    </row>
    <row r="14" spans="1:9" ht="30">
      <c r="A14" s="3" t="s">
        <v>1443</v>
      </c>
      <c r="B14" s="5"/>
      <c r="C14" s="5"/>
      <c r="D14" s="7">
        <v>1590</v>
      </c>
      <c r="E14" s="5"/>
      <c r="F14" s="5"/>
      <c r="G14" s="5"/>
      <c r="H14" s="5"/>
      <c r="I14" s="5"/>
    </row>
    <row r="15" spans="1:9" ht="45">
      <c r="A15" s="3" t="s">
        <v>1444</v>
      </c>
      <c r="B15" s="5"/>
      <c r="C15" s="5"/>
      <c r="D15" s="5"/>
      <c r="E15" s="5"/>
      <c r="F15" s="5"/>
      <c r="G15" s="5"/>
      <c r="H15" s="5"/>
      <c r="I15" s="5"/>
    </row>
    <row r="16" spans="1:9">
      <c r="A16" s="4" t="s">
        <v>1401</v>
      </c>
      <c r="B16" s="5"/>
      <c r="C16" s="5"/>
      <c r="D16" s="5"/>
      <c r="E16" s="5"/>
      <c r="F16" s="5"/>
      <c r="G16" s="5"/>
      <c r="H16" s="5"/>
      <c r="I16" s="5"/>
    </row>
    <row r="17" spans="1:9" ht="30">
      <c r="A17" s="3" t="s">
        <v>193</v>
      </c>
      <c r="B17" s="5"/>
      <c r="C17" s="5"/>
      <c r="D17" s="7">
        <v>138000000</v>
      </c>
      <c r="E17" s="5"/>
      <c r="F17" s="5"/>
      <c r="G17" s="5"/>
      <c r="H17" s="5"/>
      <c r="I17" s="5"/>
    </row>
    <row r="18" spans="1:9" ht="45">
      <c r="A18" s="3" t="s">
        <v>1445</v>
      </c>
      <c r="B18" s="5"/>
      <c r="C18" s="5"/>
      <c r="D18" s="5"/>
      <c r="E18" s="5"/>
      <c r="F18" s="5"/>
      <c r="G18" s="5"/>
      <c r="H18" s="5"/>
      <c r="I18" s="5"/>
    </row>
    <row r="19" spans="1:9">
      <c r="A19" s="4" t="s">
        <v>1401</v>
      </c>
      <c r="B19" s="5"/>
      <c r="C19" s="5"/>
      <c r="D19" s="5"/>
      <c r="E19" s="5"/>
      <c r="F19" s="5"/>
      <c r="G19" s="5"/>
      <c r="H19" s="5"/>
      <c r="I19" s="5"/>
    </row>
    <row r="20" spans="1:9">
      <c r="A20" s="3" t="s">
        <v>1438</v>
      </c>
      <c r="B20" s="7">
        <v>42800000</v>
      </c>
      <c r="C20" s="5"/>
      <c r="D20" s="5"/>
      <c r="E20" s="5"/>
      <c r="F20" s="5"/>
      <c r="G20" s="5"/>
      <c r="H20" s="5"/>
      <c r="I20" s="5"/>
    </row>
    <row r="21" spans="1:9" ht="45">
      <c r="A21" s="3" t="s">
        <v>1446</v>
      </c>
      <c r="B21" s="5"/>
      <c r="C21" s="5"/>
      <c r="D21" s="5"/>
      <c r="E21" s="5"/>
      <c r="F21" s="5"/>
      <c r="G21" s="5"/>
      <c r="H21" s="5"/>
      <c r="I21" s="5"/>
    </row>
    <row r="22" spans="1:9">
      <c r="A22" s="4" t="s">
        <v>1401</v>
      </c>
      <c r="B22" s="5"/>
      <c r="C22" s="5"/>
      <c r="D22" s="5"/>
      <c r="E22" s="5"/>
      <c r="F22" s="5"/>
      <c r="G22" s="5"/>
      <c r="H22" s="5"/>
      <c r="I22" s="5"/>
    </row>
    <row r="23" spans="1:9">
      <c r="A23" s="3" t="s">
        <v>1438</v>
      </c>
      <c r="B23" s="7">
        <v>86874</v>
      </c>
      <c r="C23" s="5"/>
      <c r="D23" s="5"/>
      <c r="E23" s="5"/>
      <c r="F23" s="5"/>
      <c r="G23" s="5"/>
      <c r="H23" s="5"/>
      <c r="I23" s="5"/>
    </row>
    <row r="24" spans="1:9">
      <c r="A24" s="3" t="s">
        <v>145</v>
      </c>
      <c r="B24" s="5"/>
      <c r="C24" s="5"/>
      <c r="D24" s="5"/>
      <c r="E24" s="5"/>
      <c r="F24" s="5"/>
      <c r="G24" s="5"/>
      <c r="H24" s="5"/>
      <c r="I24" s="5"/>
    </row>
    <row r="25" spans="1:9">
      <c r="A25" s="4" t="s">
        <v>1401</v>
      </c>
      <c r="B25" s="5"/>
      <c r="C25" s="5"/>
      <c r="D25" s="5"/>
      <c r="E25" s="5"/>
      <c r="F25" s="5"/>
      <c r="G25" s="5"/>
      <c r="H25" s="5"/>
      <c r="I25" s="5"/>
    </row>
    <row r="26" spans="1:9">
      <c r="A26" s="3" t="s">
        <v>1447</v>
      </c>
      <c r="B26" s="5"/>
      <c r="C26" s="7">
        <v>524305318</v>
      </c>
      <c r="D26" s="5"/>
      <c r="E26" s="5"/>
      <c r="F26" s="5"/>
      <c r="G26" s="5"/>
      <c r="H26" s="5"/>
      <c r="I26" s="5"/>
    </row>
    <row r="27" spans="1:9">
      <c r="A27" s="3" t="s">
        <v>1441</v>
      </c>
      <c r="B27" s="7">
        <v>132826</v>
      </c>
      <c r="C27" s="5"/>
      <c r="D27" s="5"/>
      <c r="E27" s="5"/>
      <c r="F27" s="5"/>
      <c r="G27" s="5"/>
      <c r="H27" s="5"/>
      <c r="I27" s="5"/>
    </row>
    <row r="28" spans="1:9" ht="30">
      <c r="A28" s="3" t="s">
        <v>1448</v>
      </c>
      <c r="B28" s="5"/>
      <c r="C28" s="5"/>
      <c r="D28" s="5"/>
      <c r="E28" s="5"/>
      <c r="F28" s="5"/>
      <c r="G28" s="5"/>
      <c r="H28" s="5"/>
      <c r="I28" s="5"/>
    </row>
    <row r="29" spans="1:9">
      <c r="A29" s="4" t="s">
        <v>1401</v>
      </c>
      <c r="B29" s="5"/>
      <c r="C29" s="5"/>
      <c r="D29" s="5"/>
      <c r="E29" s="5"/>
      <c r="F29" s="5"/>
      <c r="G29" s="5"/>
      <c r="H29" s="5"/>
      <c r="I29" s="5"/>
    </row>
    <row r="30" spans="1:9">
      <c r="A30" s="3" t="s">
        <v>1447</v>
      </c>
      <c r="B30" s="5"/>
      <c r="C30" s="5"/>
      <c r="D30" s="7">
        <v>138000000</v>
      </c>
      <c r="E30" s="5"/>
      <c r="F30" s="5"/>
      <c r="G30" s="5"/>
      <c r="H30" s="5"/>
      <c r="I30" s="5"/>
    </row>
    <row r="31" spans="1:9">
      <c r="A31" s="3" t="s">
        <v>1449</v>
      </c>
      <c r="B31" s="5"/>
      <c r="C31" s="5"/>
      <c r="D31" s="9">
        <v>12</v>
      </c>
      <c r="E31" s="5"/>
      <c r="F31" s="5"/>
      <c r="G31" s="5"/>
      <c r="H31" s="5"/>
      <c r="I31" s="5"/>
    </row>
    <row r="32" spans="1:9">
      <c r="A32" s="3" t="s">
        <v>141</v>
      </c>
      <c r="B32" s="5"/>
      <c r="C32" s="5"/>
      <c r="D32" s="5"/>
      <c r="E32" s="5"/>
      <c r="F32" s="5"/>
      <c r="G32" s="5"/>
      <c r="H32" s="5"/>
      <c r="I32" s="5"/>
    </row>
    <row r="33" spans="1:9">
      <c r="A33" s="4" t="s">
        <v>1401</v>
      </c>
      <c r="B33" s="5"/>
      <c r="C33" s="5"/>
      <c r="D33" s="5"/>
      <c r="E33" s="5"/>
      <c r="F33" s="5"/>
      <c r="G33" s="5"/>
      <c r="H33" s="5"/>
      <c r="I33" s="5"/>
    </row>
    <row r="34" spans="1:9">
      <c r="A34" s="3" t="s">
        <v>1438</v>
      </c>
      <c r="B34" s="7">
        <v>42800000</v>
      </c>
      <c r="C34" s="5"/>
      <c r="D34" s="5"/>
      <c r="E34" s="5"/>
      <c r="F34" s="5"/>
      <c r="G34" s="5"/>
      <c r="H34" s="5"/>
      <c r="I34" s="5"/>
    </row>
    <row r="35" spans="1:9" ht="45">
      <c r="A35" s="3" t="s">
        <v>1450</v>
      </c>
      <c r="B35" s="5"/>
      <c r="C35" s="5"/>
      <c r="D35" s="5"/>
      <c r="E35" s="5"/>
      <c r="F35" s="5"/>
      <c r="G35" s="5"/>
      <c r="H35" s="5"/>
      <c r="I35" s="5"/>
    </row>
    <row r="36" spans="1:9">
      <c r="A36" s="4" t="s">
        <v>1401</v>
      </c>
      <c r="B36" s="5"/>
      <c r="C36" s="5"/>
      <c r="D36" s="5"/>
      <c r="E36" s="5"/>
      <c r="F36" s="5"/>
      <c r="G36" s="5"/>
      <c r="H36" s="5"/>
      <c r="I36" s="5"/>
    </row>
    <row r="37" spans="1:9" ht="30">
      <c r="A37" s="3" t="s">
        <v>1404</v>
      </c>
      <c r="B37" s="5"/>
      <c r="C37" s="5"/>
      <c r="D37" s="5"/>
      <c r="E37" s="204">
        <v>6.7000000000000004E-2</v>
      </c>
      <c r="F37" s="5"/>
      <c r="G37" s="5"/>
      <c r="H37" s="5"/>
      <c r="I37" s="5"/>
    </row>
    <row r="38" spans="1:9" ht="30">
      <c r="A38" s="3" t="s">
        <v>1451</v>
      </c>
      <c r="B38" s="9">
        <v>25</v>
      </c>
      <c r="C38" s="5"/>
      <c r="D38" s="5"/>
      <c r="E38" s="5"/>
      <c r="F38" s="5"/>
      <c r="G38" s="5"/>
      <c r="H38" s="5"/>
      <c r="I38" s="5"/>
    </row>
    <row r="39" spans="1:9">
      <c r="A39" s="3" t="s">
        <v>1452</v>
      </c>
      <c r="B39" s="10">
        <v>1.675</v>
      </c>
      <c r="C39" s="5"/>
      <c r="D39" s="5"/>
      <c r="E39" s="5"/>
      <c r="F39" s="5"/>
      <c r="G39" s="5"/>
      <c r="H39" s="5"/>
      <c r="I39" s="5"/>
    </row>
    <row r="40" spans="1:9" ht="75">
      <c r="A40" s="3" t="s">
        <v>1453</v>
      </c>
      <c r="B40" s="5"/>
      <c r="C40" s="5"/>
      <c r="D40" s="5"/>
      <c r="E40" s="5"/>
      <c r="F40" s="5"/>
      <c r="G40" s="5"/>
      <c r="H40" s="5"/>
      <c r="I40" s="5"/>
    </row>
    <row r="41" spans="1:9">
      <c r="A41" s="4" t="s">
        <v>1401</v>
      </c>
      <c r="B41" s="5"/>
      <c r="C41" s="5"/>
      <c r="D41" s="5"/>
      <c r="E41" s="5"/>
      <c r="F41" s="5"/>
      <c r="G41" s="5"/>
      <c r="H41" s="5"/>
      <c r="I41" s="5"/>
    </row>
    <row r="42" spans="1:9">
      <c r="A42" s="3" t="s">
        <v>1454</v>
      </c>
      <c r="B42" s="5"/>
      <c r="C42" s="5"/>
      <c r="D42" s="5"/>
      <c r="E42" s="7">
        <v>42200000</v>
      </c>
      <c r="F42" s="5"/>
      <c r="G42" s="5"/>
      <c r="H42" s="5"/>
      <c r="I42" s="5"/>
    </row>
    <row r="43" spans="1:9" ht="45">
      <c r="A43" s="3" t="s">
        <v>1091</v>
      </c>
      <c r="B43" s="5"/>
      <c r="C43" s="5"/>
      <c r="D43" s="5"/>
      <c r="E43" s="5"/>
      <c r="F43" s="5"/>
      <c r="G43" s="5"/>
      <c r="H43" s="5"/>
      <c r="I43" s="5"/>
    </row>
    <row r="44" spans="1:9">
      <c r="A44" s="4" t="s">
        <v>1401</v>
      </c>
      <c r="B44" s="5"/>
      <c r="C44" s="5"/>
      <c r="D44" s="5"/>
      <c r="E44" s="5"/>
      <c r="F44" s="5"/>
      <c r="G44" s="5"/>
      <c r="H44" s="5"/>
      <c r="I44" s="5"/>
    </row>
    <row r="45" spans="1:9">
      <c r="A45" s="3" t="s">
        <v>83</v>
      </c>
      <c r="B45" s="7">
        <v>23763797</v>
      </c>
      <c r="C45" s="5"/>
      <c r="D45" s="5"/>
      <c r="E45" s="5"/>
      <c r="F45" s="5"/>
      <c r="G45" s="7">
        <v>23763797</v>
      </c>
      <c r="H45" s="5"/>
      <c r="I45" s="5"/>
    </row>
    <row r="46" spans="1:9">
      <c r="A46" s="3" t="s">
        <v>82</v>
      </c>
      <c r="B46" s="7">
        <v>23763797</v>
      </c>
      <c r="C46" s="5"/>
      <c r="D46" s="5"/>
      <c r="E46" s="5"/>
      <c r="F46" s="5"/>
      <c r="G46" s="7">
        <v>23763797</v>
      </c>
      <c r="H46" s="5"/>
      <c r="I46" s="5"/>
    </row>
    <row r="47" spans="1:9" ht="45">
      <c r="A47" s="3" t="s">
        <v>1455</v>
      </c>
      <c r="B47" s="5"/>
      <c r="C47" s="5"/>
      <c r="D47" s="5"/>
      <c r="E47" s="5"/>
      <c r="F47" s="5"/>
      <c r="G47" s="5"/>
      <c r="H47" s="5"/>
      <c r="I47" s="5"/>
    </row>
    <row r="48" spans="1:9">
      <c r="A48" s="4" t="s">
        <v>1401</v>
      </c>
      <c r="B48" s="5"/>
      <c r="C48" s="5"/>
      <c r="D48" s="5"/>
      <c r="E48" s="5"/>
      <c r="F48" s="5"/>
      <c r="G48" s="5"/>
      <c r="H48" s="5"/>
      <c r="I48" s="5"/>
    </row>
    <row r="49" spans="1:9">
      <c r="A49" s="3" t="s">
        <v>1456</v>
      </c>
      <c r="B49" s="7">
        <v>905134719</v>
      </c>
      <c r="C49" s="7">
        <v>769931938</v>
      </c>
      <c r="D49" s="5"/>
      <c r="E49" s="5"/>
      <c r="F49" s="5"/>
      <c r="G49" s="7">
        <v>905530431</v>
      </c>
      <c r="H49" s="5"/>
      <c r="I49" s="7">
        <v>239234725</v>
      </c>
    </row>
    <row r="50" spans="1:9" ht="30">
      <c r="A50" s="3" t="s">
        <v>193</v>
      </c>
      <c r="B50" s="5"/>
      <c r="C50" s="7">
        <v>524305318</v>
      </c>
      <c r="D50" s="5"/>
      <c r="E50" s="5"/>
      <c r="F50" s="5"/>
      <c r="G50" s="5"/>
      <c r="H50" s="5"/>
      <c r="I50" s="5"/>
    </row>
    <row r="51" spans="1:9">
      <c r="A51" s="3" t="s">
        <v>1441</v>
      </c>
      <c r="B51" s="7">
        <v>132826</v>
      </c>
      <c r="C51" s="5"/>
      <c r="D51" s="5"/>
      <c r="E51" s="5"/>
      <c r="F51" s="5"/>
      <c r="G51" s="5"/>
      <c r="H51" s="5"/>
      <c r="I51" s="5"/>
    </row>
    <row r="52" spans="1:9" ht="45">
      <c r="A52" s="3" t="s">
        <v>1457</v>
      </c>
      <c r="B52" s="5"/>
      <c r="C52" s="5"/>
      <c r="D52" s="5"/>
      <c r="E52" s="5"/>
      <c r="F52" s="5"/>
      <c r="G52" s="5"/>
      <c r="H52" s="5"/>
      <c r="I52" s="5"/>
    </row>
    <row r="53" spans="1:9">
      <c r="A53" s="4" t="s">
        <v>1401</v>
      </c>
      <c r="B53" s="5"/>
      <c r="C53" s="5"/>
      <c r="D53" s="5"/>
      <c r="E53" s="5"/>
      <c r="F53" s="5"/>
      <c r="G53" s="5"/>
      <c r="H53" s="5"/>
      <c r="I53" s="5"/>
    </row>
    <row r="54" spans="1:9">
      <c r="A54" s="3" t="s">
        <v>1456</v>
      </c>
      <c r="B54" s="7">
        <v>23763797</v>
      </c>
      <c r="C54" s="7">
        <v>24836863</v>
      </c>
      <c r="D54" s="5"/>
      <c r="E54" s="5"/>
      <c r="F54" s="5"/>
      <c r="G54" s="7">
        <v>23763797</v>
      </c>
      <c r="H54" s="5"/>
      <c r="I54" s="7">
        <v>17832274</v>
      </c>
    </row>
    <row r="55" spans="1:9">
      <c r="A55" s="3" t="s">
        <v>83</v>
      </c>
      <c r="B55" s="7">
        <v>23763797</v>
      </c>
      <c r="C55" s="5"/>
      <c r="D55" s="5"/>
      <c r="E55" s="5"/>
      <c r="F55" s="5"/>
      <c r="G55" s="7">
        <v>23763797</v>
      </c>
      <c r="H55" s="5"/>
      <c r="I55" s="5"/>
    </row>
    <row r="56" spans="1:9">
      <c r="A56" s="3" t="s">
        <v>82</v>
      </c>
      <c r="B56" s="7">
        <v>23763797</v>
      </c>
      <c r="C56" s="5"/>
      <c r="D56" s="5"/>
      <c r="E56" s="5"/>
      <c r="F56" s="5"/>
      <c r="G56" s="5"/>
      <c r="H56" s="5"/>
      <c r="I56" s="5"/>
    </row>
    <row r="57" spans="1:9" ht="30">
      <c r="A57" s="3" t="s">
        <v>1458</v>
      </c>
      <c r="B57" s="5"/>
      <c r="C57" s="5"/>
      <c r="D57" s="5"/>
      <c r="E57" s="5"/>
      <c r="F57" s="7">
        <v>13100000</v>
      </c>
      <c r="G57" s="5"/>
      <c r="H57" s="5"/>
      <c r="I57" s="5"/>
    </row>
    <row r="58" spans="1:9">
      <c r="A58" s="3" t="s">
        <v>1459</v>
      </c>
      <c r="B58" s="5"/>
      <c r="C58" s="5"/>
      <c r="D58" s="5"/>
      <c r="E58" s="5"/>
      <c r="F58" s="10">
        <v>126.7</v>
      </c>
      <c r="G58" s="5"/>
      <c r="H58" s="5"/>
      <c r="I58" s="5"/>
    </row>
    <row r="59" spans="1:9">
      <c r="A59" s="3" t="s">
        <v>1460</v>
      </c>
      <c r="B59" s="5"/>
      <c r="C59" s="5"/>
      <c r="D59" s="5"/>
      <c r="E59" s="5"/>
      <c r="F59" s="10">
        <v>9.65</v>
      </c>
      <c r="G59" s="5"/>
      <c r="H59" s="5"/>
      <c r="I59" s="5"/>
    </row>
    <row r="60" spans="1:9" ht="30">
      <c r="A60" s="3" t="s">
        <v>193</v>
      </c>
      <c r="B60" s="5"/>
      <c r="C60" s="7">
        <v>7956297</v>
      </c>
      <c r="D60" s="5"/>
      <c r="E60" s="5"/>
      <c r="F60" s="5"/>
      <c r="G60" s="5"/>
      <c r="H60" s="5"/>
      <c r="I60" s="5"/>
    </row>
    <row r="61" spans="1:9" ht="60">
      <c r="A61" s="3" t="s">
        <v>1461</v>
      </c>
      <c r="B61" s="5"/>
      <c r="C61" s="5"/>
      <c r="D61" s="5"/>
      <c r="E61" s="5"/>
      <c r="F61" s="5"/>
      <c r="G61" s="5"/>
      <c r="H61" s="5"/>
      <c r="I61" s="5"/>
    </row>
    <row r="62" spans="1:9">
      <c r="A62" s="4" t="s">
        <v>1401</v>
      </c>
      <c r="B62" s="5"/>
      <c r="C62" s="5"/>
      <c r="D62" s="5"/>
      <c r="E62" s="5"/>
      <c r="F62" s="5"/>
      <c r="G62" s="5"/>
      <c r="H62" s="5"/>
      <c r="I62" s="5"/>
    </row>
    <row r="63" spans="1:9" ht="30">
      <c r="A63" s="3" t="s">
        <v>1462</v>
      </c>
      <c r="B63" s="5"/>
      <c r="C63" s="5"/>
      <c r="D63" s="5"/>
      <c r="E63" s="7">
        <v>42200000</v>
      </c>
      <c r="F63" s="5"/>
      <c r="G63" s="5"/>
      <c r="H63" s="5"/>
      <c r="I63" s="5"/>
    </row>
    <row r="64" spans="1:9" ht="105">
      <c r="A64" s="3" t="s">
        <v>1463</v>
      </c>
      <c r="B64" s="5"/>
      <c r="C64" s="5"/>
      <c r="D64" s="5"/>
      <c r="E64" s="5"/>
      <c r="F64" s="5"/>
      <c r="G64" s="5"/>
      <c r="H64" s="5"/>
      <c r="I64" s="5"/>
    </row>
    <row r="65" spans="1:9">
      <c r="A65" s="4" t="s">
        <v>1401</v>
      </c>
      <c r="B65" s="5"/>
      <c r="C65" s="5"/>
      <c r="D65" s="5"/>
      <c r="E65" s="5"/>
      <c r="F65" s="5"/>
      <c r="G65" s="5"/>
      <c r="H65" s="5"/>
      <c r="I65" s="5"/>
    </row>
    <row r="66" spans="1:9">
      <c r="A66" s="3" t="s">
        <v>1454</v>
      </c>
      <c r="B66" s="5"/>
      <c r="C66" s="5"/>
      <c r="D66" s="5"/>
      <c r="E66" s="7">
        <v>700000</v>
      </c>
      <c r="F66" s="5"/>
      <c r="G66" s="5"/>
      <c r="H66" s="5"/>
      <c r="I66" s="5"/>
    </row>
  </sheetData>
  <mergeCells count="2">
    <mergeCell ref="B1:C1"/>
    <mergeCell ref="D1:F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cols>
    <col min="1" max="1" width="36.5703125" bestFit="1" customWidth="1"/>
    <col min="2" max="3" width="12.5703125" bestFit="1" customWidth="1"/>
    <col min="4" max="4" width="11.85546875" bestFit="1" customWidth="1"/>
    <col min="5" max="5" width="12.28515625" bestFit="1" customWidth="1"/>
    <col min="6" max="7" width="12" bestFit="1" customWidth="1"/>
    <col min="8" max="8" width="12.28515625" bestFit="1" customWidth="1"/>
  </cols>
  <sheetData>
    <row r="1" spans="1:8" ht="15" customHeight="1">
      <c r="A1" s="1" t="s">
        <v>1464</v>
      </c>
      <c r="B1" s="8" t="s">
        <v>1</v>
      </c>
      <c r="C1" s="8"/>
      <c r="D1" s="8" t="s">
        <v>1161</v>
      </c>
      <c r="E1" s="8"/>
      <c r="F1" s="8"/>
      <c r="G1" s="8"/>
      <c r="H1" s="1"/>
    </row>
    <row r="2" spans="1:8" ht="30">
      <c r="A2" s="1" t="s">
        <v>1434</v>
      </c>
      <c r="B2" s="1" t="s">
        <v>2</v>
      </c>
      <c r="C2" s="1" t="s">
        <v>86</v>
      </c>
      <c r="D2" s="1" t="s">
        <v>1465</v>
      </c>
      <c r="E2" s="1" t="s">
        <v>1466</v>
      </c>
      <c r="F2" s="1" t="s">
        <v>1467</v>
      </c>
      <c r="G2" s="1" t="s">
        <v>1468</v>
      </c>
      <c r="H2" s="1" t="s">
        <v>22</v>
      </c>
    </row>
    <row r="3" spans="1:8">
      <c r="A3" s="3" t="s">
        <v>1469</v>
      </c>
      <c r="B3" s="5"/>
      <c r="C3" s="5"/>
      <c r="D3" s="5"/>
      <c r="E3" s="5"/>
      <c r="F3" s="5"/>
      <c r="G3" s="5"/>
      <c r="H3" s="5"/>
    </row>
    <row r="4" spans="1:8" ht="45">
      <c r="A4" s="4" t="s">
        <v>1470</v>
      </c>
      <c r="B4" s="5"/>
      <c r="C4" s="5"/>
      <c r="D4" s="5"/>
      <c r="E4" s="5"/>
      <c r="F4" s="5"/>
      <c r="G4" s="5"/>
      <c r="H4" s="5"/>
    </row>
    <row r="5" spans="1:8" ht="30">
      <c r="A5" s="3" t="s">
        <v>1471</v>
      </c>
      <c r="B5" s="204">
        <v>0.1</v>
      </c>
      <c r="C5" s="5"/>
      <c r="D5" s="5"/>
      <c r="E5" s="5"/>
      <c r="F5" s="5"/>
      <c r="G5" s="5"/>
      <c r="H5" s="5"/>
    </row>
    <row r="6" spans="1:8">
      <c r="A6" s="3" t="s">
        <v>1472</v>
      </c>
      <c r="B6" s="7">
        <v>7700000</v>
      </c>
      <c r="C6" s="5"/>
      <c r="D6" s="5"/>
      <c r="E6" s="5"/>
      <c r="F6" s="5"/>
      <c r="G6" s="5"/>
      <c r="H6" s="5"/>
    </row>
    <row r="7" spans="1:8">
      <c r="A7" s="3" t="s">
        <v>1473</v>
      </c>
      <c r="B7" s="7">
        <v>85200000</v>
      </c>
      <c r="C7" s="5"/>
      <c r="D7" s="5"/>
      <c r="E7" s="5"/>
      <c r="F7" s="5"/>
      <c r="G7" s="5"/>
      <c r="H7" s="5"/>
    </row>
    <row r="8" spans="1:8" ht="30">
      <c r="A8" s="3" t="s">
        <v>1474</v>
      </c>
      <c r="B8" s="5"/>
      <c r="C8" s="5"/>
      <c r="D8" s="5"/>
      <c r="E8" s="5"/>
      <c r="F8" s="5"/>
      <c r="G8" s="5"/>
      <c r="H8" s="5"/>
    </row>
    <row r="9" spans="1:8" ht="45">
      <c r="A9" s="4" t="s">
        <v>1470</v>
      </c>
      <c r="B9" s="5"/>
      <c r="C9" s="5"/>
      <c r="D9" s="5"/>
      <c r="E9" s="5"/>
      <c r="F9" s="5"/>
      <c r="G9" s="5"/>
      <c r="H9" s="5"/>
    </row>
    <row r="10" spans="1:8">
      <c r="A10" s="3" t="s">
        <v>1472</v>
      </c>
      <c r="B10" s="7">
        <v>45000</v>
      </c>
      <c r="C10" s="5"/>
      <c r="D10" s="5"/>
      <c r="E10" s="5"/>
      <c r="F10" s="5"/>
      <c r="G10" s="5"/>
      <c r="H10" s="5"/>
    </row>
    <row r="11" spans="1:8" ht="30">
      <c r="A11" s="3" t="s">
        <v>1475</v>
      </c>
      <c r="B11" s="5"/>
      <c r="C11" s="5"/>
      <c r="D11" s="5"/>
      <c r="E11" s="5"/>
      <c r="F11" s="5"/>
      <c r="G11" s="5"/>
      <c r="H11" s="5"/>
    </row>
    <row r="12" spans="1:8" ht="45">
      <c r="A12" s="4" t="s">
        <v>1470</v>
      </c>
      <c r="B12" s="5"/>
      <c r="C12" s="5"/>
      <c r="D12" s="5"/>
      <c r="E12" s="5"/>
      <c r="F12" s="5"/>
      <c r="G12" s="5"/>
      <c r="H12" s="5"/>
    </row>
    <row r="13" spans="1:8">
      <c r="A13" s="3" t="s">
        <v>1476</v>
      </c>
      <c r="B13" s="5">
        <v>0.8</v>
      </c>
      <c r="C13" s="5"/>
      <c r="D13" s="5"/>
      <c r="E13" s="5"/>
      <c r="F13" s="5"/>
      <c r="G13" s="5"/>
      <c r="H13" s="5"/>
    </row>
    <row r="14" spans="1:8">
      <c r="A14" s="3" t="s">
        <v>1477</v>
      </c>
      <c r="B14" s="7">
        <v>494774</v>
      </c>
      <c r="C14" s="5"/>
      <c r="D14" s="5"/>
      <c r="E14" s="5"/>
      <c r="F14" s="5"/>
      <c r="G14" s="5"/>
      <c r="H14" s="5"/>
    </row>
    <row r="15" spans="1:8" ht="45">
      <c r="A15" s="3" t="s">
        <v>1478</v>
      </c>
      <c r="B15" s="5"/>
      <c r="C15" s="5"/>
      <c r="D15" s="5"/>
      <c r="E15" s="5"/>
      <c r="F15" s="5"/>
      <c r="G15" s="5"/>
      <c r="H15" s="5"/>
    </row>
    <row r="16" spans="1:8" ht="45">
      <c r="A16" s="4" t="s">
        <v>1470</v>
      </c>
      <c r="B16" s="5"/>
      <c r="C16" s="5"/>
      <c r="D16" s="5"/>
      <c r="E16" s="5"/>
      <c r="F16" s="5"/>
      <c r="G16" s="5"/>
      <c r="H16" s="5"/>
    </row>
    <row r="17" spans="1:8">
      <c r="A17" s="3" t="s">
        <v>1479</v>
      </c>
      <c r="B17" s="5" t="s">
        <v>1480</v>
      </c>
      <c r="C17" s="5"/>
      <c r="D17" s="5"/>
      <c r="E17" s="5"/>
      <c r="F17" s="5"/>
      <c r="G17" s="5"/>
      <c r="H17" s="5"/>
    </row>
    <row r="18" spans="1:8">
      <c r="A18" s="3" t="s">
        <v>1473</v>
      </c>
      <c r="B18" s="7">
        <v>99000</v>
      </c>
      <c r="C18" s="5"/>
      <c r="D18" s="5"/>
      <c r="E18" s="5"/>
      <c r="F18" s="5"/>
      <c r="G18" s="5"/>
      <c r="H18" s="5"/>
    </row>
    <row r="19" spans="1:8" ht="45">
      <c r="A19" s="3" t="s">
        <v>1481</v>
      </c>
      <c r="B19" s="5"/>
      <c r="C19" s="5"/>
      <c r="D19" s="5"/>
      <c r="E19" s="5"/>
      <c r="F19" s="5"/>
      <c r="G19" s="5"/>
      <c r="H19" s="5"/>
    </row>
    <row r="20" spans="1:8" ht="45">
      <c r="A20" s="4" t="s">
        <v>1470</v>
      </c>
      <c r="B20" s="5"/>
      <c r="C20" s="5"/>
      <c r="D20" s="5"/>
      <c r="E20" s="5"/>
      <c r="F20" s="5"/>
      <c r="G20" s="5"/>
      <c r="H20" s="5"/>
    </row>
    <row r="21" spans="1:8">
      <c r="A21" s="3" t="s">
        <v>1473</v>
      </c>
      <c r="B21" s="7">
        <v>54000</v>
      </c>
      <c r="C21" s="5"/>
      <c r="D21" s="5"/>
      <c r="E21" s="5"/>
      <c r="F21" s="5"/>
      <c r="G21" s="5"/>
      <c r="H21" s="5"/>
    </row>
    <row r="22" spans="1:8">
      <c r="A22" s="3" t="s">
        <v>1482</v>
      </c>
      <c r="B22" s="5"/>
      <c r="C22" s="5"/>
      <c r="D22" s="5"/>
      <c r="E22" s="5"/>
      <c r="F22" s="5"/>
      <c r="G22" s="5"/>
      <c r="H22" s="5"/>
    </row>
    <row r="23" spans="1:8" ht="45">
      <c r="A23" s="4" t="s">
        <v>1470</v>
      </c>
      <c r="B23" s="5"/>
      <c r="C23" s="5"/>
      <c r="D23" s="5"/>
      <c r="E23" s="5"/>
      <c r="F23" s="5"/>
      <c r="G23" s="5"/>
      <c r="H23" s="5"/>
    </row>
    <row r="24" spans="1:8">
      <c r="A24" s="3" t="s">
        <v>1476</v>
      </c>
      <c r="B24" s="5"/>
      <c r="C24" s="5">
        <v>2.5</v>
      </c>
      <c r="D24" s="5"/>
      <c r="E24" s="5"/>
      <c r="F24" s="5"/>
      <c r="G24" s="5"/>
      <c r="H24" s="5"/>
    </row>
    <row r="25" spans="1:8">
      <c r="A25" s="3" t="s">
        <v>51</v>
      </c>
      <c r="B25" s="5">
        <v>6.9</v>
      </c>
      <c r="C25" s="5"/>
      <c r="D25" s="5"/>
      <c r="E25" s="5"/>
      <c r="F25" s="5"/>
      <c r="G25" s="5"/>
      <c r="H25" s="5">
        <v>6.9</v>
      </c>
    </row>
    <row r="26" spans="1:8" ht="45">
      <c r="A26" s="3" t="s">
        <v>1483</v>
      </c>
      <c r="B26" s="5"/>
      <c r="C26" s="5"/>
      <c r="D26" s="5"/>
      <c r="E26" s="5"/>
      <c r="F26" s="5"/>
      <c r="G26" s="5"/>
      <c r="H26" s="5"/>
    </row>
    <row r="27" spans="1:8" ht="45">
      <c r="A27" s="4" t="s">
        <v>1470</v>
      </c>
      <c r="B27" s="5"/>
      <c r="C27" s="5"/>
      <c r="D27" s="5"/>
      <c r="E27" s="5"/>
      <c r="F27" s="5"/>
      <c r="G27" s="5"/>
      <c r="H27" s="5"/>
    </row>
    <row r="28" spans="1:8">
      <c r="A28" s="3" t="s">
        <v>1484</v>
      </c>
      <c r="B28" s="5"/>
      <c r="C28" s="5"/>
      <c r="D28" s="5"/>
      <c r="E28" s="7">
        <v>8200000</v>
      </c>
      <c r="F28" s="5"/>
      <c r="G28" s="5"/>
      <c r="H28" s="5"/>
    </row>
    <row r="29" spans="1:8">
      <c r="A29" s="3" t="s">
        <v>1477</v>
      </c>
      <c r="B29" s="5"/>
      <c r="C29" s="5"/>
      <c r="D29" s="7">
        <v>8200000</v>
      </c>
      <c r="E29" s="5"/>
      <c r="F29" s="5"/>
      <c r="G29" s="5"/>
      <c r="H29" s="5"/>
    </row>
    <row r="30" spans="1:8">
      <c r="A30" s="3" t="s">
        <v>1485</v>
      </c>
      <c r="B30" s="5"/>
      <c r="C30" s="5"/>
      <c r="D30" s="5"/>
      <c r="E30" s="5" t="s">
        <v>1486</v>
      </c>
      <c r="F30" s="5"/>
      <c r="G30" s="5"/>
      <c r="H30" s="5"/>
    </row>
    <row r="31" spans="1:8" ht="45">
      <c r="A31" s="3" t="s">
        <v>1487</v>
      </c>
      <c r="B31" s="5"/>
      <c r="C31" s="5"/>
      <c r="D31" s="5"/>
      <c r="E31" s="5"/>
      <c r="F31" s="5"/>
      <c r="G31" s="5"/>
      <c r="H31" s="5"/>
    </row>
    <row r="32" spans="1:8" ht="45">
      <c r="A32" s="4" t="s">
        <v>1470</v>
      </c>
      <c r="B32" s="5"/>
      <c r="C32" s="5"/>
      <c r="D32" s="5"/>
      <c r="E32" s="5"/>
      <c r="F32" s="5"/>
      <c r="G32" s="5"/>
      <c r="H32" s="5"/>
    </row>
    <row r="33" spans="1:8" ht="45">
      <c r="A33" s="3" t="s">
        <v>1488</v>
      </c>
      <c r="B33" s="5"/>
      <c r="C33" s="5"/>
      <c r="D33" s="5"/>
      <c r="E33" s="5"/>
      <c r="F33" s="204">
        <v>0.05</v>
      </c>
      <c r="G33" s="5"/>
      <c r="H33" s="5"/>
    </row>
    <row r="34" spans="1:8">
      <c r="A34" s="3" t="s">
        <v>1489</v>
      </c>
      <c r="B34" s="5"/>
      <c r="C34" s="5"/>
      <c r="D34" s="5"/>
      <c r="E34" s="5"/>
      <c r="F34" s="9">
        <v>120</v>
      </c>
      <c r="G34" s="5"/>
      <c r="H34" s="5"/>
    </row>
    <row r="35" spans="1:8" ht="75">
      <c r="A35" s="3" t="s">
        <v>1490</v>
      </c>
      <c r="B35" s="5"/>
      <c r="C35" s="5"/>
      <c r="D35" s="5"/>
      <c r="E35" s="5"/>
      <c r="F35" s="5"/>
      <c r="G35" s="5"/>
      <c r="H35" s="5"/>
    </row>
    <row r="36" spans="1:8" ht="45">
      <c r="A36" s="4" t="s">
        <v>1470</v>
      </c>
      <c r="B36" s="5"/>
      <c r="C36" s="5"/>
      <c r="D36" s="5"/>
      <c r="E36" s="5"/>
      <c r="F36" s="5"/>
      <c r="G36" s="5"/>
      <c r="H36" s="5"/>
    </row>
    <row r="37" spans="1:8">
      <c r="A37" s="3" t="s">
        <v>1485</v>
      </c>
      <c r="B37" s="5"/>
      <c r="C37" s="5"/>
      <c r="D37" s="5"/>
      <c r="E37" s="5"/>
      <c r="F37" s="5"/>
      <c r="G37" s="5" t="s">
        <v>1486</v>
      </c>
      <c r="H37" s="5"/>
    </row>
  </sheetData>
  <mergeCells count="2">
    <mergeCell ref="B1:C1"/>
    <mergeCell ref="D1:G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45" customHeight="1">
      <c r="A1" s="8" t="s">
        <v>1491</v>
      </c>
      <c r="B1" s="1" t="s">
        <v>1</v>
      </c>
    </row>
    <row r="2" spans="1:2">
      <c r="A2" s="8"/>
      <c r="B2" s="1" t="s">
        <v>2</v>
      </c>
    </row>
    <row r="3" spans="1:2" ht="30">
      <c r="A3" s="3" t="s">
        <v>1492</v>
      </c>
      <c r="B3" s="5"/>
    </row>
    <row r="4" spans="1:2" ht="75">
      <c r="A4" s="4" t="s">
        <v>1493</v>
      </c>
      <c r="B4" s="5"/>
    </row>
    <row r="5" spans="1:2" ht="30">
      <c r="A5" s="3" t="s">
        <v>1494</v>
      </c>
      <c r="B5" s="7">
        <v>2684062</v>
      </c>
    </row>
    <row r="6" spans="1:2" ht="30">
      <c r="A6" s="3" t="s">
        <v>1495</v>
      </c>
      <c r="B6" s="7">
        <v>-494774</v>
      </c>
    </row>
    <row r="7" spans="1:2" ht="30">
      <c r="A7" s="3" t="s">
        <v>1496</v>
      </c>
      <c r="B7" s="7">
        <v>-265886</v>
      </c>
    </row>
    <row r="8" spans="1:2" ht="30">
      <c r="A8" s="3" t="s">
        <v>1497</v>
      </c>
      <c r="B8" s="7">
        <v>1923402</v>
      </c>
    </row>
    <row r="9" spans="1:2" ht="90">
      <c r="A9" s="4" t="s">
        <v>1498</v>
      </c>
      <c r="B9" s="5"/>
    </row>
    <row r="10" spans="1:2" ht="45">
      <c r="A10" s="3" t="s">
        <v>1499</v>
      </c>
      <c r="B10" s="10">
        <v>13.84</v>
      </c>
    </row>
    <row r="11" spans="1:2" ht="30">
      <c r="A11" s="3" t="s">
        <v>1500</v>
      </c>
      <c r="B11" s="10">
        <v>13.98</v>
      </c>
    </row>
    <row r="12" spans="1:2" ht="30">
      <c r="A12" s="3" t="s">
        <v>1501</v>
      </c>
      <c r="B12" s="10">
        <v>13.71</v>
      </c>
    </row>
    <row r="13" spans="1:2" ht="45">
      <c r="A13" s="3" t="s">
        <v>1502</v>
      </c>
      <c r="B13" s="10">
        <v>13.83</v>
      </c>
    </row>
  </sheetData>
  <mergeCells count="1">
    <mergeCell ref="A1:A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45" customHeight="1">
      <c r="A1" s="8" t="s">
        <v>1503</v>
      </c>
      <c r="B1" s="8" t="s">
        <v>1</v>
      </c>
      <c r="C1" s="8"/>
      <c r="D1" s="1" t="s">
        <v>1504</v>
      </c>
    </row>
    <row r="2" spans="1:4">
      <c r="A2" s="8"/>
      <c r="B2" s="1" t="s">
        <v>2</v>
      </c>
      <c r="C2" s="1" t="s">
        <v>86</v>
      </c>
      <c r="D2" s="1" t="s">
        <v>22</v>
      </c>
    </row>
    <row r="3" spans="1:4">
      <c r="A3" s="4" t="s">
        <v>1058</v>
      </c>
      <c r="B3" s="5"/>
      <c r="C3" s="5"/>
      <c r="D3" s="5"/>
    </row>
    <row r="4" spans="1:4">
      <c r="A4" s="3" t="s">
        <v>118</v>
      </c>
      <c r="B4" s="9">
        <v>27494000</v>
      </c>
      <c r="C4" s="9">
        <v>54257000</v>
      </c>
      <c r="D4" s="5"/>
    </row>
    <row r="5" spans="1:4" ht="30">
      <c r="A5" s="3" t="s">
        <v>1505</v>
      </c>
      <c r="B5" s="5"/>
      <c r="C5" s="5"/>
      <c r="D5" s="5"/>
    </row>
    <row r="6" spans="1:4">
      <c r="A6" s="4" t="s">
        <v>1058</v>
      </c>
      <c r="B6" s="5"/>
      <c r="C6" s="5"/>
      <c r="D6" s="5"/>
    </row>
    <row r="7" spans="1:4">
      <c r="A7" s="3" t="s">
        <v>118</v>
      </c>
      <c r="B7" s="5"/>
      <c r="C7" s="5"/>
      <c r="D7" s="7">
        <v>8500000</v>
      </c>
    </row>
    <row r="8" spans="1:4">
      <c r="A8" s="3" t="s">
        <v>137</v>
      </c>
      <c r="B8" s="5"/>
      <c r="C8" s="5"/>
      <c r="D8" s="5"/>
    </row>
    <row r="9" spans="1:4">
      <c r="A9" s="4" t="s">
        <v>1058</v>
      </c>
      <c r="B9" s="5"/>
      <c r="C9" s="5"/>
      <c r="D9" s="5"/>
    </row>
    <row r="10" spans="1:4">
      <c r="A10" s="3" t="s">
        <v>118</v>
      </c>
      <c r="B10" s="5">
        <v>0</v>
      </c>
      <c r="C10" s="7">
        <v>150000</v>
      </c>
      <c r="D10" s="5"/>
    </row>
    <row r="11" spans="1:4" ht="30">
      <c r="A11" s="3" t="s">
        <v>1506</v>
      </c>
      <c r="B11" s="5"/>
      <c r="C11" s="5"/>
      <c r="D11" s="5"/>
    </row>
    <row r="12" spans="1:4">
      <c r="A12" s="4" t="s">
        <v>1058</v>
      </c>
      <c r="B12" s="5"/>
      <c r="C12" s="5"/>
      <c r="D12" s="5"/>
    </row>
    <row r="13" spans="1:4">
      <c r="A13" s="3" t="s">
        <v>118</v>
      </c>
      <c r="B13" s="5">
        <v>0</v>
      </c>
      <c r="C13" s="7">
        <v>1539000</v>
      </c>
      <c r="D13" s="5"/>
    </row>
    <row r="14" spans="1:4" ht="30">
      <c r="A14" s="3" t="s">
        <v>120</v>
      </c>
      <c r="B14" s="5"/>
      <c r="C14" s="5"/>
      <c r="D14" s="5"/>
    </row>
    <row r="15" spans="1:4">
      <c r="A15" s="4" t="s">
        <v>1058</v>
      </c>
      <c r="B15" s="5"/>
      <c r="C15" s="5"/>
      <c r="D15" s="5"/>
    </row>
    <row r="16" spans="1:4">
      <c r="A16" s="3" t="s">
        <v>118</v>
      </c>
      <c r="B16" s="5">
        <v>0</v>
      </c>
      <c r="C16" s="7">
        <v>137738000</v>
      </c>
      <c r="D16" s="5"/>
    </row>
    <row r="17" spans="1:4" ht="30">
      <c r="A17" s="3" t="s">
        <v>1507</v>
      </c>
      <c r="B17" s="5"/>
      <c r="C17" s="5"/>
      <c r="D17" s="5"/>
    </row>
    <row r="18" spans="1:4">
      <c r="A18" s="4" t="s">
        <v>1058</v>
      </c>
      <c r="B18" s="5"/>
      <c r="C18" s="5"/>
      <c r="D18" s="5"/>
    </row>
    <row r="19" spans="1:4">
      <c r="A19" s="3" t="s">
        <v>118</v>
      </c>
      <c r="B19" s="5">
        <v>0</v>
      </c>
      <c r="C19" s="7">
        <v>13888000</v>
      </c>
      <c r="D19" s="5"/>
    </row>
    <row r="20" spans="1:4" ht="30">
      <c r="A20" s="3" t="s">
        <v>1508</v>
      </c>
      <c r="B20" s="5"/>
      <c r="C20" s="5"/>
      <c r="D20" s="5"/>
    </row>
    <row r="21" spans="1:4">
      <c r="A21" s="4" t="s">
        <v>1058</v>
      </c>
      <c r="B21" s="5"/>
      <c r="C21" s="5"/>
      <c r="D21" s="5"/>
    </row>
    <row r="22" spans="1:4">
      <c r="A22" s="3" t="s">
        <v>118</v>
      </c>
      <c r="B22" s="5">
        <v>0</v>
      </c>
      <c r="C22" s="7">
        <v>15592000</v>
      </c>
      <c r="D22" s="5"/>
    </row>
    <row r="23" spans="1:4">
      <c r="A23" s="3" t="s">
        <v>1060</v>
      </c>
      <c r="B23" s="5"/>
      <c r="C23" s="5"/>
      <c r="D23" s="5"/>
    </row>
    <row r="24" spans="1:4">
      <c r="A24" s="4" t="s">
        <v>1058</v>
      </c>
      <c r="B24" s="5"/>
      <c r="C24" s="5"/>
      <c r="D24" s="5"/>
    </row>
    <row r="25" spans="1:4">
      <c r="A25" s="3" t="s">
        <v>118</v>
      </c>
      <c r="B25" s="5">
        <v>0</v>
      </c>
      <c r="C25" s="7">
        <v>498000</v>
      </c>
      <c r="D25" s="5"/>
    </row>
    <row r="26" spans="1:4" ht="30">
      <c r="A26" s="3" t="s">
        <v>1509</v>
      </c>
      <c r="B26" s="5"/>
      <c r="C26" s="5"/>
      <c r="D26" s="5"/>
    </row>
    <row r="27" spans="1:4">
      <c r="A27" s="4" t="s">
        <v>1058</v>
      </c>
      <c r="B27" s="5"/>
      <c r="C27" s="5"/>
      <c r="D27" s="5"/>
    </row>
    <row r="28" spans="1:4">
      <c r="A28" s="3" t="s">
        <v>118</v>
      </c>
      <c r="B28" s="5">
        <v>0</v>
      </c>
      <c r="C28" s="7">
        <v>169405000</v>
      </c>
      <c r="D28" s="5"/>
    </row>
    <row r="29" spans="1:4" ht="30">
      <c r="A29" s="3" t="s">
        <v>1510</v>
      </c>
      <c r="B29" s="5"/>
      <c r="C29" s="5"/>
      <c r="D29" s="5"/>
    </row>
    <row r="30" spans="1:4">
      <c r="A30" s="4" t="s">
        <v>1058</v>
      </c>
      <c r="B30" s="5"/>
      <c r="C30" s="5"/>
      <c r="D30" s="5"/>
    </row>
    <row r="31" spans="1:4">
      <c r="A31" s="3" t="s">
        <v>118</v>
      </c>
      <c r="B31" s="7">
        <v>3117000</v>
      </c>
      <c r="C31" s="7">
        <v>42453000</v>
      </c>
      <c r="D31" s="5"/>
    </row>
    <row r="32" spans="1:4" ht="30">
      <c r="A32" s="3" t="s">
        <v>1511</v>
      </c>
      <c r="B32" s="5"/>
      <c r="C32" s="5"/>
      <c r="D32" s="5"/>
    </row>
    <row r="33" spans="1:4">
      <c r="A33" s="4" t="s">
        <v>1058</v>
      </c>
      <c r="B33" s="5"/>
      <c r="C33" s="5"/>
      <c r="D33" s="5"/>
    </row>
    <row r="34" spans="1:4">
      <c r="A34" s="3" t="s">
        <v>118</v>
      </c>
      <c r="B34" s="9">
        <v>24377000</v>
      </c>
      <c r="C34" s="9">
        <v>11804000</v>
      </c>
      <c r="D34" s="5"/>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5"/>
  <sheetViews>
    <sheetView showGridLines="0" workbookViewId="0"/>
  </sheetViews>
  <sheetFormatPr defaultRowHeight="15"/>
  <cols>
    <col min="1" max="1" width="36.5703125" bestFit="1" customWidth="1"/>
    <col min="2" max="3" width="12.5703125" bestFit="1" customWidth="1"/>
  </cols>
  <sheetData>
    <row r="1" spans="1:3" ht="15" customHeight="1">
      <c r="A1" s="1" t="s">
        <v>204</v>
      </c>
      <c r="B1" s="8" t="s">
        <v>1</v>
      </c>
      <c r="C1" s="8"/>
    </row>
    <row r="2" spans="1:3" ht="30">
      <c r="A2" s="1" t="s">
        <v>126</v>
      </c>
      <c r="B2" s="1" t="s">
        <v>2</v>
      </c>
      <c r="C2" s="1" t="s">
        <v>86</v>
      </c>
    </row>
    <row r="3" spans="1:3">
      <c r="A3" s="4" t="s">
        <v>205</v>
      </c>
      <c r="B3" s="5"/>
      <c r="C3" s="5"/>
    </row>
    <row r="4" spans="1:3">
      <c r="A4" s="3" t="s">
        <v>112</v>
      </c>
      <c r="B4" s="9">
        <v>-30693</v>
      </c>
      <c r="C4" s="9">
        <v>-305840</v>
      </c>
    </row>
    <row r="5" spans="1:3" ht="45">
      <c r="A5" s="4" t="s">
        <v>206</v>
      </c>
      <c r="B5" s="5"/>
      <c r="C5" s="5"/>
    </row>
    <row r="6" spans="1:3">
      <c r="A6" s="3" t="s">
        <v>207</v>
      </c>
      <c r="B6" s="5">
        <v>0</v>
      </c>
      <c r="C6" s="7">
        <v>92884</v>
      </c>
    </row>
    <row r="7" spans="1:3">
      <c r="A7" s="3" t="s">
        <v>100</v>
      </c>
      <c r="B7" s="7">
        <v>224111</v>
      </c>
      <c r="C7" s="7">
        <v>214040</v>
      </c>
    </row>
    <row r="8" spans="1:3">
      <c r="A8" s="3" t="s">
        <v>108</v>
      </c>
      <c r="B8" s="7">
        <v>31368</v>
      </c>
      <c r="C8" s="7">
        <v>17605</v>
      </c>
    </row>
    <row r="9" spans="1:3">
      <c r="A9" s="3" t="s">
        <v>190</v>
      </c>
      <c r="B9" s="5">
        <v>818</v>
      </c>
      <c r="C9" s="7">
        <v>21574</v>
      </c>
    </row>
    <row r="10" spans="1:3" ht="30">
      <c r="A10" s="3" t="s">
        <v>208</v>
      </c>
      <c r="B10" s="5">
        <v>-28</v>
      </c>
      <c r="C10" s="5">
        <v>-251</v>
      </c>
    </row>
    <row r="11" spans="1:3" ht="30">
      <c r="A11" s="3" t="s">
        <v>209</v>
      </c>
      <c r="B11" s="7">
        <v>2866</v>
      </c>
      <c r="C11" s="5">
        <v>941</v>
      </c>
    </row>
    <row r="12" spans="1:3">
      <c r="A12" s="3" t="s">
        <v>210</v>
      </c>
      <c r="B12" s="7">
        <v>1028</v>
      </c>
      <c r="C12" s="7">
        <v>7121</v>
      </c>
    </row>
    <row r="13" spans="1:3">
      <c r="A13" s="3" t="s">
        <v>211</v>
      </c>
      <c r="B13" s="5">
        <v>-233</v>
      </c>
      <c r="C13" s="5">
        <v>0</v>
      </c>
    </row>
    <row r="14" spans="1:3" ht="30">
      <c r="A14" s="3" t="s">
        <v>212</v>
      </c>
      <c r="B14" s="7">
        <v>-5307</v>
      </c>
      <c r="C14" s="7">
        <v>-19628</v>
      </c>
    </row>
    <row r="15" spans="1:3">
      <c r="A15" s="4" t="s">
        <v>213</v>
      </c>
      <c r="B15" s="5"/>
      <c r="C15" s="5"/>
    </row>
    <row r="16" spans="1:3">
      <c r="A16" s="3" t="s">
        <v>214</v>
      </c>
      <c r="B16" s="5">
        <v>495</v>
      </c>
      <c r="C16" s="5">
        <v>389</v>
      </c>
    </row>
    <row r="17" spans="1:3">
      <c r="A17" s="3" t="s">
        <v>38</v>
      </c>
      <c r="B17" s="7">
        <v>-30757</v>
      </c>
      <c r="C17" s="7">
        <v>7945</v>
      </c>
    </row>
    <row r="18" spans="1:3">
      <c r="A18" s="3" t="s">
        <v>40</v>
      </c>
      <c r="B18" s="7">
        <v>27665</v>
      </c>
      <c r="C18" s="7">
        <v>-8318</v>
      </c>
    </row>
    <row r="19" spans="1:3" ht="30">
      <c r="A19" s="3" t="s">
        <v>49</v>
      </c>
      <c r="B19" s="7">
        <v>2013</v>
      </c>
      <c r="C19" s="7">
        <v>-73395</v>
      </c>
    </row>
    <row r="20" spans="1:3" ht="30">
      <c r="A20" s="3" t="s">
        <v>50</v>
      </c>
      <c r="B20" s="7">
        <v>6798</v>
      </c>
      <c r="C20" s="7">
        <v>-36631</v>
      </c>
    </row>
    <row r="21" spans="1:3">
      <c r="A21" s="3" t="s">
        <v>52</v>
      </c>
      <c r="B21" s="5">
        <v>-12</v>
      </c>
      <c r="C21" s="7">
        <v>-41264</v>
      </c>
    </row>
    <row r="22" spans="1:3" ht="30">
      <c r="A22" s="3" t="s">
        <v>215</v>
      </c>
      <c r="B22" s="7">
        <v>230132</v>
      </c>
      <c r="C22" s="7">
        <v>-122828</v>
      </c>
    </row>
    <row r="23" spans="1:3">
      <c r="A23" s="4" t="s">
        <v>216</v>
      </c>
      <c r="B23" s="5"/>
      <c r="C23" s="5"/>
    </row>
    <row r="24" spans="1:3" ht="30">
      <c r="A24" s="3" t="s">
        <v>217</v>
      </c>
      <c r="B24" s="7">
        <v>-7627</v>
      </c>
      <c r="C24" s="7">
        <v>-634541</v>
      </c>
    </row>
    <row r="25" spans="1:3" ht="30">
      <c r="A25" s="3" t="s">
        <v>218</v>
      </c>
      <c r="B25" s="5">
        <v>0</v>
      </c>
      <c r="C25" s="7">
        <v>-683240</v>
      </c>
    </row>
    <row r="26" spans="1:3">
      <c r="A26" s="3" t="s">
        <v>219</v>
      </c>
      <c r="B26" s="7">
        <v>-3649</v>
      </c>
      <c r="C26" s="7">
        <v>-3112</v>
      </c>
    </row>
    <row r="27" spans="1:3">
      <c r="A27" s="3" t="s">
        <v>220</v>
      </c>
      <c r="B27" s="7">
        <v>-15998</v>
      </c>
      <c r="C27" s="7">
        <v>-13044</v>
      </c>
    </row>
    <row r="28" spans="1:3" ht="30">
      <c r="A28" s="3" t="s">
        <v>221</v>
      </c>
      <c r="B28" s="7">
        <v>3668</v>
      </c>
      <c r="C28" s="7">
        <v>3062</v>
      </c>
    </row>
    <row r="29" spans="1:3">
      <c r="A29" s="3" t="s">
        <v>222</v>
      </c>
      <c r="B29" s="5">
        <v>0</v>
      </c>
      <c r="C29" s="7">
        <v>-2500</v>
      </c>
    </row>
    <row r="30" spans="1:3" ht="30">
      <c r="A30" s="3" t="s">
        <v>223</v>
      </c>
      <c r="B30" s="7">
        <v>245548</v>
      </c>
      <c r="C30" s="7">
        <v>60785</v>
      </c>
    </row>
    <row r="31" spans="1:3">
      <c r="A31" s="3" t="s">
        <v>224</v>
      </c>
      <c r="B31" s="5">
        <v>0</v>
      </c>
      <c r="C31" s="5">
        <v>-258</v>
      </c>
    </row>
    <row r="32" spans="1:3">
      <c r="A32" s="3" t="s">
        <v>225</v>
      </c>
      <c r="B32" s="7">
        <v>-3509</v>
      </c>
      <c r="C32" s="7">
        <v>-38213</v>
      </c>
    </row>
    <row r="33" spans="1:3" ht="30">
      <c r="A33" s="3" t="s">
        <v>226</v>
      </c>
      <c r="B33" s="7">
        <v>7939</v>
      </c>
      <c r="C33" s="7">
        <v>137688</v>
      </c>
    </row>
    <row r="34" spans="1:3">
      <c r="A34" s="3" t="s">
        <v>227</v>
      </c>
      <c r="B34" s="7">
        <v>-10000</v>
      </c>
      <c r="C34" s="7">
        <v>-1000</v>
      </c>
    </row>
    <row r="35" spans="1:3" ht="30">
      <c r="A35" s="3" t="s">
        <v>228</v>
      </c>
      <c r="B35" s="7">
        <v>10000</v>
      </c>
      <c r="C35" s="7">
        <v>3900</v>
      </c>
    </row>
    <row r="36" spans="1:3">
      <c r="A36" s="3" t="s">
        <v>229</v>
      </c>
      <c r="B36" s="7">
        <v>-6315</v>
      </c>
      <c r="C36" s="7">
        <v>-3934</v>
      </c>
    </row>
    <row r="37" spans="1:3" ht="30">
      <c r="A37" s="3" t="s">
        <v>230</v>
      </c>
      <c r="B37" s="7">
        <v>220057</v>
      </c>
      <c r="C37" s="7">
        <v>-1174407</v>
      </c>
    </row>
    <row r="38" spans="1:3">
      <c r="A38" s="4" t="s">
        <v>231</v>
      </c>
      <c r="B38" s="5"/>
      <c r="C38" s="5"/>
    </row>
    <row r="39" spans="1:3">
      <c r="A39" s="3" t="s">
        <v>232</v>
      </c>
      <c r="B39" s="7">
        <v>1158</v>
      </c>
      <c r="C39" s="7">
        <v>669336</v>
      </c>
    </row>
    <row r="40" spans="1:3" ht="30">
      <c r="A40" s="3" t="s">
        <v>233</v>
      </c>
      <c r="B40" s="7">
        <v>-59308</v>
      </c>
      <c r="C40" s="7">
        <v>-744618</v>
      </c>
    </row>
    <row r="41" spans="1:3">
      <c r="A41" s="3" t="s">
        <v>234</v>
      </c>
      <c r="B41" s="5">
        <v>0</v>
      </c>
      <c r="C41" s="7">
        <v>2131000</v>
      </c>
    </row>
    <row r="42" spans="1:3">
      <c r="A42" s="3" t="s">
        <v>235</v>
      </c>
      <c r="B42" s="5">
        <v>0</v>
      </c>
      <c r="C42" s="7">
        <v>-2994000</v>
      </c>
    </row>
    <row r="43" spans="1:3">
      <c r="A43" s="3" t="s">
        <v>236</v>
      </c>
      <c r="B43" s="5">
        <v>0</v>
      </c>
      <c r="C43" s="7">
        <v>2545760</v>
      </c>
    </row>
    <row r="44" spans="1:3">
      <c r="A44" s="3" t="s">
        <v>237</v>
      </c>
      <c r="B44" s="5">
        <v>-326</v>
      </c>
      <c r="C44" s="7">
        <v>-66834</v>
      </c>
    </row>
    <row r="45" spans="1:3" ht="30">
      <c r="A45" s="3" t="s">
        <v>238</v>
      </c>
      <c r="B45" s="7">
        <v>-1207</v>
      </c>
      <c r="C45" s="5">
        <v>0</v>
      </c>
    </row>
    <row r="46" spans="1:3" ht="30">
      <c r="A46" s="3" t="s">
        <v>239</v>
      </c>
      <c r="B46" s="5">
        <v>0</v>
      </c>
      <c r="C46" s="7">
        <v>-2133</v>
      </c>
    </row>
    <row r="47" spans="1:3" ht="30">
      <c r="A47" s="3" t="s">
        <v>165</v>
      </c>
      <c r="B47" s="5">
        <v>0</v>
      </c>
      <c r="C47" s="5">
        <v>279</v>
      </c>
    </row>
    <row r="48" spans="1:3" ht="30">
      <c r="A48" s="3" t="s">
        <v>154</v>
      </c>
      <c r="B48" s="5">
        <v>-464</v>
      </c>
      <c r="C48" s="7">
        <v>-9488</v>
      </c>
    </row>
    <row r="49" spans="1:3">
      <c r="A49" s="3" t="s">
        <v>240</v>
      </c>
      <c r="B49" s="7">
        <v>-18014</v>
      </c>
      <c r="C49" s="7">
        <v>-201576</v>
      </c>
    </row>
    <row r="50" spans="1:3" ht="30">
      <c r="A50" s="3" t="s">
        <v>241</v>
      </c>
      <c r="B50" s="7">
        <v>-78161</v>
      </c>
      <c r="C50" s="7">
        <v>1327726</v>
      </c>
    </row>
    <row r="51" spans="1:3" ht="30">
      <c r="A51" s="3" t="s">
        <v>242</v>
      </c>
      <c r="B51" s="7">
        <v>372028</v>
      </c>
      <c r="C51" s="7">
        <v>30491</v>
      </c>
    </row>
    <row r="52" spans="1:3" ht="30">
      <c r="A52" s="3" t="s">
        <v>243</v>
      </c>
      <c r="B52" s="7">
        <v>416711</v>
      </c>
      <c r="C52" s="7">
        <v>52725</v>
      </c>
    </row>
    <row r="53" spans="1:3" ht="30">
      <c r="A53" s="3" t="s">
        <v>244</v>
      </c>
      <c r="B53" s="7">
        <v>788739</v>
      </c>
      <c r="C53" s="7">
        <v>83216</v>
      </c>
    </row>
    <row r="54" spans="1:3">
      <c r="A54" s="4" t="s">
        <v>245</v>
      </c>
      <c r="B54" s="5"/>
      <c r="C54" s="5"/>
    </row>
    <row r="55" spans="1:3">
      <c r="A55" s="3" t="s">
        <v>246</v>
      </c>
      <c r="B55" s="7">
        <v>109025</v>
      </c>
      <c r="C55" s="7">
        <v>52332</v>
      </c>
    </row>
    <row r="56" spans="1:3" ht="30">
      <c r="A56" s="3" t="s">
        <v>247</v>
      </c>
      <c r="B56" s="5">
        <v>51</v>
      </c>
      <c r="C56" s="7">
        <v>7616</v>
      </c>
    </row>
    <row r="57" spans="1:3" ht="30">
      <c r="A57" s="4" t="s">
        <v>248</v>
      </c>
      <c r="B57" s="5"/>
      <c r="C57" s="5"/>
    </row>
    <row r="58" spans="1:3" ht="30">
      <c r="A58" s="3" t="s">
        <v>249</v>
      </c>
      <c r="B58" s="7">
        <v>4126</v>
      </c>
      <c r="C58" s="5">
        <v>0</v>
      </c>
    </row>
    <row r="59" spans="1:3" ht="30">
      <c r="A59" s="3" t="s">
        <v>18</v>
      </c>
      <c r="B59" s="5"/>
      <c r="C59" s="5"/>
    </row>
    <row r="60" spans="1:3">
      <c r="A60" s="4" t="s">
        <v>205</v>
      </c>
      <c r="B60" s="5"/>
      <c r="C60" s="5"/>
    </row>
    <row r="61" spans="1:3">
      <c r="A61" s="3" t="s">
        <v>112</v>
      </c>
      <c r="B61" s="7">
        <v>-30693</v>
      </c>
      <c r="C61" s="7">
        <v>-305840</v>
      </c>
    </row>
    <row r="62" spans="1:3" ht="45">
      <c r="A62" s="4" t="s">
        <v>206</v>
      </c>
      <c r="B62" s="5"/>
      <c r="C62" s="5"/>
    </row>
    <row r="63" spans="1:3">
      <c r="A63" s="3" t="s">
        <v>207</v>
      </c>
      <c r="B63" s="5">
        <v>0</v>
      </c>
      <c r="C63" s="7">
        <v>92884</v>
      </c>
    </row>
    <row r="64" spans="1:3">
      <c r="A64" s="3" t="s">
        <v>100</v>
      </c>
      <c r="B64" s="7">
        <v>224111</v>
      </c>
      <c r="C64" s="7">
        <v>214040</v>
      </c>
    </row>
    <row r="65" spans="1:3">
      <c r="A65" s="3" t="s">
        <v>108</v>
      </c>
      <c r="B65" s="7">
        <v>31368</v>
      </c>
      <c r="C65" s="7">
        <v>17605</v>
      </c>
    </row>
    <row r="66" spans="1:3">
      <c r="A66" s="3" t="s">
        <v>190</v>
      </c>
      <c r="B66" s="5">
        <v>818</v>
      </c>
      <c r="C66" s="7">
        <v>21574</v>
      </c>
    </row>
    <row r="67" spans="1:3" ht="30">
      <c r="A67" s="3" t="s">
        <v>208</v>
      </c>
      <c r="B67" s="5">
        <v>-28</v>
      </c>
      <c r="C67" s="5">
        <v>-251</v>
      </c>
    </row>
    <row r="68" spans="1:3" ht="30">
      <c r="A68" s="3" t="s">
        <v>209</v>
      </c>
      <c r="B68" s="7">
        <v>2866</v>
      </c>
      <c r="C68" s="5">
        <v>941</v>
      </c>
    </row>
    <row r="69" spans="1:3">
      <c r="A69" s="3" t="s">
        <v>210</v>
      </c>
      <c r="B69" s="7">
        <v>1028</v>
      </c>
      <c r="C69" s="7">
        <v>7121</v>
      </c>
    </row>
    <row r="70" spans="1:3">
      <c r="A70" s="3" t="s">
        <v>211</v>
      </c>
      <c r="B70" s="5">
        <v>-233</v>
      </c>
      <c r="C70" s="5">
        <v>0</v>
      </c>
    </row>
    <row r="71" spans="1:3" ht="30">
      <c r="A71" s="3" t="s">
        <v>212</v>
      </c>
      <c r="B71" s="7">
        <v>-5307</v>
      </c>
      <c r="C71" s="7">
        <v>-19628</v>
      </c>
    </row>
    <row r="72" spans="1:3">
      <c r="A72" s="4" t="s">
        <v>213</v>
      </c>
      <c r="B72" s="5"/>
      <c r="C72" s="5"/>
    </row>
    <row r="73" spans="1:3">
      <c r="A73" s="3" t="s">
        <v>214</v>
      </c>
      <c r="B73" s="5">
        <v>495</v>
      </c>
      <c r="C73" s="5">
        <v>389</v>
      </c>
    </row>
    <row r="74" spans="1:3">
      <c r="A74" s="3" t="s">
        <v>38</v>
      </c>
      <c r="B74" s="7">
        <v>-30757</v>
      </c>
      <c r="C74" s="7">
        <v>7945</v>
      </c>
    </row>
    <row r="75" spans="1:3">
      <c r="A75" s="3" t="s">
        <v>40</v>
      </c>
      <c r="B75" s="7">
        <v>27665</v>
      </c>
      <c r="C75" s="7">
        <v>-8318</v>
      </c>
    </row>
    <row r="76" spans="1:3" ht="30">
      <c r="A76" s="3" t="s">
        <v>49</v>
      </c>
      <c r="B76" s="7">
        <v>2013</v>
      </c>
      <c r="C76" s="7">
        <v>-73395</v>
      </c>
    </row>
    <row r="77" spans="1:3" ht="30">
      <c r="A77" s="3" t="s">
        <v>50</v>
      </c>
      <c r="B77" s="7">
        <v>6798</v>
      </c>
      <c r="C77" s="7">
        <v>-36631</v>
      </c>
    </row>
    <row r="78" spans="1:3">
      <c r="A78" s="3" t="s">
        <v>52</v>
      </c>
      <c r="B78" s="5">
        <v>-12</v>
      </c>
      <c r="C78" s="7">
        <v>-41264</v>
      </c>
    </row>
    <row r="79" spans="1:3" ht="30">
      <c r="A79" s="3" t="s">
        <v>215</v>
      </c>
      <c r="B79" s="7">
        <v>230132</v>
      </c>
      <c r="C79" s="7">
        <v>-122828</v>
      </c>
    </row>
    <row r="80" spans="1:3">
      <c r="A80" s="4" t="s">
        <v>216</v>
      </c>
      <c r="B80" s="5"/>
      <c r="C80" s="5"/>
    </row>
    <row r="81" spans="1:3" ht="30">
      <c r="A81" s="3" t="s">
        <v>217</v>
      </c>
      <c r="B81" s="7">
        <v>-7627</v>
      </c>
      <c r="C81" s="7">
        <v>-634541</v>
      </c>
    </row>
    <row r="82" spans="1:3" ht="30">
      <c r="A82" s="3" t="s">
        <v>218</v>
      </c>
      <c r="B82" s="5">
        <v>0</v>
      </c>
      <c r="C82" s="7">
        <v>-683240</v>
      </c>
    </row>
    <row r="83" spans="1:3">
      <c r="A83" s="3" t="s">
        <v>219</v>
      </c>
      <c r="B83" s="7">
        <v>-3649</v>
      </c>
      <c r="C83" s="7">
        <v>-3112</v>
      </c>
    </row>
    <row r="84" spans="1:3">
      <c r="A84" s="3" t="s">
        <v>220</v>
      </c>
      <c r="B84" s="7">
        <v>-15998</v>
      </c>
      <c r="C84" s="7">
        <v>-13044</v>
      </c>
    </row>
    <row r="85" spans="1:3" ht="30">
      <c r="A85" s="3" t="s">
        <v>221</v>
      </c>
      <c r="B85" s="7">
        <v>3668</v>
      </c>
      <c r="C85" s="7">
        <v>3062</v>
      </c>
    </row>
    <row r="86" spans="1:3">
      <c r="A86" s="3" t="s">
        <v>222</v>
      </c>
      <c r="B86" s="5">
        <v>0</v>
      </c>
      <c r="C86" s="7">
        <v>-2500</v>
      </c>
    </row>
    <row r="87" spans="1:3" ht="30">
      <c r="A87" s="3" t="s">
        <v>223</v>
      </c>
      <c r="B87" s="7">
        <v>245548</v>
      </c>
      <c r="C87" s="7">
        <v>60785</v>
      </c>
    </row>
    <row r="88" spans="1:3">
      <c r="A88" s="3" t="s">
        <v>224</v>
      </c>
      <c r="B88" s="5">
        <v>0</v>
      </c>
      <c r="C88" s="5">
        <v>-258</v>
      </c>
    </row>
    <row r="89" spans="1:3">
      <c r="A89" s="3" t="s">
        <v>225</v>
      </c>
      <c r="B89" s="7">
        <v>-3509</v>
      </c>
      <c r="C89" s="7">
        <v>-38213</v>
      </c>
    </row>
    <row r="90" spans="1:3" ht="30">
      <c r="A90" s="3" t="s">
        <v>226</v>
      </c>
      <c r="B90" s="7">
        <v>7939</v>
      </c>
      <c r="C90" s="7">
        <v>137688</v>
      </c>
    </row>
    <row r="91" spans="1:3">
      <c r="A91" s="3" t="s">
        <v>227</v>
      </c>
      <c r="B91" s="7">
        <v>-10000</v>
      </c>
      <c r="C91" s="7">
        <v>-1000</v>
      </c>
    </row>
    <row r="92" spans="1:3" ht="30">
      <c r="A92" s="3" t="s">
        <v>228</v>
      </c>
      <c r="B92" s="7">
        <v>10000</v>
      </c>
      <c r="C92" s="7">
        <v>3900</v>
      </c>
    </row>
    <row r="93" spans="1:3">
      <c r="A93" s="3" t="s">
        <v>229</v>
      </c>
      <c r="B93" s="7">
        <v>-6315</v>
      </c>
      <c r="C93" s="7">
        <v>-3934</v>
      </c>
    </row>
    <row r="94" spans="1:3" ht="30">
      <c r="A94" s="3" t="s">
        <v>230</v>
      </c>
      <c r="B94" s="7">
        <v>220057</v>
      </c>
      <c r="C94" s="7">
        <v>-1174407</v>
      </c>
    </row>
    <row r="95" spans="1:3">
      <c r="A95" s="4" t="s">
        <v>231</v>
      </c>
      <c r="B95" s="5"/>
      <c r="C95" s="5"/>
    </row>
    <row r="96" spans="1:3">
      <c r="A96" s="3" t="s">
        <v>232</v>
      </c>
      <c r="B96" s="7">
        <v>1158</v>
      </c>
      <c r="C96" s="7">
        <v>669336</v>
      </c>
    </row>
    <row r="97" spans="1:3" ht="30">
      <c r="A97" s="3" t="s">
        <v>233</v>
      </c>
      <c r="B97" s="7">
        <v>-59308</v>
      </c>
      <c r="C97" s="7">
        <v>-744618</v>
      </c>
    </row>
    <row r="98" spans="1:3">
      <c r="A98" s="3" t="s">
        <v>234</v>
      </c>
      <c r="B98" s="5">
        <v>0</v>
      </c>
      <c r="C98" s="7">
        <v>2131000</v>
      </c>
    </row>
    <row r="99" spans="1:3">
      <c r="A99" s="3" t="s">
        <v>235</v>
      </c>
      <c r="B99" s="5">
        <v>0</v>
      </c>
      <c r="C99" s="7">
        <v>-2994000</v>
      </c>
    </row>
    <row r="100" spans="1:3">
      <c r="A100" s="3" t="s">
        <v>236</v>
      </c>
      <c r="B100" s="5">
        <v>0</v>
      </c>
      <c r="C100" s="7">
        <v>2545760</v>
      </c>
    </row>
    <row r="101" spans="1:3">
      <c r="A101" s="3" t="s">
        <v>237</v>
      </c>
      <c r="B101" s="5">
        <v>-326</v>
      </c>
      <c r="C101" s="7">
        <v>-66834</v>
      </c>
    </row>
    <row r="102" spans="1:3" ht="30">
      <c r="A102" s="3" t="s">
        <v>238</v>
      </c>
      <c r="B102" s="7">
        <v>-1207</v>
      </c>
      <c r="C102" s="5">
        <v>0</v>
      </c>
    </row>
    <row r="103" spans="1:3" ht="30">
      <c r="A103" s="3" t="s">
        <v>239</v>
      </c>
      <c r="B103" s="5">
        <v>0</v>
      </c>
      <c r="C103" s="7">
        <v>-2133</v>
      </c>
    </row>
    <row r="104" spans="1:3" ht="30">
      <c r="A104" s="3" t="s">
        <v>165</v>
      </c>
      <c r="B104" s="5">
        <v>0</v>
      </c>
      <c r="C104" s="5">
        <v>279</v>
      </c>
    </row>
    <row r="105" spans="1:3" ht="30">
      <c r="A105" s="3" t="s">
        <v>154</v>
      </c>
      <c r="B105" s="5">
        <v>-464</v>
      </c>
      <c r="C105" s="7">
        <v>-9488</v>
      </c>
    </row>
    <row r="106" spans="1:3">
      <c r="A106" s="3" t="s">
        <v>240</v>
      </c>
      <c r="B106" s="7">
        <v>-18014</v>
      </c>
      <c r="C106" s="7">
        <v>-201576</v>
      </c>
    </row>
    <row r="107" spans="1:3" ht="30">
      <c r="A107" s="3" t="s">
        <v>241</v>
      </c>
      <c r="B107" s="7">
        <v>-78161</v>
      </c>
      <c r="C107" s="7">
        <v>1327726</v>
      </c>
    </row>
    <row r="108" spans="1:3" ht="30">
      <c r="A108" s="3" t="s">
        <v>242</v>
      </c>
      <c r="B108" s="7">
        <v>372028</v>
      </c>
      <c r="C108" s="7">
        <v>30491</v>
      </c>
    </row>
    <row r="109" spans="1:3" ht="30">
      <c r="A109" s="3" t="s">
        <v>243</v>
      </c>
      <c r="B109" s="7">
        <v>416711</v>
      </c>
      <c r="C109" s="7">
        <v>52725</v>
      </c>
    </row>
    <row r="110" spans="1:3" ht="30">
      <c r="A110" s="3" t="s">
        <v>244</v>
      </c>
      <c r="B110" s="7">
        <v>788739</v>
      </c>
      <c r="C110" s="7">
        <v>83216</v>
      </c>
    </row>
    <row r="111" spans="1:3">
      <c r="A111" s="4" t="s">
        <v>245</v>
      </c>
      <c r="B111" s="5"/>
      <c r="C111" s="5"/>
    </row>
    <row r="112" spans="1:3">
      <c r="A112" s="3" t="s">
        <v>246</v>
      </c>
      <c r="B112" s="7">
        <v>109025</v>
      </c>
      <c r="C112" s="7">
        <v>52332</v>
      </c>
    </row>
    <row r="113" spans="1:3" ht="30">
      <c r="A113" s="3" t="s">
        <v>247</v>
      </c>
      <c r="B113" s="5">
        <v>51</v>
      </c>
      <c r="C113" s="7">
        <v>7616</v>
      </c>
    </row>
    <row r="114" spans="1:3" ht="30">
      <c r="A114" s="4" t="s">
        <v>248</v>
      </c>
      <c r="B114" s="5"/>
      <c r="C114" s="5"/>
    </row>
    <row r="115" spans="1:3" ht="30">
      <c r="A115" s="3" t="s">
        <v>249</v>
      </c>
      <c r="B115" s="9">
        <v>4126</v>
      </c>
      <c r="C115" s="9">
        <v>0</v>
      </c>
    </row>
  </sheetData>
  <mergeCells count="1">
    <mergeCell ref="B1:C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45" customHeight="1">
      <c r="A1" s="8" t="s">
        <v>1512</v>
      </c>
      <c r="B1" s="8" t="s">
        <v>1</v>
      </c>
      <c r="C1" s="8"/>
    </row>
    <row r="2" spans="1:3">
      <c r="A2" s="8"/>
      <c r="B2" s="1" t="s">
        <v>2</v>
      </c>
      <c r="C2" s="1" t="s">
        <v>86</v>
      </c>
    </row>
    <row r="3" spans="1:3">
      <c r="A3" s="4" t="s">
        <v>1058</v>
      </c>
      <c r="B3" s="5"/>
      <c r="C3" s="5"/>
    </row>
    <row r="4" spans="1:3">
      <c r="A4" s="3" t="s">
        <v>118</v>
      </c>
      <c r="B4" s="9">
        <v>0</v>
      </c>
      <c r="C4" s="9">
        <v>15592000</v>
      </c>
    </row>
    <row r="5" spans="1:3">
      <c r="A5" s="3" t="s">
        <v>1513</v>
      </c>
      <c r="B5" s="5"/>
      <c r="C5" s="5"/>
    </row>
    <row r="6" spans="1:3">
      <c r="A6" s="4" t="s">
        <v>1058</v>
      </c>
      <c r="B6" s="5"/>
      <c r="C6" s="5"/>
    </row>
    <row r="7" spans="1:3">
      <c r="A7" s="3" t="s">
        <v>118</v>
      </c>
      <c r="B7" s="9">
        <v>0</v>
      </c>
      <c r="C7" s="9">
        <v>200000</v>
      </c>
    </row>
  </sheetData>
  <mergeCells count="2">
    <mergeCell ref="A1:A2"/>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75" customHeight="1">
      <c r="A1" s="8" t="s">
        <v>1514</v>
      </c>
      <c r="B1" s="8" t="s">
        <v>1</v>
      </c>
      <c r="C1" s="8"/>
    </row>
    <row r="2" spans="1:3">
      <c r="A2" s="8"/>
      <c r="B2" s="1" t="s">
        <v>2</v>
      </c>
      <c r="C2" s="1" t="s">
        <v>86</v>
      </c>
    </row>
    <row r="3" spans="1:3">
      <c r="A3" s="4" t="s">
        <v>1058</v>
      </c>
      <c r="B3" s="5"/>
      <c r="C3" s="5"/>
    </row>
    <row r="4" spans="1:3">
      <c r="A4" s="3" t="s">
        <v>1515</v>
      </c>
      <c r="B4" s="9">
        <v>0</v>
      </c>
      <c r="C4" s="5"/>
    </row>
    <row r="5" spans="1:3">
      <c r="A5" s="3" t="s">
        <v>1516</v>
      </c>
      <c r="B5" s="5"/>
      <c r="C5" s="5"/>
    </row>
    <row r="6" spans="1:3">
      <c r="A6" s="4" t="s">
        <v>1058</v>
      </c>
      <c r="B6" s="5"/>
      <c r="C6" s="5"/>
    </row>
    <row r="7" spans="1:3">
      <c r="A7" s="3" t="s">
        <v>1515</v>
      </c>
      <c r="B7" s="5"/>
      <c r="C7" s="7">
        <v>1000000</v>
      </c>
    </row>
    <row r="8" spans="1:3">
      <c r="A8" s="3" t="s">
        <v>1517</v>
      </c>
      <c r="B8" s="5"/>
      <c r="C8" s="204">
        <v>2.5000000000000001E-3</v>
      </c>
    </row>
    <row r="9" spans="1:3">
      <c r="A9" s="3" t="s">
        <v>1518</v>
      </c>
      <c r="B9" s="5"/>
      <c r="C9" s="5"/>
    </row>
    <row r="10" spans="1:3">
      <c r="A10" s="4" t="s">
        <v>1058</v>
      </c>
      <c r="B10" s="5"/>
      <c r="C10" s="5"/>
    </row>
    <row r="11" spans="1:3">
      <c r="A11" s="3" t="s">
        <v>1515</v>
      </c>
      <c r="B11" s="5"/>
      <c r="C11" s="9">
        <v>500000</v>
      </c>
    </row>
    <row r="12" spans="1:3">
      <c r="A12" s="3" t="s">
        <v>1517</v>
      </c>
      <c r="B12" s="5"/>
      <c r="C12" s="204">
        <v>2.5000000000000001E-3</v>
      </c>
    </row>
  </sheetData>
  <mergeCells count="2">
    <mergeCell ref="A1:A2"/>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4"/>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45" customHeight="1">
      <c r="A1" s="8" t="s">
        <v>1519</v>
      </c>
      <c r="B1" s="8" t="s">
        <v>1</v>
      </c>
      <c r="C1" s="8"/>
      <c r="D1" s="1" t="s">
        <v>1161</v>
      </c>
    </row>
    <row r="2" spans="1:4">
      <c r="A2" s="8"/>
      <c r="B2" s="1" t="s">
        <v>2</v>
      </c>
      <c r="C2" s="1" t="s">
        <v>86</v>
      </c>
      <c r="D2" s="1" t="s">
        <v>1435</v>
      </c>
    </row>
    <row r="3" spans="1:4">
      <c r="A3" s="4" t="s">
        <v>1058</v>
      </c>
      <c r="B3" s="5"/>
      <c r="C3" s="5"/>
      <c r="D3" s="5"/>
    </row>
    <row r="4" spans="1:4">
      <c r="A4" s="3" t="s">
        <v>118</v>
      </c>
      <c r="B4" s="9">
        <v>27494000</v>
      </c>
      <c r="C4" s="9">
        <v>54257000</v>
      </c>
      <c r="D4" s="5"/>
    </row>
    <row r="5" spans="1:4" ht="30">
      <c r="A5" s="3" t="s">
        <v>1520</v>
      </c>
      <c r="B5" s="5"/>
      <c r="C5" s="5"/>
      <c r="D5" s="5"/>
    </row>
    <row r="6" spans="1:4">
      <c r="A6" s="4" t="s">
        <v>1058</v>
      </c>
      <c r="B6" s="5"/>
      <c r="C6" s="5"/>
      <c r="D6" s="5"/>
    </row>
    <row r="7" spans="1:4">
      <c r="A7" s="3" t="s">
        <v>118</v>
      </c>
      <c r="B7" s="5"/>
      <c r="C7" s="7">
        <v>137738000</v>
      </c>
      <c r="D7" s="5"/>
    </row>
    <row r="8" spans="1:4">
      <c r="A8" s="3" t="s">
        <v>1521</v>
      </c>
      <c r="B8" s="5"/>
      <c r="C8" s="5"/>
      <c r="D8" s="5"/>
    </row>
    <row r="9" spans="1:4">
      <c r="A9" s="4" t="s">
        <v>1058</v>
      </c>
      <c r="B9" s="5"/>
      <c r="C9" s="5"/>
      <c r="D9" s="5"/>
    </row>
    <row r="10" spans="1:4">
      <c r="A10" s="3" t="s">
        <v>118</v>
      </c>
      <c r="B10" s="5"/>
      <c r="C10" s="7">
        <v>27265000</v>
      </c>
      <c r="D10" s="5"/>
    </row>
    <row r="11" spans="1:4" ht="30">
      <c r="A11" s="3" t="s">
        <v>1522</v>
      </c>
      <c r="B11" s="5"/>
      <c r="C11" s="5"/>
      <c r="D11" s="5"/>
    </row>
    <row r="12" spans="1:4">
      <c r="A12" s="4" t="s">
        <v>1058</v>
      </c>
      <c r="B12" s="5"/>
      <c r="C12" s="5"/>
      <c r="D12" s="5"/>
    </row>
    <row r="13" spans="1:4">
      <c r="A13" s="3" t="s">
        <v>118</v>
      </c>
      <c r="B13" s="5"/>
      <c r="C13" s="7">
        <v>72000</v>
      </c>
      <c r="D13" s="5"/>
    </row>
    <row r="14" spans="1:4" ht="30">
      <c r="A14" s="3" t="s">
        <v>1523</v>
      </c>
      <c r="B14" s="5"/>
      <c r="C14" s="5"/>
      <c r="D14" s="5"/>
    </row>
    <row r="15" spans="1:4">
      <c r="A15" s="4" t="s">
        <v>1058</v>
      </c>
      <c r="B15" s="5"/>
      <c r="C15" s="5"/>
      <c r="D15" s="5"/>
    </row>
    <row r="16" spans="1:4">
      <c r="A16" s="3" t="s">
        <v>118</v>
      </c>
      <c r="B16" s="5"/>
      <c r="C16" s="7">
        <v>78244000</v>
      </c>
      <c r="D16" s="5"/>
    </row>
    <row r="17" spans="1:4" ht="30">
      <c r="A17" s="3" t="s">
        <v>1524</v>
      </c>
      <c r="B17" s="5"/>
      <c r="C17" s="5"/>
      <c r="D17" s="5"/>
    </row>
    <row r="18" spans="1:4">
      <c r="A18" s="4" t="s">
        <v>1058</v>
      </c>
      <c r="B18" s="5"/>
      <c r="C18" s="5"/>
      <c r="D18" s="5"/>
    </row>
    <row r="19" spans="1:4">
      <c r="A19" s="3" t="s">
        <v>118</v>
      </c>
      <c r="B19" s="5"/>
      <c r="C19" s="7">
        <v>15800000</v>
      </c>
      <c r="D19" s="5"/>
    </row>
    <row r="20" spans="1:4">
      <c r="A20" s="3" t="s">
        <v>1525</v>
      </c>
      <c r="B20" s="5"/>
      <c r="C20" s="5"/>
      <c r="D20" s="5"/>
    </row>
    <row r="21" spans="1:4">
      <c r="A21" s="4" t="s">
        <v>1058</v>
      </c>
      <c r="B21" s="5"/>
      <c r="C21" s="5"/>
      <c r="D21" s="5"/>
    </row>
    <row r="22" spans="1:4">
      <c r="A22" s="3" t="s">
        <v>118</v>
      </c>
      <c r="B22" s="5"/>
      <c r="C22" s="7">
        <v>2900000</v>
      </c>
      <c r="D22" s="5"/>
    </row>
    <row r="23" spans="1:4" ht="30">
      <c r="A23" s="3" t="s">
        <v>1522</v>
      </c>
      <c r="B23" s="5"/>
      <c r="C23" s="5"/>
      <c r="D23" s="5"/>
    </row>
    <row r="24" spans="1:4">
      <c r="A24" s="4" t="s">
        <v>1058</v>
      </c>
      <c r="B24" s="5"/>
      <c r="C24" s="5"/>
      <c r="D24" s="5"/>
    </row>
    <row r="25" spans="1:4">
      <c r="A25" s="3" t="s">
        <v>118</v>
      </c>
      <c r="B25" s="5"/>
      <c r="C25" s="7">
        <v>2105000</v>
      </c>
      <c r="D25" s="5"/>
    </row>
    <row r="26" spans="1:4" ht="30">
      <c r="A26" s="3" t="s">
        <v>1526</v>
      </c>
      <c r="B26" s="5"/>
      <c r="C26" s="5"/>
      <c r="D26" s="5"/>
    </row>
    <row r="27" spans="1:4">
      <c r="A27" s="4" t="s">
        <v>1058</v>
      </c>
      <c r="B27" s="5"/>
      <c r="C27" s="5"/>
      <c r="D27" s="5"/>
    </row>
    <row r="28" spans="1:4">
      <c r="A28" s="3" t="s">
        <v>118</v>
      </c>
      <c r="B28" s="5"/>
      <c r="C28" s="7">
        <v>11352000</v>
      </c>
      <c r="D28" s="5"/>
    </row>
    <row r="29" spans="1:4" ht="45">
      <c r="A29" s="3" t="s">
        <v>1527</v>
      </c>
      <c r="B29" s="5"/>
      <c r="C29" s="5"/>
      <c r="D29" s="5"/>
    </row>
    <row r="30" spans="1:4">
      <c r="A30" s="4" t="s">
        <v>1058</v>
      </c>
      <c r="B30" s="5"/>
      <c r="C30" s="5"/>
      <c r="D30" s="5"/>
    </row>
    <row r="31" spans="1:4">
      <c r="A31" s="3" t="s">
        <v>118</v>
      </c>
      <c r="B31" s="5"/>
      <c r="C31" s="7">
        <v>94213000</v>
      </c>
      <c r="D31" s="5"/>
    </row>
    <row r="32" spans="1:4" ht="30">
      <c r="A32" s="3" t="s">
        <v>1528</v>
      </c>
      <c r="B32" s="5"/>
      <c r="C32" s="5"/>
      <c r="D32" s="5"/>
    </row>
    <row r="33" spans="1:4">
      <c r="A33" s="4" t="s">
        <v>1058</v>
      </c>
      <c r="B33" s="5"/>
      <c r="C33" s="5"/>
      <c r="D33" s="5"/>
    </row>
    <row r="34" spans="1:4">
      <c r="A34" s="3" t="s">
        <v>118</v>
      </c>
      <c r="B34" s="5"/>
      <c r="C34" s="7">
        <v>8400000</v>
      </c>
      <c r="D34" s="5"/>
    </row>
    <row r="35" spans="1:4" ht="45">
      <c r="A35" s="3" t="s">
        <v>1529</v>
      </c>
      <c r="B35" s="5"/>
      <c r="C35" s="5"/>
      <c r="D35" s="5"/>
    </row>
    <row r="36" spans="1:4">
      <c r="A36" s="4" t="s">
        <v>1058</v>
      </c>
      <c r="B36" s="5"/>
      <c r="C36" s="5"/>
      <c r="D36" s="5"/>
    </row>
    <row r="37" spans="1:4">
      <c r="A37" s="3" t="s">
        <v>118</v>
      </c>
      <c r="B37" s="5"/>
      <c r="C37" s="5">
        <v>0</v>
      </c>
      <c r="D37" s="5"/>
    </row>
    <row r="38" spans="1:4" ht="45">
      <c r="A38" s="3" t="s">
        <v>1530</v>
      </c>
      <c r="B38" s="5"/>
      <c r="C38" s="5"/>
      <c r="D38" s="5"/>
    </row>
    <row r="39" spans="1:4">
      <c r="A39" s="4" t="s">
        <v>1058</v>
      </c>
      <c r="B39" s="5"/>
      <c r="C39" s="5"/>
      <c r="D39" s="5"/>
    </row>
    <row r="40" spans="1:4">
      <c r="A40" s="3" t="s">
        <v>118</v>
      </c>
      <c r="B40" s="5"/>
      <c r="C40" s="7">
        <v>78244000</v>
      </c>
      <c r="D40" s="7">
        <v>78200000</v>
      </c>
    </row>
    <row r="41" spans="1:4" ht="30">
      <c r="A41" s="3" t="s">
        <v>1531</v>
      </c>
      <c r="B41" s="5"/>
      <c r="C41" s="5"/>
      <c r="D41" s="5"/>
    </row>
    <row r="42" spans="1:4">
      <c r="A42" s="4" t="s">
        <v>1058</v>
      </c>
      <c r="B42" s="5"/>
      <c r="C42" s="5"/>
      <c r="D42" s="5"/>
    </row>
    <row r="43" spans="1:4">
      <c r="A43" s="3" t="s">
        <v>118</v>
      </c>
      <c r="B43" s="5"/>
      <c r="C43" s="7">
        <v>5800000</v>
      </c>
      <c r="D43" s="5"/>
    </row>
    <row r="44" spans="1:4" ht="30">
      <c r="A44" s="3" t="s">
        <v>1532</v>
      </c>
      <c r="B44" s="5"/>
      <c r="C44" s="5"/>
      <c r="D44" s="5"/>
    </row>
    <row r="45" spans="1:4">
      <c r="A45" s="4" t="s">
        <v>1058</v>
      </c>
      <c r="B45" s="5"/>
      <c r="C45" s="5"/>
      <c r="D45" s="5"/>
    </row>
    <row r="46" spans="1:4">
      <c r="A46" s="3" t="s">
        <v>118</v>
      </c>
      <c r="B46" s="5"/>
      <c r="C46" s="5">
        <v>0</v>
      </c>
      <c r="D46" s="5"/>
    </row>
    <row r="47" spans="1:4" ht="45">
      <c r="A47" s="3" t="s">
        <v>1529</v>
      </c>
      <c r="B47" s="5"/>
      <c r="C47" s="5"/>
      <c r="D47" s="5"/>
    </row>
    <row r="48" spans="1:4">
      <c r="A48" s="4" t="s">
        <v>1058</v>
      </c>
      <c r="B48" s="5"/>
      <c r="C48" s="5"/>
      <c r="D48" s="5"/>
    </row>
    <row r="49" spans="1:4">
      <c r="A49" s="3" t="s">
        <v>118</v>
      </c>
      <c r="B49" s="5"/>
      <c r="C49" s="7">
        <v>417000</v>
      </c>
      <c r="D49" s="5"/>
    </row>
    <row r="50" spans="1:4" ht="30">
      <c r="A50" s="3" t="s">
        <v>1533</v>
      </c>
      <c r="B50" s="5"/>
      <c r="C50" s="5"/>
      <c r="D50" s="5"/>
    </row>
    <row r="51" spans="1:4">
      <c r="A51" s="4" t="s">
        <v>1058</v>
      </c>
      <c r="B51" s="5"/>
      <c r="C51" s="5"/>
      <c r="D51" s="5"/>
    </row>
    <row r="52" spans="1:4">
      <c r="A52" s="3" t="s">
        <v>118</v>
      </c>
      <c r="B52" s="5"/>
      <c r="C52" s="7">
        <v>1352000</v>
      </c>
      <c r="D52" s="5"/>
    </row>
    <row r="53" spans="1:4" ht="45">
      <c r="A53" s="3" t="s">
        <v>1534</v>
      </c>
      <c r="B53" s="5"/>
      <c r="C53" s="5"/>
      <c r="D53" s="5"/>
    </row>
    <row r="54" spans="1:4">
      <c r="A54" s="4" t="s">
        <v>1058</v>
      </c>
      <c r="B54" s="5"/>
      <c r="C54" s="5"/>
      <c r="D54" s="5"/>
    </row>
    <row r="55" spans="1:4">
      <c r="A55" s="3" t="s">
        <v>118</v>
      </c>
      <c r="B55" s="5"/>
      <c r="C55" s="7">
        <v>20000000</v>
      </c>
      <c r="D55" s="5"/>
    </row>
    <row r="56" spans="1:4" ht="30">
      <c r="A56" s="3" t="s">
        <v>1535</v>
      </c>
      <c r="B56" s="5"/>
      <c r="C56" s="5"/>
      <c r="D56" s="5"/>
    </row>
    <row r="57" spans="1:4">
      <c r="A57" s="4" t="s">
        <v>1058</v>
      </c>
      <c r="B57" s="5"/>
      <c r="C57" s="5"/>
      <c r="D57" s="5"/>
    </row>
    <row r="58" spans="1:4">
      <c r="A58" s="3" t="s">
        <v>118</v>
      </c>
      <c r="B58" s="5"/>
      <c r="C58" s="5">
        <v>0</v>
      </c>
      <c r="D58" s="5"/>
    </row>
    <row r="59" spans="1:4" ht="45">
      <c r="A59" s="3" t="s">
        <v>1536</v>
      </c>
      <c r="B59" s="5"/>
      <c r="C59" s="5"/>
      <c r="D59" s="5"/>
    </row>
    <row r="60" spans="1:4">
      <c r="A60" s="4" t="s">
        <v>1058</v>
      </c>
      <c r="B60" s="5"/>
      <c r="C60" s="5"/>
      <c r="D60" s="5"/>
    </row>
    <row r="61" spans="1:4">
      <c r="A61" s="3" t="s">
        <v>118</v>
      </c>
      <c r="B61" s="5"/>
      <c r="C61" s="5">
        <v>0</v>
      </c>
      <c r="D61" s="5"/>
    </row>
    <row r="62" spans="1:4" ht="45">
      <c r="A62" s="3" t="s">
        <v>1537</v>
      </c>
      <c r="B62" s="5"/>
      <c r="C62" s="5"/>
      <c r="D62" s="5"/>
    </row>
    <row r="63" spans="1:4">
      <c r="A63" s="4" t="s">
        <v>1058</v>
      </c>
      <c r="B63" s="5"/>
      <c r="C63" s="5"/>
      <c r="D63" s="5"/>
    </row>
    <row r="64" spans="1:4">
      <c r="A64" s="3" t="s">
        <v>118</v>
      </c>
      <c r="B64" s="5"/>
      <c r="C64" s="5">
        <v>0</v>
      </c>
      <c r="D64" s="5"/>
    </row>
    <row r="65" spans="1:4" ht="45">
      <c r="A65" s="3" t="s">
        <v>1538</v>
      </c>
      <c r="B65" s="5"/>
      <c r="C65" s="5"/>
      <c r="D65" s="5"/>
    </row>
    <row r="66" spans="1:4">
      <c r="A66" s="4" t="s">
        <v>1058</v>
      </c>
      <c r="B66" s="5"/>
      <c r="C66" s="5"/>
      <c r="D66" s="5"/>
    </row>
    <row r="67" spans="1:4">
      <c r="A67" s="3" t="s">
        <v>118</v>
      </c>
      <c r="B67" s="5"/>
      <c r="C67" s="7">
        <v>10000000</v>
      </c>
      <c r="D67" s="5"/>
    </row>
    <row r="68" spans="1:4" ht="30">
      <c r="A68" s="3" t="s">
        <v>1539</v>
      </c>
      <c r="B68" s="5"/>
      <c r="C68" s="5"/>
      <c r="D68" s="5"/>
    </row>
    <row r="69" spans="1:4">
      <c r="A69" s="4" t="s">
        <v>1058</v>
      </c>
      <c r="B69" s="5"/>
      <c r="C69" s="5"/>
      <c r="D69" s="5"/>
    </row>
    <row r="70" spans="1:4">
      <c r="A70" s="3" t="s">
        <v>118</v>
      </c>
      <c r="B70" s="5"/>
      <c r="C70" s="5">
        <v>0</v>
      </c>
      <c r="D70" s="5"/>
    </row>
    <row r="71" spans="1:4" ht="45">
      <c r="A71" s="3" t="s">
        <v>1536</v>
      </c>
      <c r="B71" s="5"/>
      <c r="C71" s="5"/>
      <c r="D71" s="5"/>
    </row>
    <row r="72" spans="1:4">
      <c r="A72" s="4" t="s">
        <v>1058</v>
      </c>
      <c r="B72" s="5"/>
      <c r="C72" s="5"/>
      <c r="D72" s="5"/>
    </row>
    <row r="73" spans="1:4">
      <c r="A73" s="3" t="s">
        <v>118</v>
      </c>
      <c r="B73" s="5"/>
      <c r="C73" s="5">
        <v>0</v>
      </c>
      <c r="D73" s="5"/>
    </row>
    <row r="74" spans="1:4" ht="45">
      <c r="A74" s="3" t="s">
        <v>1540</v>
      </c>
      <c r="B74" s="5"/>
      <c r="C74" s="5"/>
      <c r="D74" s="5"/>
    </row>
    <row r="75" spans="1:4">
      <c r="A75" s="4" t="s">
        <v>1058</v>
      </c>
      <c r="B75" s="5"/>
      <c r="C75" s="5"/>
      <c r="D75" s="5"/>
    </row>
    <row r="76" spans="1:4">
      <c r="A76" s="3" t="s">
        <v>118</v>
      </c>
      <c r="B76" s="5"/>
      <c r="C76" s="7">
        <v>10000000</v>
      </c>
      <c r="D76" s="5"/>
    </row>
    <row r="77" spans="1:4" ht="30">
      <c r="A77" s="3" t="s">
        <v>1541</v>
      </c>
      <c r="B77" s="5"/>
      <c r="C77" s="5"/>
      <c r="D77" s="5"/>
    </row>
    <row r="78" spans="1:4">
      <c r="A78" s="4" t="s">
        <v>1058</v>
      </c>
      <c r="B78" s="5"/>
      <c r="C78" s="5"/>
      <c r="D78" s="5"/>
    </row>
    <row r="79" spans="1:4">
      <c r="A79" s="3" t="s">
        <v>118</v>
      </c>
      <c r="B79" s="5"/>
      <c r="C79" s="7">
        <v>21775000</v>
      </c>
      <c r="D79" s="5"/>
    </row>
    <row r="80" spans="1:4" ht="30">
      <c r="A80" s="3" t="s">
        <v>1542</v>
      </c>
      <c r="B80" s="5"/>
      <c r="C80" s="5"/>
      <c r="D80" s="5"/>
    </row>
    <row r="81" spans="1:4">
      <c r="A81" s="4" t="s">
        <v>1058</v>
      </c>
      <c r="B81" s="5"/>
      <c r="C81" s="5"/>
      <c r="D81" s="5"/>
    </row>
    <row r="82" spans="1:4">
      <c r="A82" s="3" t="s">
        <v>118</v>
      </c>
      <c r="B82" s="5"/>
      <c r="C82" s="7">
        <v>17115000</v>
      </c>
      <c r="D82" s="5"/>
    </row>
    <row r="83" spans="1:4" ht="45">
      <c r="A83" s="3" t="s">
        <v>1543</v>
      </c>
      <c r="B83" s="5"/>
      <c r="C83" s="5"/>
      <c r="D83" s="5"/>
    </row>
    <row r="84" spans="1:4">
      <c r="A84" s="4" t="s">
        <v>1058</v>
      </c>
      <c r="B84" s="5"/>
      <c r="C84" s="5"/>
      <c r="D84" s="5"/>
    </row>
    <row r="85" spans="1:4">
      <c r="A85" s="3" t="s">
        <v>118</v>
      </c>
      <c r="B85" s="5"/>
      <c r="C85" s="7">
        <v>72000</v>
      </c>
      <c r="D85" s="5"/>
    </row>
    <row r="86" spans="1:4" ht="30">
      <c r="A86" s="3" t="s">
        <v>1544</v>
      </c>
      <c r="B86" s="5"/>
      <c r="C86" s="5"/>
      <c r="D86" s="5"/>
    </row>
    <row r="87" spans="1:4">
      <c r="A87" s="4" t="s">
        <v>1058</v>
      </c>
      <c r="B87" s="5"/>
      <c r="C87" s="5"/>
      <c r="D87" s="5"/>
    </row>
    <row r="88" spans="1:4">
      <c r="A88" s="3" t="s">
        <v>118</v>
      </c>
      <c r="B88" s="5"/>
      <c r="C88" s="5">
        <v>0</v>
      </c>
      <c r="D88" s="5"/>
    </row>
    <row r="89" spans="1:4" ht="30">
      <c r="A89" s="3" t="s">
        <v>1545</v>
      </c>
      <c r="B89" s="5"/>
      <c r="C89" s="5"/>
      <c r="D89" s="5"/>
    </row>
    <row r="90" spans="1:4">
      <c r="A90" s="4" t="s">
        <v>1058</v>
      </c>
      <c r="B90" s="5"/>
      <c r="C90" s="5"/>
      <c r="D90" s="5"/>
    </row>
    <row r="91" spans="1:4">
      <c r="A91" s="3" t="s">
        <v>118</v>
      </c>
      <c r="B91" s="5"/>
      <c r="C91" s="5">
        <v>0</v>
      </c>
      <c r="D91" s="5"/>
    </row>
    <row r="92" spans="1:4" ht="30">
      <c r="A92" s="3" t="s">
        <v>1546</v>
      </c>
      <c r="B92" s="5"/>
      <c r="C92" s="5"/>
      <c r="D92" s="5"/>
    </row>
    <row r="93" spans="1:4">
      <c r="A93" s="4" t="s">
        <v>1058</v>
      </c>
      <c r="B93" s="5"/>
      <c r="C93" s="5"/>
      <c r="D93" s="5"/>
    </row>
    <row r="94" spans="1:4">
      <c r="A94" s="3" t="s">
        <v>118</v>
      </c>
      <c r="B94" s="5"/>
      <c r="C94" s="7">
        <v>2900000</v>
      </c>
      <c r="D94" s="5"/>
    </row>
    <row r="95" spans="1:4" ht="45">
      <c r="A95" s="3" t="s">
        <v>1543</v>
      </c>
      <c r="B95" s="5"/>
      <c r="C95" s="5"/>
      <c r="D95" s="5"/>
    </row>
    <row r="96" spans="1:4">
      <c r="A96" s="4" t="s">
        <v>1058</v>
      </c>
      <c r="B96" s="5"/>
      <c r="C96" s="5"/>
      <c r="D96" s="5"/>
    </row>
    <row r="97" spans="1:4">
      <c r="A97" s="3" t="s">
        <v>118</v>
      </c>
      <c r="B97" s="5"/>
      <c r="C97" s="7">
        <v>1688000</v>
      </c>
      <c r="D97" s="5"/>
    </row>
    <row r="98" spans="1:4" ht="30">
      <c r="A98" s="3" t="s">
        <v>1547</v>
      </c>
      <c r="B98" s="5"/>
      <c r="C98" s="5"/>
      <c r="D98" s="5"/>
    </row>
    <row r="99" spans="1:4">
      <c r="A99" s="4" t="s">
        <v>1058</v>
      </c>
      <c r="B99" s="5"/>
      <c r="C99" s="5"/>
      <c r="D99" s="5"/>
    </row>
    <row r="100" spans="1:4">
      <c r="A100" s="3" t="s">
        <v>118</v>
      </c>
      <c r="B100" s="5"/>
      <c r="C100" s="5">
        <v>0</v>
      </c>
      <c r="D100" s="5"/>
    </row>
    <row r="101" spans="1:4" ht="45">
      <c r="A101" s="3" t="s">
        <v>1548</v>
      </c>
      <c r="B101" s="5"/>
      <c r="C101" s="5"/>
      <c r="D101" s="5"/>
    </row>
    <row r="102" spans="1:4">
      <c r="A102" s="4" t="s">
        <v>1058</v>
      </c>
      <c r="B102" s="5"/>
      <c r="C102" s="5"/>
      <c r="D102" s="5"/>
    </row>
    <row r="103" spans="1:4">
      <c r="A103" s="3" t="s">
        <v>118</v>
      </c>
      <c r="B103" s="5"/>
      <c r="C103" s="7">
        <v>1750000</v>
      </c>
      <c r="D103" s="5"/>
    </row>
    <row r="104" spans="1:4" ht="30">
      <c r="A104" s="3" t="s">
        <v>1549</v>
      </c>
      <c r="B104" s="5"/>
      <c r="C104" s="5"/>
      <c r="D104" s="5"/>
    </row>
    <row r="105" spans="1:4">
      <c r="A105" s="4" t="s">
        <v>1058</v>
      </c>
      <c r="B105" s="5"/>
      <c r="C105" s="5"/>
      <c r="D105" s="5"/>
    </row>
    <row r="106" spans="1:4">
      <c r="A106" s="3" t="s">
        <v>118</v>
      </c>
      <c r="B106" s="5"/>
      <c r="C106" s="7">
        <v>1750000</v>
      </c>
      <c r="D106" s="5"/>
    </row>
    <row r="107" spans="1:4" ht="45">
      <c r="A107" s="3" t="s">
        <v>1550</v>
      </c>
      <c r="B107" s="5"/>
      <c r="C107" s="5"/>
      <c r="D107" s="5"/>
    </row>
    <row r="108" spans="1:4">
      <c r="A108" s="4" t="s">
        <v>1058</v>
      </c>
      <c r="B108" s="5"/>
      <c r="C108" s="5"/>
      <c r="D108" s="5"/>
    </row>
    <row r="109" spans="1:4">
      <c r="A109" s="3" t="s">
        <v>118</v>
      </c>
      <c r="B109" s="5"/>
      <c r="C109" s="5">
        <v>0</v>
      </c>
      <c r="D109" s="5"/>
    </row>
    <row r="110" spans="1:4" ht="45">
      <c r="A110" s="3" t="s">
        <v>1551</v>
      </c>
      <c r="B110" s="5"/>
      <c r="C110" s="5"/>
      <c r="D110" s="5"/>
    </row>
    <row r="111" spans="1:4">
      <c r="A111" s="4" t="s">
        <v>1058</v>
      </c>
      <c r="B111" s="5"/>
      <c r="C111" s="5"/>
      <c r="D111" s="5"/>
    </row>
    <row r="112" spans="1:4">
      <c r="A112" s="3" t="s">
        <v>118</v>
      </c>
      <c r="B112" s="5"/>
      <c r="C112" s="5">
        <v>0</v>
      </c>
      <c r="D112" s="5"/>
    </row>
    <row r="113" spans="1:4" ht="45">
      <c r="A113" s="3" t="s">
        <v>1552</v>
      </c>
      <c r="B113" s="5"/>
      <c r="C113" s="5"/>
      <c r="D113" s="5"/>
    </row>
    <row r="114" spans="1:4">
      <c r="A114" s="4" t="s">
        <v>1058</v>
      </c>
      <c r="B114" s="5"/>
      <c r="C114" s="5"/>
      <c r="D114" s="5"/>
    </row>
    <row r="115" spans="1:4">
      <c r="A115" s="3" t="s">
        <v>118</v>
      </c>
      <c r="B115" s="5"/>
      <c r="C115" s="5">
        <v>0</v>
      </c>
      <c r="D115" s="5"/>
    </row>
    <row r="116" spans="1:4" ht="30">
      <c r="A116" s="3" t="s">
        <v>1553</v>
      </c>
      <c r="B116" s="5"/>
      <c r="C116" s="5"/>
      <c r="D116" s="5"/>
    </row>
    <row r="117" spans="1:4">
      <c r="A117" s="4" t="s">
        <v>1058</v>
      </c>
      <c r="B117" s="5"/>
      <c r="C117" s="5"/>
      <c r="D117" s="5"/>
    </row>
    <row r="118" spans="1:4">
      <c r="A118" s="3" t="s">
        <v>118</v>
      </c>
      <c r="B118" s="5"/>
      <c r="C118" s="5">
        <v>0</v>
      </c>
      <c r="D118" s="5"/>
    </row>
    <row r="119" spans="1:4" ht="45">
      <c r="A119" s="3" t="s">
        <v>1550</v>
      </c>
      <c r="B119" s="5"/>
      <c r="C119" s="5"/>
      <c r="D119" s="5"/>
    </row>
    <row r="120" spans="1:4">
      <c r="A120" s="4" t="s">
        <v>1058</v>
      </c>
      <c r="B120" s="5"/>
      <c r="C120" s="5"/>
      <c r="D120" s="5"/>
    </row>
    <row r="121" spans="1:4">
      <c r="A121" s="3" t="s">
        <v>118</v>
      </c>
      <c r="B121" s="5"/>
      <c r="C121" s="5">
        <v>0</v>
      </c>
      <c r="D121" s="5"/>
    </row>
    <row r="122" spans="1:4" ht="45">
      <c r="A122" s="3" t="s">
        <v>1554</v>
      </c>
      <c r="B122" s="5"/>
      <c r="C122" s="5"/>
      <c r="D122" s="5"/>
    </row>
    <row r="123" spans="1:4">
      <c r="A123" s="4" t="s">
        <v>1058</v>
      </c>
      <c r="B123" s="5"/>
      <c r="C123" s="5"/>
      <c r="D123" s="5"/>
    </row>
    <row r="124" spans="1:4">
      <c r="A124" s="3" t="s">
        <v>118</v>
      </c>
      <c r="B124" s="5"/>
      <c r="C124" s="9">
        <v>0</v>
      </c>
      <c r="D124" s="5"/>
    </row>
  </sheetData>
  <mergeCells count="2">
    <mergeCell ref="A1:A2"/>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3" width="12.5703125" bestFit="1" customWidth="1"/>
    <col min="4" max="4" width="11.85546875" bestFit="1" customWidth="1"/>
    <col min="5" max="5" width="12.28515625" bestFit="1" customWidth="1"/>
  </cols>
  <sheetData>
    <row r="1" spans="1:5" ht="30" customHeight="1">
      <c r="A1" s="8" t="s">
        <v>1555</v>
      </c>
      <c r="B1" s="8" t="s">
        <v>1</v>
      </c>
      <c r="C1" s="8"/>
      <c r="D1" s="8" t="s">
        <v>1161</v>
      </c>
      <c r="E1" s="8"/>
    </row>
    <row r="2" spans="1:5">
      <c r="A2" s="8"/>
      <c r="B2" s="1" t="s">
        <v>2</v>
      </c>
      <c r="C2" s="1" t="s">
        <v>86</v>
      </c>
      <c r="D2" s="1" t="s">
        <v>1465</v>
      </c>
      <c r="E2" s="1" t="s">
        <v>1556</v>
      </c>
    </row>
    <row r="3" spans="1:5" ht="45">
      <c r="A3" s="3" t="s">
        <v>1557</v>
      </c>
      <c r="B3" s="5"/>
      <c r="C3" s="5"/>
      <c r="D3" s="5"/>
      <c r="E3" s="5"/>
    </row>
    <row r="4" spans="1:5">
      <c r="A4" s="4" t="s">
        <v>1058</v>
      </c>
      <c r="B4" s="5"/>
      <c r="C4" s="5"/>
      <c r="D4" s="5"/>
      <c r="E4" s="5"/>
    </row>
    <row r="5" spans="1:5">
      <c r="A5" s="3" t="s">
        <v>1515</v>
      </c>
      <c r="B5" s="9">
        <v>0</v>
      </c>
      <c r="C5" s="5"/>
      <c r="D5" s="5"/>
      <c r="E5" s="5"/>
    </row>
    <row r="6" spans="1:5">
      <c r="A6" s="3" t="s">
        <v>136</v>
      </c>
      <c r="B6" s="5"/>
      <c r="C6" s="5"/>
      <c r="D6" s="5"/>
      <c r="E6" s="5"/>
    </row>
    <row r="7" spans="1:5">
      <c r="A7" s="4" t="s">
        <v>1058</v>
      </c>
      <c r="B7" s="5"/>
      <c r="C7" s="5"/>
      <c r="D7" s="5"/>
      <c r="E7" s="5"/>
    </row>
    <row r="8" spans="1:5">
      <c r="A8" s="3" t="s">
        <v>118</v>
      </c>
      <c r="B8" s="7">
        <v>27494000</v>
      </c>
      <c r="C8" s="7">
        <v>54257000</v>
      </c>
      <c r="D8" s="5"/>
      <c r="E8" s="5"/>
    </row>
    <row r="9" spans="1:5" ht="30">
      <c r="A9" s="3" t="s">
        <v>1558</v>
      </c>
      <c r="B9" s="5"/>
      <c r="C9" s="5"/>
      <c r="D9" s="5"/>
      <c r="E9" s="5"/>
    </row>
    <row r="10" spans="1:5">
      <c r="A10" s="4" t="s">
        <v>1058</v>
      </c>
      <c r="B10" s="5"/>
      <c r="C10" s="5"/>
      <c r="D10" s="5"/>
      <c r="E10" s="5"/>
    </row>
    <row r="11" spans="1:5">
      <c r="A11" s="3" t="s">
        <v>118</v>
      </c>
      <c r="B11" s="5"/>
      <c r="C11" s="7">
        <v>27265000</v>
      </c>
      <c r="D11" s="5"/>
      <c r="E11" s="5"/>
    </row>
    <row r="12" spans="1:5" ht="45">
      <c r="A12" s="3" t="s">
        <v>1559</v>
      </c>
      <c r="B12" s="5"/>
      <c r="C12" s="5"/>
      <c r="D12" s="5"/>
      <c r="E12" s="5"/>
    </row>
    <row r="13" spans="1:5">
      <c r="A13" s="4" t="s">
        <v>1058</v>
      </c>
      <c r="B13" s="5"/>
      <c r="C13" s="5"/>
      <c r="D13" s="5"/>
      <c r="E13" s="5"/>
    </row>
    <row r="14" spans="1:5">
      <c r="A14" s="3" t="s">
        <v>118</v>
      </c>
      <c r="B14" s="5"/>
      <c r="C14" s="7">
        <v>8400000</v>
      </c>
      <c r="D14" s="5"/>
      <c r="E14" s="5"/>
    </row>
    <row r="15" spans="1:5" ht="75">
      <c r="A15" s="3" t="s">
        <v>1560</v>
      </c>
      <c r="B15" s="5"/>
      <c r="C15" s="5"/>
      <c r="D15" s="5"/>
      <c r="E15" s="5"/>
    </row>
    <row r="16" spans="1:5">
      <c r="A16" s="4" t="s">
        <v>1058</v>
      </c>
      <c r="B16" s="5"/>
      <c r="C16" s="5"/>
      <c r="D16" s="5"/>
      <c r="E16" s="5"/>
    </row>
    <row r="17" spans="1:5">
      <c r="A17" s="3" t="s">
        <v>1517</v>
      </c>
      <c r="B17" s="5"/>
      <c r="C17" s="204">
        <v>2.5000000000000001E-3</v>
      </c>
      <c r="D17" s="5"/>
      <c r="E17" s="5"/>
    </row>
    <row r="18" spans="1:5">
      <c r="A18" s="3" t="s">
        <v>118</v>
      </c>
      <c r="B18" s="5"/>
      <c r="C18" s="7">
        <v>14200000</v>
      </c>
      <c r="D18" s="5"/>
      <c r="E18" s="5"/>
    </row>
    <row r="19" spans="1:5" ht="90">
      <c r="A19" s="3" t="s">
        <v>1561</v>
      </c>
      <c r="B19" s="5"/>
      <c r="C19" s="5"/>
      <c r="D19" s="5"/>
      <c r="E19" s="5"/>
    </row>
    <row r="20" spans="1:5">
      <c r="A20" s="4" t="s">
        <v>1058</v>
      </c>
      <c r="B20" s="5"/>
      <c r="C20" s="5"/>
      <c r="D20" s="5"/>
      <c r="E20" s="5"/>
    </row>
    <row r="21" spans="1:5">
      <c r="A21" s="3" t="s">
        <v>1515</v>
      </c>
      <c r="B21" s="5"/>
      <c r="C21" s="5"/>
      <c r="D21" s="7">
        <v>2900000</v>
      </c>
      <c r="E21" s="5"/>
    </row>
    <row r="22" spans="1:5">
      <c r="A22" s="3" t="s">
        <v>118</v>
      </c>
      <c r="B22" s="5"/>
      <c r="C22" s="5"/>
      <c r="D22" s="5"/>
      <c r="E22" s="7">
        <v>2900000</v>
      </c>
    </row>
    <row r="23" spans="1:5" ht="45">
      <c r="A23" s="3" t="s">
        <v>1562</v>
      </c>
      <c r="B23" s="5"/>
      <c r="C23" s="5"/>
      <c r="D23" s="5"/>
      <c r="E23" s="5"/>
    </row>
    <row r="24" spans="1:5">
      <c r="A24" s="4" t="s">
        <v>1058</v>
      </c>
      <c r="B24" s="5"/>
      <c r="C24" s="5"/>
      <c r="D24" s="5"/>
      <c r="E24" s="5"/>
    </row>
    <row r="25" spans="1:5">
      <c r="A25" s="3" t="s">
        <v>118</v>
      </c>
      <c r="B25" s="5"/>
      <c r="C25" s="7">
        <v>17115000</v>
      </c>
      <c r="D25" s="5"/>
      <c r="E25" s="5"/>
    </row>
    <row r="26" spans="1:5" ht="45">
      <c r="A26" s="3" t="s">
        <v>1563</v>
      </c>
      <c r="B26" s="5"/>
      <c r="C26" s="5"/>
      <c r="D26" s="5"/>
      <c r="E26" s="5"/>
    </row>
    <row r="27" spans="1:5">
      <c r="A27" s="4" t="s">
        <v>1058</v>
      </c>
      <c r="B27" s="5"/>
      <c r="C27" s="5"/>
      <c r="D27" s="5"/>
      <c r="E27" s="5"/>
    </row>
    <row r="28" spans="1:5">
      <c r="A28" s="3" t="s">
        <v>118</v>
      </c>
      <c r="B28" s="5"/>
      <c r="C28" s="7">
        <v>1750000</v>
      </c>
      <c r="D28" s="5"/>
      <c r="E28" s="5"/>
    </row>
    <row r="29" spans="1:5" ht="60">
      <c r="A29" s="3" t="s">
        <v>1564</v>
      </c>
      <c r="B29" s="5"/>
      <c r="C29" s="5"/>
      <c r="D29" s="5"/>
      <c r="E29" s="5"/>
    </row>
    <row r="30" spans="1:5">
      <c r="A30" s="4" t="s">
        <v>1058</v>
      </c>
      <c r="B30" s="5"/>
      <c r="C30" s="5"/>
      <c r="D30" s="5"/>
      <c r="E30" s="5"/>
    </row>
    <row r="31" spans="1:5">
      <c r="A31" s="3" t="s">
        <v>1515</v>
      </c>
      <c r="B31" s="5"/>
      <c r="C31" s="9">
        <v>8400000</v>
      </c>
      <c r="D31" s="5"/>
      <c r="E31" s="5"/>
    </row>
  </sheetData>
  <mergeCells count="3">
    <mergeCell ref="A1:A2"/>
    <mergeCell ref="B1:C1"/>
    <mergeCell ref="D1:E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cols>
    <col min="1" max="1" width="36.5703125" bestFit="1" customWidth="1"/>
    <col min="2" max="3" width="12.5703125" bestFit="1" customWidth="1"/>
    <col min="4" max="5" width="11.85546875" bestFit="1" customWidth="1"/>
  </cols>
  <sheetData>
    <row r="1" spans="1:5" ht="15" customHeight="1">
      <c r="A1" s="1" t="s">
        <v>1565</v>
      </c>
      <c r="B1" s="8" t="s">
        <v>1</v>
      </c>
      <c r="C1" s="8"/>
      <c r="D1" s="8" t="s">
        <v>1161</v>
      </c>
      <c r="E1" s="8"/>
    </row>
    <row r="2" spans="1:5" ht="30">
      <c r="A2" s="1" t="s">
        <v>1566</v>
      </c>
      <c r="B2" s="1" t="s">
        <v>2</v>
      </c>
      <c r="C2" s="1" t="s">
        <v>86</v>
      </c>
      <c r="D2" s="1" t="s">
        <v>1465</v>
      </c>
      <c r="E2" s="1" t="s">
        <v>1435</v>
      </c>
    </row>
    <row r="3" spans="1:5">
      <c r="A3" s="3" t="s">
        <v>136</v>
      </c>
      <c r="B3" s="5"/>
      <c r="C3" s="5"/>
      <c r="D3" s="5"/>
      <c r="E3" s="5"/>
    </row>
    <row r="4" spans="1:5">
      <c r="A4" s="4" t="s">
        <v>1058</v>
      </c>
      <c r="B4" s="5"/>
      <c r="C4" s="5"/>
      <c r="D4" s="5"/>
      <c r="E4" s="5"/>
    </row>
    <row r="5" spans="1:5">
      <c r="A5" s="3" t="s">
        <v>118</v>
      </c>
      <c r="B5" s="9">
        <v>27494000</v>
      </c>
      <c r="C5" s="9">
        <v>54257000</v>
      </c>
      <c r="D5" s="5"/>
      <c r="E5" s="5"/>
    </row>
    <row r="6" spans="1:5" ht="45">
      <c r="A6" s="3" t="s">
        <v>1567</v>
      </c>
      <c r="B6" s="5"/>
      <c r="C6" s="5"/>
      <c r="D6" s="5"/>
      <c r="E6" s="5"/>
    </row>
    <row r="7" spans="1:5">
      <c r="A7" s="4" t="s">
        <v>1058</v>
      </c>
      <c r="B7" s="5"/>
      <c r="C7" s="5"/>
      <c r="D7" s="5"/>
      <c r="E7" s="5"/>
    </row>
    <row r="8" spans="1:5">
      <c r="A8" s="3" t="s">
        <v>118</v>
      </c>
      <c r="B8" s="5"/>
      <c r="C8" s="7">
        <v>78244000</v>
      </c>
      <c r="D8" s="5"/>
      <c r="E8" s="5"/>
    </row>
    <row r="9" spans="1:5" ht="30">
      <c r="A9" s="3" t="s">
        <v>1568</v>
      </c>
      <c r="B9" s="5"/>
      <c r="C9" s="5"/>
      <c r="D9" s="5"/>
      <c r="E9" s="5"/>
    </row>
    <row r="10" spans="1:5">
      <c r="A10" s="4" t="s">
        <v>1058</v>
      </c>
      <c r="B10" s="5"/>
      <c r="C10" s="5"/>
      <c r="D10" s="5"/>
      <c r="E10" s="5"/>
    </row>
    <row r="11" spans="1:5">
      <c r="A11" s="3" t="s">
        <v>118</v>
      </c>
      <c r="B11" s="5"/>
      <c r="C11" s="7">
        <v>15800000</v>
      </c>
      <c r="D11" s="5"/>
      <c r="E11" s="5"/>
    </row>
    <row r="12" spans="1:5" ht="30">
      <c r="A12" s="3" t="s">
        <v>1569</v>
      </c>
      <c r="B12" s="5"/>
      <c r="C12" s="5"/>
      <c r="D12" s="5"/>
      <c r="E12" s="5"/>
    </row>
    <row r="13" spans="1:5">
      <c r="A13" s="4" t="s">
        <v>1058</v>
      </c>
      <c r="B13" s="5"/>
      <c r="C13" s="5"/>
      <c r="D13" s="5"/>
      <c r="E13" s="5"/>
    </row>
    <row r="14" spans="1:5">
      <c r="A14" s="3" t="s">
        <v>118</v>
      </c>
      <c r="B14" s="5"/>
      <c r="C14" s="7">
        <v>2900000</v>
      </c>
      <c r="D14" s="5"/>
      <c r="E14" s="5"/>
    </row>
    <row r="15" spans="1:5" ht="45">
      <c r="A15" s="3" t="s">
        <v>1570</v>
      </c>
      <c r="B15" s="5"/>
      <c r="C15" s="5"/>
      <c r="D15" s="5"/>
      <c r="E15" s="5"/>
    </row>
    <row r="16" spans="1:5">
      <c r="A16" s="4" t="s">
        <v>1058</v>
      </c>
      <c r="B16" s="5"/>
      <c r="C16" s="5"/>
      <c r="D16" s="5"/>
      <c r="E16" s="5"/>
    </row>
    <row r="17" spans="1:5">
      <c r="A17" s="3" t="s">
        <v>118</v>
      </c>
      <c r="B17" s="5"/>
      <c r="C17" s="7">
        <v>2105000</v>
      </c>
      <c r="D17" s="5"/>
      <c r="E17" s="5"/>
    </row>
    <row r="18" spans="1:5" ht="30">
      <c r="A18" s="3" t="s">
        <v>1571</v>
      </c>
      <c r="B18" s="5"/>
      <c r="C18" s="5"/>
      <c r="D18" s="5"/>
      <c r="E18" s="5"/>
    </row>
    <row r="19" spans="1:5">
      <c r="A19" s="4" t="s">
        <v>1058</v>
      </c>
      <c r="B19" s="5"/>
      <c r="C19" s="5"/>
      <c r="D19" s="5"/>
      <c r="E19" s="5"/>
    </row>
    <row r="20" spans="1:5">
      <c r="A20" s="3" t="s">
        <v>118</v>
      </c>
      <c r="B20" s="5"/>
      <c r="C20" s="7">
        <v>11352000</v>
      </c>
      <c r="D20" s="5"/>
      <c r="E20" s="5"/>
    </row>
    <row r="21" spans="1:5" ht="30">
      <c r="A21" s="3" t="s">
        <v>1572</v>
      </c>
      <c r="B21" s="5"/>
      <c r="C21" s="5"/>
      <c r="D21" s="5"/>
      <c r="E21" s="5"/>
    </row>
    <row r="22" spans="1:5">
      <c r="A22" s="4" t="s">
        <v>1058</v>
      </c>
      <c r="B22" s="5"/>
      <c r="C22" s="5"/>
      <c r="D22" s="5"/>
      <c r="E22" s="5"/>
    </row>
    <row r="23" spans="1:5">
      <c r="A23" s="3" t="s">
        <v>1515</v>
      </c>
      <c r="B23" s="5"/>
      <c r="C23" s="5"/>
      <c r="D23" s="7">
        <v>10000000</v>
      </c>
      <c r="E23" s="5"/>
    </row>
    <row r="24" spans="1:5">
      <c r="A24" s="3" t="s">
        <v>1573</v>
      </c>
      <c r="B24" s="5"/>
      <c r="C24" s="5"/>
      <c r="D24" s="5" t="s">
        <v>1306</v>
      </c>
      <c r="E24" s="5"/>
    </row>
    <row r="25" spans="1:5" ht="45">
      <c r="A25" s="3" t="s">
        <v>1574</v>
      </c>
      <c r="B25" s="5"/>
      <c r="C25" s="5"/>
      <c r="D25" s="5"/>
      <c r="E25" s="5"/>
    </row>
    <row r="26" spans="1:5">
      <c r="A26" s="4" t="s">
        <v>1058</v>
      </c>
      <c r="B26" s="5"/>
      <c r="C26" s="5"/>
      <c r="D26" s="5"/>
      <c r="E26" s="5"/>
    </row>
    <row r="27" spans="1:5">
      <c r="A27" s="3" t="s">
        <v>118</v>
      </c>
      <c r="B27" s="5"/>
      <c r="C27" s="7">
        <v>78244000</v>
      </c>
      <c r="D27" s="5"/>
      <c r="E27" s="7">
        <v>78200000</v>
      </c>
    </row>
    <row r="28" spans="1:5">
      <c r="A28" s="3" t="s">
        <v>1575</v>
      </c>
      <c r="B28" s="5"/>
      <c r="C28" s="5"/>
      <c r="D28" s="5"/>
      <c r="E28" s="5" t="s">
        <v>1170</v>
      </c>
    </row>
    <row r="29" spans="1:5" ht="45">
      <c r="A29" s="3" t="s">
        <v>1576</v>
      </c>
      <c r="B29" s="5"/>
      <c r="C29" s="5"/>
      <c r="D29" s="5"/>
      <c r="E29" s="5"/>
    </row>
    <row r="30" spans="1:5">
      <c r="A30" s="4" t="s">
        <v>1058</v>
      </c>
      <c r="B30" s="5"/>
      <c r="C30" s="5"/>
      <c r="D30" s="5"/>
      <c r="E30" s="5"/>
    </row>
    <row r="31" spans="1:5">
      <c r="A31" s="3" t="s">
        <v>118</v>
      </c>
      <c r="B31" s="5"/>
      <c r="C31" s="7">
        <v>5800000</v>
      </c>
      <c r="D31" s="5"/>
      <c r="E31" s="5"/>
    </row>
    <row r="32" spans="1:5" ht="45">
      <c r="A32" s="3" t="s">
        <v>1577</v>
      </c>
      <c r="B32" s="5"/>
      <c r="C32" s="5"/>
      <c r="D32" s="5"/>
      <c r="E32" s="5"/>
    </row>
    <row r="33" spans="1:5">
      <c r="A33" s="4" t="s">
        <v>1058</v>
      </c>
      <c r="B33" s="5"/>
      <c r="C33" s="5"/>
      <c r="D33" s="5"/>
      <c r="E33" s="5"/>
    </row>
    <row r="34" spans="1:5">
      <c r="A34" s="3" t="s">
        <v>118</v>
      </c>
      <c r="B34" s="5"/>
      <c r="C34" s="5">
        <v>0</v>
      </c>
      <c r="D34" s="5"/>
      <c r="E34" s="5"/>
    </row>
    <row r="35" spans="1:5" ht="60">
      <c r="A35" s="3" t="s">
        <v>1578</v>
      </c>
      <c r="B35" s="5"/>
      <c r="C35" s="5"/>
      <c r="D35" s="5"/>
      <c r="E35" s="5"/>
    </row>
    <row r="36" spans="1:5">
      <c r="A36" s="4" t="s">
        <v>1058</v>
      </c>
      <c r="B36" s="5"/>
      <c r="C36" s="5"/>
      <c r="D36" s="5"/>
      <c r="E36" s="5"/>
    </row>
    <row r="37" spans="1:5">
      <c r="A37" s="3" t="s">
        <v>118</v>
      </c>
      <c r="B37" s="5"/>
      <c r="C37" s="7">
        <v>417000</v>
      </c>
      <c r="D37" s="5"/>
      <c r="E37" s="5"/>
    </row>
    <row r="38" spans="1:5" ht="45">
      <c r="A38" s="3" t="s">
        <v>1579</v>
      </c>
      <c r="B38" s="5"/>
      <c r="C38" s="5"/>
      <c r="D38" s="5"/>
      <c r="E38" s="5"/>
    </row>
    <row r="39" spans="1:5">
      <c r="A39" s="4" t="s">
        <v>1058</v>
      </c>
      <c r="B39" s="5"/>
      <c r="C39" s="5"/>
      <c r="D39" s="5"/>
      <c r="E39" s="5"/>
    </row>
    <row r="40" spans="1:5">
      <c r="A40" s="3" t="s">
        <v>118</v>
      </c>
      <c r="B40" s="5"/>
      <c r="C40" s="7">
        <v>1352000</v>
      </c>
      <c r="D40" s="5"/>
      <c r="E40" s="5"/>
    </row>
    <row r="41" spans="1:5" ht="45">
      <c r="A41" s="3" t="s">
        <v>1580</v>
      </c>
      <c r="B41" s="5"/>
      <c r="C41" s="5"/>
      <c r="D41" s="5"/>
      <c r="E41" s="5"/>
    </row>
    <row r="42" spans="1:5">
      <c r="A42" s="4" t="s">
        <v>1058</v>
      </c>
      <c r="B42" s="5"/>
      <c r="C42" s="5"/>
      <c r="D42" s="5"/>
      <c r="E42" s="5"/>
    </row>
    <row r="43" spans="1:5" ht="30">
      <c r="A43" s="3" t="s">
        <v>1581</v>
      </c>
      <c r="B43" s="5"/>
      <c r="C43" s="5"/>
      <c r="D43" s="5"/>
      <c r="E43" s="204">
        <v>0.06</v>
      </c>
    </row>
    <row r="44" spans="1:5" ht="45">
      <c r="A44" s="3" t="s">
        <v>1582</v>
      </c>
      <c r="B44" s="5"/>
      <c r="C44" s="5"/>
      <c r="D44" s="5"/>
      <c r="E44" s="5"/>
    </row>
    <row r="45" spans="1:5">
      <c r="A45" s="4" t="s">
        <v>1058</v>
      </c>
      <c r="B45" s="5"/>
      <c r="C45" s="5"/>
      <c r="D45" s="5"/>
      <c r="E45" s="5"/>
    </row>
    <row r="46" spans="1:5">
      <c r="A46" s="3" t="s">
        <v>1583</v>
      </c>
      <c r="B46" s="5"/>
      <c r="C46" s="5"/>
      <c r="D46" s="5"/>
      <c r="E46" s="7">
        <v>358300000</v>
      </c>
    </row>
    <row r="47" spans="1:5" ht="60">
      <c r="A47" s="3" t="s">
        <v>1584</v>
      </c>
      <c r="B47" s="5"/>
      <c r="C47" s="5"/>
      <c r="D47" s="5"/>
      <c r="E47" s="5"/>
    </row>
    <row r="48" spans="1:5">
      <c r="A48" s="4" t="s">
        <v>1058</v>
      </c>
      <c r="B48" s="5"/>
      <c r="C48" s="5"/>
      <c r="D48" s="5"/>
      <c r="E48" s="5"/>
    </row>
    <row r="49" spans="1:5" ht="30">
      <c r="A49" s="3" t="s">
        <v>1585</v>
      </c>
      <c r="B49" s="5"/>
      <c r="C49" s="5"/>
      <c r="D49" s="5"/>
      <c r="E49" s="5">
        <v>6.7</v>
      </c>
    </row>
    <row r="50" spans="1:5" ht="60">
      <c r="A50" s="3" t="s">
        <v>1586</v>
      </c>
      <c r="B50" s="5"/>
      <c r="C50" s="5"/>
      <c r="D50" s="5"/>
      <c r="E50" s="5"/>
    </row>
    <row r="51" spans="1:5">
      <c r="A51" s="4" t="s">
        <v>1058</v>
      </c>
      <c r="B51" s="5"/>
      <c r="C51" s="5"/>
      <c r="D51" s="5"/>
      <c r="E51" s="5"/>
    </row>
    <row r="52" spans="1:5">
      <c r="A52" s="3" t="s">
        <v>118</v>
      </c>
      <c r="B52" s="5"/>
      <c r="C52" s="5">
        <v>0</v>
      </c>
      <c r="D52" s="5"/>
      <c r="E52" s="5"/>
    </row>
    <row r="53" spans="1:5" ht="60">
      <c r="A53" s="3" t="s">
        <v>1587</v>
      </c>
      <c r="B53" s="5"/>
      <c r="C53" s="5"/>
      <c r="D53" s="5"/>
      <c r="E53" s="5"/>
    </row>
    <row r="54" spans="1:5">
      <c r="A54" s="4" t="s">
        <v>1058</v>
      </c>
      <c r="B54" s="5"/>
      <c r="C54" s="5"/>
      <c r="D54" s="5"/>
      <c r="E54" s="5"/>
    </row>
    <row r="55" spans="1:5">
      <c r="A55" s="3" t="s">
        <v>118</v>
      </c>
      <c r="B55" s="5"/>
      <c r="C55" s="5">
        <v>0</v>
      </c>
      <c r="D55" s="5"/>
      <c r="E55" s="5"/>
    </row>
    <row r="56" spans="1:5" ht="45">
      <c r="A56" s="3" t="s">
        <v>1588</v>
      </c>
      <c r="B56" s="5"/>
      <c r="C56" s="5"/>
      <c r="D56" s="5"/>
      <c r="E56" s="5"/>
    </row>
    <row r="57" spans="1:5">
      <c r="A57" s="4" t="s">
        <v>1058</v>
      </c>
      <c r="B57" s="5"/>
      <c r="C57" s="5"/>
      <c r="D57" s="5"/>
      <c r="E57" s="5"/>
    </row>
    <row r="58" spans="1:5">
      <c r="A58" s="3" t="s">
        <v>118</v>
      </c>
      <c r="B58" s="5"/>
      <c r="C58" s="7">
        <v>2900000</v>
      </c>
      <c r="D58" s="5"/>
      <c r="E58" s="5"/>
    </row>
    <row r="59" spans="1:5" ht="75">
      <c r="A59" s="3" t="s">
        <v>1589</v>
      </c>
      <c r="B59" s="5"/>
      <c r="C59" s="5"/>
      <c r="D59" s="5"/>
      <c r="E59" s="5"/>
    </row>
    <row r="60" spans="1:5">
      <c r="A60" s="4" t="s">
        <v>1058</v>
      </c>
      <c r="B60" s="5"/>
      <c r="C60" s="5"/>
      <c r="D60" s="5"/>
      <c r="E60" s="5"/>
    </row>
    <row r="61" spans="1:5">
      <c r="A61" s="3" t="s">
        <v>118</v>
      </c>
      <c r="B61" s="5"/>
      <c r="C61" s="7">
        <v>1688000</v>
      </c>
      <c r="D61" s="5"/>
      <c r="E61" s="5"/>
    </row>
    <row r="62" spans="1:5" ht="60">
      <c r="A62" s="3" t="s">
        <v>1590</v>
      </c>
      <c r="B62" s="5"/>
      <c r="C62" s="5"/>
      <c r="D62" s="5"/>
      <c r="E62" s="5"/>
    </row>
    <row r="63" spans="1:5">
      <c r="A63" s="4" t="s">
        <v>1058</v>
      </c>
      <c r="B63" s="5"/>
      <c r="C63" s="5"/>
      <c r="D63" s="5"/>
      <c r="E63" s="5"/>
    </row>
    <row r="64" spans="1:5">
      <c r="A64" s="3" t="s">
        <v>118</v>
      </c>
      <c r="B64" s="5"/>
      <c r="C64" s="9">
        <v>0</v>
      </c>
      <c r="D64" s="5"/>
      <c r="E64" s="5"/>
    </row>
    <row r="65" spans="1:5" ht="60">
      <c r="A65" s="3" t="s">
        <v>1591</v>
      </c>
      <c r="B65" s="5"/>
      <c r="C65" s="5"/>
      <c r="D65" s="5"/>
      <c r="E65" s="5"/>
    </row>
    <row r="66" spans="1:5">
      <c r="A66" s="4" t="s">
        <v>1058</v>
      </c>
      <c r="B66" s="5"/>
      <c r="C66" s="5"/>
      <c r="D66" s="5"/>
      <c r="E66" s="5"/>
    </row>
    <row r="67" spans="1:5" ht="30">
      <c r="A67" s="3" t="s">
        <v>1585</v>
      </c>
      <c r="B67" s="5"/>
      <c r="C67" s="5"/>
      <c r="D67" s="5"/>
      <c r="E67" s="5">
        <v>2.8</v>
      </c>
    </row>
  </sheetData>
  <mergeCells count="2">
    <mergeCell ref="B1:C1"/>
    <mergeCell ref="D1:E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60" customHeight="1">
      <c r="A1" s="8" t="s">
        <v>1592</v>
      </c>
      <c r="B1" s="8" t="s">
        <v>1</v>
      </c>
      <c r="C1" s="8"/>
      <c r="D1" s="1" t="s">
        <v>1504</v>
      </c>
    </row>
    <row r="2" spans="1:4">
      <c r="A2" s="8"/>
      <c r="B2" s="1" t="s">
        <v>2</v>
      </c>
      <c r="C2" s="1" t="s">
        <v>86</v>
      </c>
      <c r="D2" s="1" t="s">
        <v>1080</v>
      </c>
    </row>
    <row r="3" spans="1:4">
      <c r="A3" s="3" t="s">
        <v>1593</v>
      </c>
      <c r="B3" s="5"/>
      <c r="C3" s="5"/>
      <c r="D3" s="5"/>
    </row>
    <row r="4" spans="1:4">
      <c r="A4" s="4" t="s">
        <v>1058</v>
      </c>
      <c r="B4" s="5"/>
      <c r="C4" s="5"/>
      <c r="D4" s="5"/>
    </row>
    <row r="5" spans="1:4" ht="30">
      <c r="A5" s="3" t="s">
        <v>1594</v>
      </c>
      <c r="B5" s="204">
        <v>0.06</v>
      </c>
      <c r="C5" s="5"/>
      <c r="D5" s="5"/>
    </row>
    <row r="6" spans="1:4" ht="30">
      <c r="A6" s="3" t="s">
        <v>1595</v>
      </c>
      <c r="B6" s="204">
        <v>1.9E-3</v>
      </c>
      <c r="C6" s="5"/>
      <c r="D6" s="5"/>
    </row>
    <row r="7" spans="1:4" ht="30">
      <c r="A7" s="3" t="s">
        <v>1596</v>
      </c>
      <c r="B7" s="5"/>
      <c r="C7" s="5"/>
      <c r="D7" s="5"/>
    </row>
    <row r="8" spans="1:4">
      <c r="A8" s="4" t="s">
        <v>1058</v>
      </c>
      <c r="B8" s="5"/>
      <c r="C8" s="5"/>
      <c r="D8" s="5"/>
    </row>
    <row r="9" spans="1:4" ht="30">
      <c r="A9" s="3" t="s">
        <v>1597</v>
      </c>
      <c r="B9" s="5"/>
      <c r="C9" s="7">
        <v>498857</v>
      </c>
      <c r="D9" s="7">
        <v>492483</v>
      </c>
    </row>
    <row r="10" spans="1:4" ht="30">
      <c r="A10" s="3" t="s">
        <v>1598</v>
      </c>
      <c r="B10" s="5"/>
      <c r="C10" s="5">
        <v>2.3961000000000001</v>
      </c>
      <c r="D10" s="5"/>
    </row>
    <row r="11" spans="1:4" ht="45">
      <c r="A11" s="3" t="s">
        <v>1599</v>
      </c>
      <c r="B11" s="9">
        <v>0</v>
      </c>
      <c r="C11" s="9">
        <v>13900000</v>
      </c>
      <c r="D11" s="5"/>
    </row>
  </sheetData>
  <mergeCells count="2">
    <mergeCell ref="A1:A2"/>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60" customHeight="1">
      <c r="A1" s="8" t="s">
        <v>1600</v>
      </c>
      <c r="B1" s="8" t="s">
        <v>1</v>
      </c>
      <c r="C1" s="8"/>
    </row>
    <row r="2" spans="1:3">
      <c r="A2" s="8"/>
      <c r="B2" s="1" t="s">
        <v>2</v>
      </c>
      <c r="C2" s="1" t="s">
        <v>86</v>
      </c>
    </row>
    <row r="3" spans="1:3">
      <c r="A3" s="4" t="s">
        <v>1058</v>
      </c>
      <c r="B3" s="5"/>
      <c r="C3" s="5"/>
    </row>
    <row r="4" spans="1:3">
      <c r="A4" s="3" t="s">
        <v>118</v>
      </c>
      <c r="B4" s="9">
        <v>0</v>
      </c>
      <c r="C4" s="9">
        <v>15592000</v>
      </c>
    </row>
    <row r="5" spans="1:3" ht="30">
      <c r="A5" s="3" t="s">
        <v>1601</v>
      </c>
      <c r="B5" s="5"/>
      <c r="C5" s="5"/>
    </row>
    <row r="6" spans="1:3">
      <c r="A6" s="4" t="s">
        <v>1058</v>
      </c>
      <c r="B6" s="5"/>
      <c r="C6" s="5"/>
    </row>
    <row r="7" spans="1:3">
      <c r="A7" s="3" t="s">
        <v>118</v>
      </c>
      <c r="B7" s="5">
        <v>0</v>
      </c>
      <c r="C7" s="7">
        <v>1518000</v>
      </c>
    </row>
    <row r="8" spans="1:3">
      <c r="A8" s="3" t="s">
        <v>1602</v>
      </c>
      <c r="B8" s="5"/>
      <c r="C8" s="5"/>
    </row>
    <row r="9" spans="1:3">
      <c r="A9" s="4" t="s">
        <v>1058</v>
      </c>
      <c r="B9" s="5"/>
      <c r="C9" s="5"/>
    </row>
    <row r="10" spans="1:3">
      <c r="A10" s="3" t="s">
        <v>118</v>
      </c>
      <c r="B10" s="9">
        <v>0</v>
      </c>
      <c r="C10" s="9">
        <v>14074000</v>
      </c>
    </row>
  </sheetData>
  <mergeCells count="2">
    <mergeCell ref="A1:A2"/>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60" customHeight="1">
      <c r="A1" s="8" t="s">
        <v>1603</v>
      </c>
      <c r="B1" s="8" t="s">
        <v>1</v>
      </c>
      <c r="C1" s="8"/>
    </row>
    <row r="2" spans="1:3">
      <c r="A2" s="8"/>
      <c r="B2" s="1" t="s">
        <v>2</v>
      </c>
      <c r="C2" s="1" t="s">
        <v>86</v>
      </c>
    </row>
    <row r="3" spans="1:3">
      <c r="A3" s="4" t="s">
        <v>1058</v>
      </c>
      <c r="B3" s="5"/>
      <c r="C3" s="5"/>
    </row>
    <row r="4" spans="1:3">
      <c r="A4" s="3" t="s">
        <v>118</v>
      </c>
      <c r="B4" s="9">
        <v>0</v>
      </c>
      <c r="C4" s="9">
        <v>15592000</v>
      </c>
    </row>
    <row r="5" spans="1:3" ht="30">
      <c r="A5" s="3" t="s">
        <v>1601</v>
      </c>
      <c r="B5" s="5"/>
      <c r="C5" s="5"/>
    </row>
    <row r="6" spans="1:3">
      <c r="A6" s="4" t="s">
        <v>1058</v>
      </c>
      <c r="B6" s="5"/>
      <c r="C6" s="5"/>
    </row>
    <row r="7" spans="1:3">
      <c r="A7" s="3" t="s">
        <v>118</v>
      </c>
      <c r="B7" s="9">
        <v>0</v>
      </c>
      <c r="C7" s="9">
        <v>1518000</v>
      </c>
    </row>
  </sheetData>
  <mergeCells count="2">
    <mergeCell ref="A1:A2"/>
    <mergeCell ref="B1: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45" customHeight="1">
      <c r="A1" s="8" t="s">
        <v>1604</v>
      </c>
      <c r="B1" s="1" t="s">
        <v>1</v>
      </c>
    </row>
    <row r="2" spans="1:2">
      <c r="A2" s="8"/>
      <c r="B2" s="1" t="s">
        <v>86</v>
      </c>
    </row>
    <row r="3" spans="1:2">
      <c r="A3" s="3" t="s">
        <v>1602</v>
      </c>
      <c r="B3" s="5"/>
    </row>
    <row r="4" spans="1:2">
      <c r="A4" s="4" t="s">
        <v>1058</v>
      </c>
      <c r="B4" s="5"/>
    </row>
    <row r="5" spans="1:2" ht="45">
      <c r="A5" s="3" t="s">
        <v>1599</v>
      </c>
      <c r="B5" s="9">
        <v>12500000</v>
      </c>
    </row>
    <row r="6" spans="1:2" ht="45">
      <c r="A6" s="3" t="s">
        <v>1605</v>
      </c>
      <c r="B6" s="5"/>
    </row>
    <row r="7" spans="1:2">
      <c r="A7" s="4" t="s">
        <v>1058</v>
      </c>
      <c r="B7" s="5"/>
    </row>
    <row r="8" spans="1:2" ht="45">
      <c r="A8" s="3" t="s">
        <v>1599</v>
      </c>
      <c r="B8" s="9">
        <v>1600000</v>
      </c>
    </row>
    <row r="9" spans="1:2" ht="30">
      <c r="A9" s="3" t="s">
        <v>1606</v>
      </c>
      <c r="B9" s="5"/>
    </row>
    <row r="10" spans="1:2">
      <c r="A10" s="4" t="s">
        <v>1058</v>
      </c>
      <c r="B10" s="5"/>
    </row>
    <row r="11" spans="1:2">
      <c r="A11" s="3" t="s">
        <v>1607</v>
      </c>
      <c r="B11" s="7">
        <v>796075</v>
      </c>
    </row>
    <row r="12" spans="1:2" ht="45">
      <c r="A12" s="3" t="s">
        <v>1608</v>
      </c>
      <c r="B12" s="5"/>
    </row>
    <row r="13" spans="1:2">
      <c r="A13" s="4" t="s">
        <v>1058</v>
      </c>
      <c r="B13" s="5"/>
    </row>
    <row r="14" spans="1:2">
      <c r="A14" s="3" t="s">
        <v>1607</v>
      </c>
      <c r="B14" s="7">
        <v>87702</v>
      </c>
    </row>
  </sheetData>
  <mergeCells count="1">
    <mergeCell ref="A1:A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45" customHeight="1">
      <c r="A1" s="8" t="s">
        <v>1609</v>
      </c>
      <c r="B1" s="8" t="s">
        <v>1</v>
      </c>
      <c r="C1" s="8"/>
    </row>
    <row r="2" spans="1:3">
      <c r="A2" s="8"/>
      <c r="B2" s="1" t="s">
        <v>2</v>
      </c>
      <c r="C2" s="1" t="s">
        <v>86</v>
      </c>
    </row>
    <row r="3" spans="1:3">
      <c r="A3" s="4" t="s">
        <v>1058</v>
      </c>
      <c r="B3" s="5"/>
      <c r="C3" s="5"/>
    </row>
    <row r="4" spans="1:3">
      <c r="A4" s="3" t="s">
        <v>118</v>
      </c>
      <c r="B4" s="9">
        <v>27494000</v>
      </c>
      <c r="C4" s="9">
        <v>54257000</v>
      </c>
    </row>
    <row r="5" spans="1:3">
      <c r="A5" s="3" t="s">
        <v>1060</v>
      </c>
      <c r="B5" s="5"/>
      <c r="C5" s="5"/>
    </row>
    <row r="6" spans="1:3">
      <c r="A6" s="4" t="s">
        <v>1058</v>
      </c>
      <c r="B6" s="5"/>
      <c r="C6" s="5"/>
    </row>
    <row r="7" spans="1:3">
      <c r="A7" s="3" t="s">
        <v>118</v>
      </c>
      <c r="B7" s="5">
        <v>0</v>
      </c>
      <c r="C7" s="7">
        <v>498000</v>
      </c>
    </row>
    <row r="8" spans="1:3">
      <c r="A8" s="3" t="s">
        <v>1610</v>
      </c>
      <c r="B8" s="5"/>
      <c r="C8" s="5"/>
    </row>
    <row r="9" spans="1:3">
      <c r="A9" s="4" t="s">
        <v>1058</v>
      </c>
      <c r="B9" s="5"/>
      <c r="C9" s="5"/>
    </row>
    <row r="10" spans="1:3">
      <c r="A10" s="3" t="s">
        <v>118</v>
      </c>
      <c r="B10" s="5"/>
      <c r="C10" s="7">
        <v>405000</v>
      </c>
    </row>
    <row r="11" spans="1:3" ht="30">
      <c r="A11" s="3" t="s">
        <v>1611</v>
      </c>
      <c r="B11" s="5"/>
      <c r="C11" s="5"/>
    </row>
    <row r="12" spans="1:3">
      <c r="A12" s="4" t="s">
        <v>1058</v>
      </c>
      <c r="B12" s="5"/>
      <c r="C12" s="5"/>
    </row>
    <row r="13" spans="1:3">
      <c r="A13" s="3" t="s">
        <v>118</v>
      </c>
      <c r="B13" s="5">
        <v>0</v>
      </c>
      <c r="C13" s="7">
        <v>71000</v>
      </c>
    </row>
    <row r="14" spans="1:3">
      <c r="A14" s="3" t="s">
        <v>1612</v>
      </c>
      <c r="B14" s="5"/>
      <c r="C14" s="5"/>
    </row>
    <row r="15" spans="1:3">
      <c r="A15" s="4" t="s">
        <v>1058</v>
      </c>
      <c r="B15" s="5"/>
      <c r="C15" s="5"/>
    </row>
    <row r="16" spans="1:3">
      <c r="A16" s="3" t="s">
        <v>118</v>
      </c>
      <c r="B16" s="5">
        <v>0</v>
      </c>
      <c r="C16" s="7">
        <v>19000</v>
      </c>
    </row>
    <row r="17" spans="1:3">
      <c r="A17" s="3" t="s">
        <v>1613</v>
      </c>
      <c r="B17" s="5"/>
      <c r="C17" s="5"/>
    </row>
    <row r="18" spans="1:3">
      <c r="A18" s="4" t="s">
        <v>1058</v>
      </c>
      <c r="B18" s="5"/>
      <c r="C18" s="5"/>
    </row>
    <row r="19" spans="1:3">
      <c r="A19" s="3" t="s">
        <v>118</v>
      </c>
      <c r="B19" s="9">
        <v>0</v>
      </c>
      <c r="C19" s="9">
        <v>3000</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117</vt:i4>
      </vt:variant>
    </vt:vector>
  </HeadingPairs>
  <TitlesOfParts>
    <vt:vector size="117" baseType="lpstr">
      <vt:lpstr>Document_and_Entity_Informatio</vt:lpstr>
      <vt:lpstr>CONSOLIDATED_BALANCE_SHEETS</vt:lpstr>
      <vt:lpstr>CONSOLIDATED_BALANCE_SHEETS_Pa</vt:lpstr>
      <vt:lpstr>CONSOLIDATED_STATEMENTS_OF_OPE</vt:lpstr>
      <vt:lpstr>Recovered_Sheet1</vt:lpstr>
      <vt:lpstr>CONSOLIDATED_STATEMENTS_OF_COM</vt:lpstr>
      <vt:lpstr>CONSOLIDATED_STATEMENT_OF_CHAN</vt:lpstr>
      <vt:lpstr>CONSOLIDATED_STATEMENT_OF_CHAN1</vt:lpstr>
      <vt:lpstr>CONSOLIDATED_STATEMENT_OF_CASH</vt:lpstr>
      <vt:lpstr>Organization</vt:lpstr>
      <vt:lpstr>Summary_of_Significant_Account</vt:lpstr>
      <vt:lpstr>Segment_Reporting</vt:lpstr>
      <vt:lpstr>Goodwill</vt:lpstr>
      <vt:lpstr>Real_Estate_Investments</vt:lpstr>
      <vt:lpstr>Investment_Securities_at_Fair_</vt:lpstr>
      <vt:lpstr>Loans_Held_for_Investment</vt:lpstr>
      <vt:lpstr>Deferred_Costs_and_Other_Asset</vt:lpstr>
      <vt:lpstr>Fair_Value_of_Financial_Instru</vt:lpstr>
      <vt:lpstr>Debt</vt:lpstr>
      <vt:lpstr>Derivatives_and_Hedging_Activi</vt:lpstr>
      <vt:lpstr>Accounts_Payable_and_Accrued_E</vt:lpstr>
      <vt:lpstr>Commitments_and_Contingencies</vt:lpstr>
      <vt:lpstr>Equity</vt:lpstr>
      <vt:lpstr>Equitybased_Compensation</vt:lpstr>
      <vt:lpstr>Related_Party_Transactions_and</vt:lpstr>
      <vt:lpstr>Net_Loss_Per_ShareUnit</vt:lpstr>
      <vt:lpstr>Property_Dispositions</vt:lpstr>
      <vt:lpstr>Income_Taxes</vt:lpstr>
      <vt:lpstr>Subsequent_Events</vt:lpstr>
      <vt:lpstr>Summary_of_Significant_Account1</vt:lpstr>
      <vt:lpstr>Summary_of_Significant_Account2</vt:lpstr>
      <vt:lpstr>Segment_Reporting_Tables</vt:lpstr>
      <vt:lpstr>Goodwill_Tables</vt:lpstr>
      <vt:lpstr>Real_Estate_Investments_Tables</vt:lpstr>
      <vt:lpstr>Investment_Securities_at_Fair_1</vt:lpstr>
      <vt:lpstr>Loans_Held_for_Investment_Tabl</vt:lpstr>
      <vt:lpstr>Deferred_Costs_and_Other_Asset1</vt:lpstr>
      <vt:lpstr>Fair_Value_of_Financial_Instru1</vt:lpstr>
      <vt:lpstr>Debt_Tables</vt:lpstr>
      <vt:lpstr>Derivatives_and_Hedging_Activi1</vt:lpstr>
      <vt:lpstr>Accounts_Payable_and_Accrued_E1</vt:lpstr>
      <vt:lpstr>Commitments_and_Contingencies_</vt:lpstr>
      <vt:lpstr>Equitybased_Compensation_Table</vt:lpstr>
      <vt:lpstr>Related_Party_Transactions_and1</vt:lpstr>
      <vt:lpstr>Net_Loss_Per_ShareUnit_Tables</vt:lpstr>
      <vt:lpstr>Subsequent_Events_Tables</vt:lpstr>
      <vt:lpstr>Organization_Details</vt:lpstr>
      <vt:lpstr>Summary_of_Significant_Account3</vt:lpstr>
      <vt:lpstr>Summary_of_Significant_Account4</vt:lpstr>
      <vt:lpstr>Segment_Reporting_Narrative_De</vt:lpstr>
      <vt:lpstr>Segment_Reporting_Details</vt:lpstr>
      <vt:lpstr>Goodwill_Details</vt:lpstr>
      <vt:lpstr>Real_Estate_Investments_Narrat</vt:lpstr>
      <vt:lpstr>Real_Estate_Investments_Detail</vt:lpstr>
      <vt:lpstr>Investment_Securities_at_Fair_2</vt:lpstr>
      <vt:lpstr>Investment_Securities_at_Fair_3</vt:lpstr>
      <vt:lpstr>Loans_Held_for_Investment_Deta</vt:lpstr>
      <vt:lpstr>Loans_Held_for_Investment_Comp</vt:lpstr>
      <vt:lpstr>Deferred_Costs_and_Other_Asset2</vt:lpstr>
      <vt:lpstr>Fair_Value_of_Financial_Instru2</vt:lpstr>
      <vt:lpstr>Fair_Value_of_Financial_Instru3</vt:lpstr>
      <vt:lpstr>Fair_Value_of_Financial_Instru4</vt:lpstr>
      <vt:lpstr>Debt_Narrative_Details</vt:lpstr>
      <vt:lpstr>Debt_Schedule_of_Debt_Details</vt:lpstr>
      <vt:lpstr>Debt_Mortgage_Notes_Payable_De</vt:lpstr>
      <vt:lpstr>Debt_Mortgage_Notes_Payable_Na</vt:lpstr>
      <vt:lpstr>Debt_Aggregate_Principal_Repay</vt:lpstr>
      <vt:lpstr>Debt_Other_Debt_Narrative_Deta</vt:lpstr>
      <vt:lpstr>Debt_Borrowings_and_Carrying_V</vt:lpstr>
      <vt:lpstr>Debt_Corporate_Bonds_Details</vt:lpstr>
      <vt:lpstr>Debt_Corporate_Bonds_Narrative</vt:lpstr>
      <vt:lpstr>Debt_Convertible_Debt_Narrativ</vt:lpstr>
      <vt:lpstr>Debt_Convertible_Debt_Details</vt:lpstr>
      <vt:lpstr>Debt_Credit_Facility_Narrative</vt:lpstr>
      <vt:lpstr>Derivatives_and_Hedging_Activi2</vt:lpstr>
      <vt:lpstr>Derivatives_and_Hedging_Activi3</vt:lpstr>
      <vt:lpstr>Derivatives_and_Hedging_Activi4</vt:lpstr>
      <vt:lpstr>Derivatives_and_Hedging_Activi5</vt:lpstr>
      <vt:lpstr>Derivatives_and_Hedging_Activi6</vt:lpstr>
      <vt:lpstr>Accounts_Payable_and_Accrued_E2</vt:lpstr>
      <vt:lpstr>Commitments_and_Contingencies_1</vt:lpstr>
      <vt:lpstr>Commitments_and_Contingencies_2</vt:lpstr>
      <vt:lpstr>Commitments_and_Contingencies_3</vt:lpstr>
      <vt:lpstr>Commitments_and_Contingencies_4</vt:lpstr>
      <vt:lpstr>Commitments_and_Contingencies_5</vt:lpstr>
      <vt:lpstr>Equity_Details</vt:lpstr>
      <vt:lpstr>Equitybased_Compensation_Narra</vt:lpstr>
      <vt:lpstr>Equitybased_Compensation_Unves</vt:lpstr>
      <vt:lpstr>Related_Party_Transactions_and2</vt:lpstr>
      <vt:lpstr>Related_Party_Transactions_and3</vt:lpstr>
      <vt:lpstr>Related_Party_Transactions_and4</vt:lpstr>
      <vt:lpstr>Related_Party_Transactions_and5</vt:lpstr>
      <vt:lpstr>Related_Party_Transactions_and6</vt:lpstr>
      <vt:lpstr>Related_Party_Transactions_and7</vt:lpstr>
      <vt:lpstr>Related_Party_Transactions_and8</vt:lpstr>
      <vt:lpstr>Related_Party_Transactions_and9</vt:lpstr>
      <vt:lpstr>Recovered_Sheet2</vt:lpstr>
      <vt:lpstr>Recovered_Sheet3</vt:lpstr>
      <vt:lpstr>Recovered_Sheet4</vt:lpstr>
      <vt:lpstr>Recovered_Sheet5</vt:lpstr>
      <vt:lpstr>Recovered_Sheet6</vt:lpstr>
      <vt:lpstr>Recovered_Sheet7</vt:lpstr>
      <vt:lpstr>Recovered_Sheet8</vt:lpstr>
      <vt:lpstr>Recovered_Sheet9</vt:lpstr>
      <vt:lpstr>Recovered_Sheet10</vt:lpstr>
      <vt:lpstr>Recovered_Sheet11</vt:lpstr>
      <vt:lpstr>Recovered_Sheet12</vt:lpstr>
      <vt:lpstr>Recovered_Sheet13</vt:lpstr>
      <vt:lpstr>Recovered_Sheet14</vt:lpstr>
      <vt:lpstr>Net_Loss_Per_ShareUnit_Schedul</vt:lpstr>
      <vt:lpstr>Net_Loss_Per_ShareUnit_Narrati</vt:lpstr>
      <vt:lpstr>Net_Loss_Per_ShareUnit_Schedul1</vt:lpstr>
      <vt:lpstr>Property_Dispositions_Narrativ</vt:lpstr>
      <vt:lpstr>Income_Taxes_Details</vt:lpstr>
      <vt:lpstr>Subsequent_Events_Completion_o</vt:lpstr>
      <vt:lpstr>Subsequent_Events_Credit_Facil</vt:lpstr>
      <vt:lpstr>Subsequent_Events_Canceled_201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2015-05-07T10:17:18Z</dcterms:created>
  <dcterms:modified xsi:type="dcterms:W3CDTF">2015-05-07T10:17:19Z</dcterms:modified>
</cp:coreProperties>
</file>