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62" r:id="rId3"/>
    <sheet name="CONDENSED_CONSOLIDATED_STATEME" sheetId="4" r:id="rId4"/>
    <sheet name="CONDENSED_CONSOLIDATED_STATEME1" sheetId="5" r:id="rId5"/>
    <sheet name="CONDENSED_CONSOLIDATED_STATEME2" sheetId="6" r:id="rId6"/>
    <sheet name="The_Company_and_a_Summary_of_i" sheetId="63" r:id="rId7"/>
    <sheet name="Recently_Issued_Accounting_Sta" sheetId="64" r:id="rId8"/>
    <sheet name="Supplemental_Financial_Informa" sheetId="65" r:id="rId9"/>
    <sheet name="Financial_Instruments" sheetId="66" r:id="rId10"/>
    <sheet name="Longterm_Debt" sheetId="67" r:id="rId11"/>
    <sheet name="Derivative_Instruments_and_Hed" sheetId="68" r:id="rId12"/>
    <sheet name="Contingencies_Note" sheetId="69" r:id="rId13"/>
    <sheet name="Relatedparty_Transactions_Note" sheetId="70" r:id="rId14"/>
    <sheet name="Income_Taxes" sheetId="71" r:id="rId15"/>
    <sheet name="Accumulated_Other_Comprehensiv" sheetId="72" r:id="rId16"/>
    <sheet name="Segments_Geographic_and_Custom" sheetId="73" r:id="rId17"/>
    <sheet name="Supplemental_Guarantors_Conden" sheetId="74" r:id="rId18"/>
    <sheet name="The_Company_and_a_Summary_of_i1" sheetId="75" r:id="rId19"/>
    <sheet name="Supplemental_Financial_Informa1" sheetId="76" r:id="rId20"/>
    <sheet name="Financial_Instruments_Tables" sheetId="77" r:id="rId21"/>
    <sheet name="Longterm_Debt_Tables" sheetId="78" r:id="rId22"/>
    <sheet name="Derivative_Instruments_and_Hed1" sheetId="79" r:id="rId23"/>
    <sheet name="Income_Taxes_Tables" sheetId="80" r:id="rId24"/>
    <sheet name="Accumulated_Other_Comprehensiv1" sheetId="81" r:id="rId25"/>
    <sheet name="Segments_Geographic_and_Custom1" sheetId="82" r:id="rId26"/>
    <sheet name="Supplemental_Guarantors_Conden1" sheetId="83" r:id="rId27"/>
    <sheet name="The_Company_and_a_Summary_of_i2" sheetId="28" r:id="rId28"/>
    <sheet name="Supplemental_Financial_Informa2" sheetId="84" r:id="rId29"/>
    <sheet name="Supplemental_Financial_Informa3" sheetId="85" r:id="rId30"/>
    <sheet name="Supplemental_Financial_Informa4" sheetId="31" r:id="rId31"/>
    <sheet name="Supplemental_Financial_Informa5" sheetId="86" r:id="rId32"/>
    <sheet name="Supplemental_Financial_Informa6" sheetId="33" r:id="rId33"/>
    <sheet name="Supplemental_Financial_Informa7" sheetId="34" r:id="rId34"/>
    <sheet name="Financial_Instruments_Details" sheetId="87" r:id="rId35"/>
    <sheet name="Financial_Instruments_Continge" sheetId="36" r:id="rId36"/>
    <sheet name="Financial_Instruments_Continge1" sheetId="37" r:id="rId37"/>
    <sheet name="Financial_Instruments_LongTerm" sheetId="88" r:id="rId38"/>
    <sheet name="Longterm_Debt_Summary_of_LongT" sheetId="89" r:id="rId39"/>
    <sheet name="Longterm_Debt_Senior_Secured_C" sheetId="40" r:id="rId40"/>
    <sheet name="Longterm_Debt_Senior_Notes_due" sheetId="41" r:id="rId41"/>
    <sheet name="Longterm_Debt_Maturities_on_Lo" sheetId="90" r:id="rId42"/>
    <sheet name="Longterm_Debt_Deferred_Debt_Is" sheetId="43" r:id="rId43"/>
    <sheet name="Derivative_Instruments_and_Hed2" sheetId="91" r:id="rId44"/>
    <sheet name="Derivative_Instruments_and_Hed3" sheetId="92" r:id="rId45"/>
    <sheet name="Derivative_Instruments_and_Hed4" sheetId="46" r:id="rId46"/>
    <sheet name="Relatedparty_Transactions_Deta" sheetId="47" r:id="rId47"/>
    <sheet name="Income_Taxes_Income_Tax_Expens" sheetId="48" r:id="rId48"/>
    <sheet name="Income_Taxes_Disclosure_Narrat" sheetId="49" r:id="rId49"/>
    <sheet name="Accumulated_Other_Comprehensiv2" sheetId="93" r:id="rId50"/>
    <sheet name="Accumulated_Other_Comprehensiv3" sheetId="51" r:id="rId51"/>
    <sheet name="Accumulated_Other_Comprehensiv4" sheetId="52" r:id="rId52"/>
    <sheet name="Accumulated_Other_Comprehensiv5" sheetId="53" r:id="rId53"/>
    <sheet name="Segments_Geographic_and_Custom2" sheetId="54" r:id="rId54"/>
    <sheet name="Segments_Geographic_and_Custom3" sheetId="94" r:id="rId55"/>
    <sheet name="Segments_Geographic_and_Custom4" sheetId="56" r:id="rId56"/>
    <sheet name="Segments_Geographic_and_Custom5" sheetId="57" r:id="rId57"/>
    <sheet name="Supplemental_Guarantors_Conden2" sheetId="95" r:id="rId58"/>
    <sheet name="Supplemental_Guarantors_Conden3" sheetId="59" r:id="rId59"/>
    <sheet name="Supplemental_Guarantors_Conden4"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<sst xmlns="http://schemas.openxmlformats.org/spreadsheetml/2006/main" count="3996" uniqueCount="714">
  <si>
    <t>Document and Entity Information</t>
  </si>
  <si>
    <t>3 Months Ended</t>
  </si>
  <si>
    <t>Jan. 02, 2015</t>
  </si>
  <si>
    <t>Feb. 10, 2015</t>
  </si>
  <si>
    <t>Document and Entity Information [Abstract]</t>
  </si>
  <si>
    <t>Entity Registrant Name</t>
  </si>
  <si>
    <t>CPI International Holding Corp.</t>
  </si>
  <si>
    <t>Entity Central Index Key</t>
  </si>
  <si>
    <t>Current Fiscal Year End Date</t>
  </si>
  <si>
    <t>Entity Filer Category</t>
  </si>
  <si>
    <t>Non-accelerated Filer</t>
  </si>
  <si>
    <t>Document Fiscal Year Focus</t>
  </si>
  <si>
    <t>Document Fiscal Period Focus</t>
  </si>
  <si>
    <t>Q1</t>
  </si>
  <si>
    <t>Document Type</t>
  </si>
  <si>
    <t>10-Q</t>
  </si>
  <si>
    <t>Amendment Flag</t>
  </si>
  <si>
    <t>Document Period End Date</t>
  </si>
  <si>
    <t>Entity Common Stock, Shares Outstanding</t>
  </si>
  <si>
    <t>CONDENSED CONSOLIDATED BALANCE SHEETS CONDENSED CONSOLIDATED BALANCE SHEETS (USD $)</t>
  </si>
  <si>
    <t>In Thousands, unless otherwise specified</t>
  </si>
  <si>
    <t>Oct. 03, 2014</t>
  </si>
  <si>
    <t>Current Assets:</t>
  </si>
  <si>
    <t>Cash and cash equivalents</t>
  </si>
  <si>
    <t>Restricted cash</t>
  </si>
  <si>
    <t>Accounts receivable, net</t>
  </si>
  <si>
    <t>Inventories</t>
  </si>
  <si>
    <t>Deferred tax assets</t>
  </si>
  <si>
    <t>Prepaid and other current assets</t>
  </si>
  <si>
    <t>Total current assets</t>
  </si>
  <si>
    <t>Property, plant, and equipment, net</t>
  </si>
  <si>
    <t>Deferred debt issue costs, net</t>
  </si>
  <si>
    <t>Intangible assets, net</t>
  </si>
  <si>
    <t>Goodwill</t>
  </si>
  <si>
    <t>Other long-term assets</t>
  </si>
  <si>
    <t>Total assets</t>
  </si>
  <si>
    <t>Current Liabilities:</t>
  </si>
  <si>
    <t>Current portion of long-term debt</t>
  </si>
  <si>
    <t>Accounts payable</t>
  </si>
  <si>
    <t>Accrued expenses</t>
  </si>
  <si>
    <t>Product warranty</t>
  </si>
  <si>
    <t>Income taxes payable</t>
  </si>
  <si>
    <t>Advance payments from customers</t>
  </si>
  <si>
    <t>Total current liabilities</t>
  </si>
  <si>
    <t>Deferred income taxes, non-current</t>
  </si>
  <si>
    <t>Long-term debt, less current portion</t>
  </si>
  <si>
    <t>Other long-term liabilities</t>
  </si>
  <si>
    <t>Total liabilities</t>
  </si>
  <si>
    <t>Commitments and contingencies</t>
  </si>
  <si>
    <t>  </t>
  </si>
  <si>
    <t>Stockholdersâ€™ equity:</t>
  </si>
  <si>
    <t>Common stock ($0.01 par value, 2 shares authorized: 1 share issued and outstanding)</t>
  </si>
  <si>
    <t>Additional paid-in capital</t>
  </si>
  <si>
    <t>Accumulated other comprehensive loss</t>
  </si>
  <si>
    <t>Retained earnings</t>
  </si>
  <si>
    <t>Total stockholders' equity</t>
  </si>
  <si>
    <t>Total liabilities and stockholders' equity</t>
  </si>
  <si>
    <t>CONDENSED CONSOLIDATED BALANCE SHEETS (Parenthetical) (USD $)</t>
  </si>
  <si>
    <t>In Thousands, except Per Share data, unless otherwise specified</t>
  </si>
  <si>
    <t>Common stock, par value (in dollars per share)</t>
  </si>
  <si>
    <t>Common stock, shares authorized (in shares)</t>
  </si>
  <si>
    <t>Common stock, shares issued (in shares)</t>
  </si>
  <si>
    <t>Common stock, shares outstanding (in shares)</t>
  </si>
  <si>
    <t>CONDENSED CONSOLIDATED STATEMENTS OF COMPREHENSIVE INCOME (USD $)</t>
  </si>
  <si>
    <t>Jan. 03, 2014</t>
  </si>
  <si>
    <t>Statement of Comprehensive Income [Abstract]</t>
  </si>
  <si>
    <t>Sales</t>
  </si>
  <si>
    <t>Cost of sales, including $0 and $1,604 of utilization of net increase in cost basis of inventory due to purchase accounting, respectively</t>
  </si>
  <si>
    <t>Gross profit</t>
  </si>
  <si>
    <t>Operating costs and expenses:</t>
  </si>
  <si>
    <t>Research and development</t>
  </si>
  <si>
    <t>Selling and marketing</t>
  </si>
  <si>
    <t>General and administrative</t>
  </si>
  <si>
    <t>Amortization of acquisition-related intangible assets</t>
  </si>
  <si>
    <t>Total operating costs and expenses</t>
  </si>
  <si>
    <t>Operating income</t>
  </si>
  <si>
    <t>Interest expense, net</t>
  </si>
  <si>
    <t>Income (loss) before income taxes</t>
  </si>
  <si>
    <t>Income tax expense (benefit)</t>
  </si>
  <si>
    <t>Net income</t>
  </si>
  <si>
    <t>Other comprehensive income (loss), net of tax</t>
  </si>
  <si>
    <t>Unrealized income (loss) on cash flow hedges, net of tax</t>
  </si>
  <si>
    <t>Total other comprehensive income (loss) income, net of tax</t>
  </si>
  <si>
    <t>Comprehensive income</t>
  </si>
  <si>
    <t>CONDENSED CONSOLIDATED STATEMENTS OF COMPREHENSIVE INCOME (Parenthetical) (USD $)</t>
  </si>
  <si>
    <t>Cost of sales, utilization of net increase in cost basis of inventory due to purchase accounting</t>
  </si>
  <si>
    <t>CONDENSED CONSOLIDATED STATEMENTS OF CASH FLOWS (USD $)</t>
  </si>
  <si>
    <t>Cash flows from operating activities</t>
  </si>
  <si>
    <t>Net cash provided by operating activities</t>
  </si>
  <si>
    <t>Cash flows from investing activities</t>
  </si>
  <si>
    <t>Capital expenditures</t>
  </si>
  <si>
    <t>Acquisition, net of cash acquired</t>
  </si>
  <si>
    <t>Net cash used in investing activities</t>
  </si>
  <si>
    <t>Cash flows from financing activities</t>
  </si>
  <si>
    <t>Repayment of borrowings under previous term loan facility</t>
  </si>
  <si>
    <t>Repayment of borrowings under term loan</t>
  </si>
  <si>
    <t>Net cash used in financing activities</t>
  </si>
  <si>
    <t>Net increase (decrease) in cash and cash equivalents</t>
  </si>
  <si>
    <t>Cash and cash equivalents at beginning of period</t>
  </si>
  <si>
    <t>Cash and cash equivalents at end of period</t>
  </si>
  <si>
    <t>Supplemental cash flow disclosures</t>
  </si>
  <si>
    <t>Cash paid for interest</t>
  </si>
  <si>
    <t>Cash paid (received) for income taxes, net of refunds</t>
  </si>
  <si>
    <t>Decrease in accrued capital expenditures</t>
  </si>
  <si>
    <t>The Company and a Summary of its Significant Accounting Policies</t>
  </si>
  <si>
    <t>Organization, Consolidation and Presentation of Financial Statements [Abstract]</t>
  </si>
  <si>
    <t>The Company</t>
  </si>
  <si>
    <t xml:space="preserve">Unless the context requires otherwise, (i) “Holding LLC” refers to CPI International Holding LLC, (ii) “CPI International” or “Parent” refers to the issuer, CPI International Holding Corp., and (iii) “CPII” means CPI International, Inc. Holding LLC owns all of the outstanding common stock of CPI International, which in turn owns all of the outstanding common stock of CPII, which in turn owns all of the outstanding equity interests of Communications &amp; Power Industries LLC (“CPI”) and Communications &amp; Power Industries Canada Inc. (“CPI Canada”), CPI International’s main operating subsidiaries. The term “the Company” refers to CPI International and its direct and indirect subsidiaries on a consolidated basis. The Veritas Capital Fund IV, L.P. and its affiliates and certain members of CPII’s management beneficially own shares of CPI International’s common stock indirectly through their holdings in Holding LLC. Holding LLC, CPI International and CPII are holding companies with no material assets or operations other than their respective direct or indirect equity interests in CPI and CPI Canada and activities related thereto. </t>
  </si>
  <si>
    <t>The accompanying unaudited condensed consolidated financial statements represent the consolidated results and financial position of the Company. The Company develops, manufactures and globally distributes components and subsystems used in the generation, amplification, transmission and reception of microwave signals for a wide variety of systems including radar, electronic warfare and communications (satellite and point-to-point) systems for military and commercial applications, specialty products for medical diagnostic imaging and the treatment of cancer, as well as microwave and radio frequency (“RF”) energy generating products for various industrial and scientific pursuits. The Company has two reportable segments: RF products and satcom equipment (see Note 11, Segments, Geographic and Customer Information).</t>
  </si>
  <si>
    <t>        </t>
  </si>
  <si>
    <t>Basis of Presentation and Consolidation</t>
  </si>
  <si>
    <r>
      <t xml:space="preserve">The Company’s fiscal year is the </t>
    </r>
    <r>
      <rPr>
        <sz val="10"/>
        <color rgb="FF000000"/>
        <rFont val="Inherit"/>
      </rPr>
      <t>52</t>
    </r>
    <r>
      <rPr>
        <sz val="10"/>
        <color theme="1"/>
        <rFont val="Inherit"/>
      </rPr>
      <t xml:space="preserve">- or </t>
    </r>
    <r>
      <rPr>
        <sz val="10"/>
        <color rgb="FF000000"/>
        <rFont val="Inherit"/>
      </rPr>
      <t>53</t>
    </r>
    <r>
      <rPr>
        <sz val="10"/>
        <color theme="1"/>
        <rFont val="Inherit"/>
      </rPr>
      <t xml:space="preserve">-week period that ends on the Friday nearest September 30.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comprise the </t>
    </r>
    <r>
      <rPr>
        <sz val="10"/>
        <color rgb="FF000000"/>
        <rFont val="Inherit"/>
      </rPr>
      <t>52</t>
    </r>
    <r>
      <rPr>
        <sz val="10"/>
        <color theme="1"/>
        <rFont val="Inherit"/>
      </rPr>
      <t xml:space="preserve">- and </t>
    </r>
    <r>
      <rPr>
        <sz val="10"/>
        <color rgb="FF000000"/>
        <rFont val="Inherit"/>
      </rPr>
      <t>53</t>
    </r>
    <r>
      <rPr>
        <sz val="10"/>
        <color theme="1"/>
        <rFont val="Inherit"/>
      </rPr>
      <t xml:space="preserve">-week periods ending </t>
    </r>
    <r>
      <rPr>
        <sz val="10"/>
        <color rgb="FF000000"/>
        <rFont val="Inherit"/>
      </rPr>
      <t>October 2, 2015</t>
    </r>
    <r>
      <rPr>
        <sz val="10"/>
        <color theme="1"/>
        <rFont val="Inherit"/>
      </rPr>
      <t xml:space="preserve"> and </t>
    </r>
    <r>
      <rPr>
        <sz val="10"/>
        <color rgb="FF000000"/>
        <rFont val="Inherit"/>
      </rPr>
      <t>October 3, 2014</t>
    </r>
    <r>
      <rPr>
        <sz val="10"/>
        <color theme="1"/>
        <rFont val="Inherit"/>
      </rPr>
      <t xml:space="preserve">, respectively. The three months ended </t>
    </r>
    <r>
      <rPr>
        <sz val="10"/>
        <color rgb="FF000000"/>
        <rFont val="Inherit"/>
      </rPr>
      <t>January 2, 2015</t>
    </r>
    <r>
      <rPr>
        <sz val="10"/>
        <color theme="1"/>
        <rFont val="Inherit"/>
      </rPr>
      <t xml:space="preserve"> and January 3, 2014 included 13 and 14 weeks, respectively. All other period references are to the Company’s fiscal periods unless otherwise indicated.</t>
    </r>
  </si>
  <si>
    <r>
      <t xml:space="preserve">The accompanying unaudited condensed consolidated financial statements of the Company as of </t>
    </r>
    <r>
      <rPr>
        <sz val="10"/>
        <color rgb="FF000000"/>
        <rFont val="Inherit"/>
      </rPr>
      <t>January 2, 2015</t>
    </r>
    <r>
      <rPr>
        <sz val="10"/>
        <color theme="1"/>
        <rFont val="Inherit"/>
      </rPr>
      <t xml:space="preserve"> and for the three months ended January 2, 2015 and January 3, 2014 are unaudited and reflect all normal recurring adjustments which are, in the opinion of management, necessary for the fair presentation of such financial statements. These unaudited condensed consolidated financial statements should be read in conjunction with the Company’s consolidated financial statements and notes thereto included in the Company’s Annual Report on Form 10-K for the fiscal year ended </t>
    </r>
    <r>
      <rPr>
        <sz val="10"/>
        <color rgb="FF000000"/>
        <rFont val="Inherit"/>
      </rPr>
      <t>October 3, 2014</t>
    </r>
    <r>
      <rPr>
        <sz val="10"/>
        <color theme="1"/>
        <rFont val="Inherit"/>
      </rPr>
      <t xml:space="preserve"> filed with the Securities and Exchange Commission on December 11, 2014. The </t>
    </r>
    <r>
      <rPr>
        <sz val="10"/>
        <color rgb="FF000000"/>
        <rFont val="Inherit"/>
      </rPr>
      <t>condensed consolidated</t>
    </r>
    <r>
      <rPr>
        <sz val="10"/>
        <color theme="1"/>
        <rFont val="Inherit"/>
      </rPr>
      <t xml:space="preserve"> balance sheet as of </t>
    </r>
    <r>
      <rPr>
        <sz val="10"/>
        <color rgb="FF000000"/>
        <rFont val="Inherit"/>
      </rPr>
      <t>October 3, 2014</t>
    </r>
    <r>
      <rPr>
        <sz val="10"/>
        <color theme="1"/>
        <rFont val="Inherit"/>
      </rPr>
      <t xml:space="preserve"> has been derived from the audited financial statements at that date. The results of operations and cash flows for the interim period ended </t>
    </r>
    <r>
      <rPr>
        <sz val="10"/>
        <color rgb="FF000000"/>
        <rFont val="Inherit"/>
      </rPr>
      <t>January 2, 2015</t>
    </r>
    <r>
      <rPr>
        <sz val="10"/>
        <color theme="1"/>
        <rFont val="Inherit"/>
      </rPr>
      <t xml:space="preserve"> are not necessarily indicative of results to be expected for the full year.</t>
    </r>
  </si>
  <si>
    <t>The accompanying unaudited condensed consolidated financial statements include the accounts of the Company and its wholly owned subsidiaries. All significant intercompany balances, transactions and stockholdings have been eliminated in consolidation.</t>
  </si>
  <si>
    <t>Immaterial Correction of Previously Provided Financial Information</t>
  </si>
  <si>
    <r>
      <t>In the three months ended January 2, 2015, the Company identified three computational errors in the condensed consolidated balance sheet as of January 2, 2015. These errors relate to (i) a $0.7 million overstatement of deferred tax assets associated with the Company's acquisition of its Malibu Division (“Malibu”) back in fiscal year 2008, (ii) a $0.9 million balance sheet misclassification between non-current deferred revenue and current advanced payments from customers in fiscal year 2014, and (iii) a $0.5 million understatement of deferred revenue associated with the Company's acquisition of Radant Technologies, Inc. (“Radant”) in fiscal year 2014. The Company corrected the errors in the current period by (i) releasing the deferred tax asset, which is recorded as part of deferred income taxes, non-current,</t>
    </r>
    <r>
      <rPr>
        <sz val="10"/>
        <color rgb="FF1F497D"/>
        <rFont val="Inherit"/>
      </rPr>
      <t xml:space="preserve"> </t>
    </r>
    <r>
      <rPr>
        <sz val="10"/>
        <color theme="1"/>
        <rFont val="Inherit"/>
      </rPr>
      <t>and recognizing additional goodwill associated with the Malibu acquisition of $0.7 million, (ii) appropriately reclassifying $0.9 million from non-current deferred revenue, which is recorded as part of other long-term liabilities, to current advance payment from customers, and (iii) increasing current deferred revenue, which is recorded as part of accrued liabilities, and goodwill associated with the Radant acquisition by $0.5 million, within the condensed consolidated balance sheet as of January 2, 2015.</t>
    </r>
  </si>
  <si>
    <r>
      <t>The original misstatements had no impact on the consolidated statement of comprehensive income or the consolidated statement of cash flow for any prior period, and the correction of the misstatements had no impact on the consolidated statement of comprehensive income or the consolidated statement of cash flow in the three months ended January 2, 2015. In accordance with Staff Accounting Bulletin (“SAB”) No. 99, </t>
    </r>
    <r>
      <rPr>
        <i/>
        <sz val="10"/>
        <color theme="1"/>
        <rFont val="Inherit"/>
      </rPr>
      <t>Materiality</t>
    </r>
    <r>
      <rPr>
        <sz val="10"/>
        <color theme="1"/>
        <rFont val="Inherit"/>
      </rPr>
      <t>, and SAB No. 108, </t>
    </r>
    <r>
      <rPr>
        <i/>
        <sz val="10"/>
        <color theme="1"/>
        <rFont val="Inherit"/>
      </rPr>
      <t>Considering the Effects of Prior Year Misstatements when Quantifying Misstatements in Current Year Financial Statements</t>
    </r>
    <r>
      <rPr>
        <sz val="10"/>
        <color theme="1"/>
        <rFont val="Inherit"/>
      </rPr>
      <t>, the Company assessed the materiality of these errors for each of the prior quarterly and annual periods that were affected and determined that the errors were not material to any of the prior periods. Additionally, the Company concluded that the cumulative impact of the errors did not have a material impact on its financial results for the three months ended January 2, 2015 or its projected results for fiscal year 2015.</t>
    </r>
  </si>
  <si>
    <t>Use of Estimates and Assumptions</t>
  </si>
  <si>
    <t>The preparation of financial statements in conformity with generally accepted accounting principles (“GAAP”) in the United States of America requires management to make estimates and assumptions that affect the reported amounts of assets and liabilities and disclosure of contingent assets and liabilities at the date of the consolidated financial statements and the reported amounts of sales and costs and expenses during the reporting period. On an ongoing basis, the Company evaluates its estimates, including those related to revenue recognition; inventory and inventory valuation; business combinations (including contingent consideration); recoverability and valuation of recorded amounts of long-lived assets and identifiable intangible assets, including goodwill; and recognition and measurement of current and deferred income tax assets and liabilities. The Company bases its estimates on various factors and information, which may include, but are not limited to, history and prior experience, experience of other enterprises in the same industry, new related events, current economic conditions and information from third-party professionals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</si>
  <si>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Recently Issued Accounting Standards</t>
  </si>
  <si>
    <t>Accounting Changes and Error Corrections [Abstract]</t>
  </si>
  <si>
    <t>In May 2014, the FASB issued an accounting standard update that provides a single model for revenue arising from contracts with customers. This accounting standard update requires an entity to recognize the amount of revenue to which it expects to be entitled for the transfer of goods or services. This accounting standard update, which will supersede current revenue recognition guidance, is effective for annual reporting periods beginning after December 15, 2016, including interim periods within that reporting period. Early adoption is not permitted. This accounting standard update will be effective for the Company beginning in the first quarter of fiscal year 2018. The guidance permits companies to either apply the requirements retrospectively to all prior periods presented, or apply the requirements in the year of adoption, through a cumulative adjustment. The Company is currently evaluating the impact the adoption will have on its consolidated results of operations, financial position or cash flows and related disclosures. The Company has not yet selected a transition method, nor has it determined the effect of the standard on its ongoing financial reporting.</t>
  </si>
  <si>
    <t>Supplemental Financial Information</t>
  </si>
  <si>
    <t>Supplemental Financial Information [Abstract]</t>
  </si>
  <si>
    <r>
      <t xml:space="preserve">Accounts Receivable: </t>
    </r>
    <r>
      <rPr>
        <sz val="10"/>
        <color theme="1"/>
        <rFont val="Inherit"/>
      </rPr>
      <t>Accounts receivable are stated net of allowances for doubtful accounts as follows: </t>
    </r>
  </si>
  <si>
    <t>January 2,</t>
  </si>
  <si>
    <t>October 3,</t>
  </si>
  <si>
    <t>Accounts receivable</t>
  </si>
  <si>
    <t>$</t>
  </si>
  <si>
    <t>Less: Allowance for doubtful accounts</t>
  </si>
  <si>
    <t>(53</t>
  </si>
  <si>
    <t>)</t>
  </si>
  <si>
    <t>(22</t>
  </si>
  <si>
    <r>
      <t xml:space="preserve">Inventories: </t>
    </r>
    <r>
      <rPr>
        <sz val="10"/>
        <color theme="1"/>
        <rFont val="Inherit"/>
      </rPr>
      <t>The following table provides details of inventories: </t>
    </r>
  </si>
  <si>
    <t>Raw materials and parts</t>
  </si>
  <si>
    <t>Work in process</t>
  </si>
  <si>
    <t>Finished goods</t>
  </si>
  <si>
    <t>Total inventories</t>
  </si>
  <si>
    <r>
      <t xml:space="preserve">Reserve for loss contracts: </t>
    </r>
    <r>
      <rPr>
        <sz val="10"/>
        <color theme="1"/>
        <rFont val="Inherit"/>
      </rPr>
      <t>The following table summarizes the activity related to reserves for loss contracts during the periods presented: </t>
    </r>
  </si>
  <si>
    <t>Three Months Ended</t>
  </si>
  <si>
    <t>January 3, 2014</t>
  </si>
  <si>
    <t>Balance at beginning of period</t>
  </si>
  <si>
    <t>Provision for loss contracts, charged to cost of sales</t>
  </si>
  <si>
    <t>Credit to cost of sales upon revenue recognition</t>
  </si>
  <si>
    <t>(165</t>
  </si>
  <si>
    <t>(320</t>
  </si>
  <si>
    <t>Balance at end of period</t>
  </si>
  <si>
    <r>
      <t xml:space="preserve">At the end of each period presented above, reserve for loss contracts was reported in the </t>
    </r>
    <r>
      <rPr>
        <sz val="10"/>
        <color rgb="FF000000"/>
        <rFont val="Inherit"/>
      </rPr>
      <t>condensed consolidated</t>
    </r>
    <r>
      <rPr>
        <sz val="10"/>
        <color theme="1"/>
        <rFont val="Inherit"/>
      </rPr>
      <t xml:space="preserve"> balance sheet in the following accounts: </t>
    </r>
  </si>
  <si>
    <t>January 3,</t>
  </si>
  <si>
    <t>Total reserves for loss contracts</t>
  </si>
  <si>
    <r>
      <t> </t>
    </r>
    <r>
      <rPr>
        <b/>
        <sz val="10"/>
        <color theme="1"/>
        <rFont val="Inherit"/>
      </rPr>
      <t>Goodwill:</t>
    </r>
    <r>
      <rPr>
        <sz val="10"/>
        <color theme="1"/>
        <rFont val="Inherit"/>
      </rPr>
      <t>    The following table sets forth goodwill by reportable segment:</t>
    </r>
  </si>
  <si>
    <t>RF products</t>
  </si>
  <si>
    <t>Satcom equipment</t>
  </si>
  <si>
    <t>Other</t>
  </si>
  <si>
    <t>Total goodwill</t>
  </si>
  <si>
    <t>The increase of $0.5 million and $0.7 million in goodwill for RF products and Other segments, respectively, resulted from correction of certain computational errors on previously provided financial information as described in Note 1.</t>
  </si>
  <si>
    <r>
      <t xml:space="preserve">Product Warranty: </t>
    </r>
    <r>
      <rPr>
        <sz val="10"/>
        <color theme="1"/>
        <rFont val="Inherit"/>
      </rPr>
      <t>The following table summarizes the activity related to product warranty: </t>
    </r>
  </si>
  <si>
    <t>Beginning accrued warranty</t>
  </si>
  <si>
    <t>Actual costs of warranty claims</t>
  </si>
  <si>
    <t>(1,179</t>
  </si>
  <si>
    <t>(1,211</t>
  </si>
  <si>
    <t>Estimates for product warranty, charged to cost of sales</t>
  </si>
  <si>
    <t>Ending accrued warranty</t>
  </si>
  <si>
    <t>Financial Instruments</t>
  </si>
  <si>
    <t>Financial Instruments [Abstract]</t>
  </si>
  <si>
    <t>The Company measures certain financial assets and liabilities at fair value on a recurring basis, including cash equivalents, available-for-sale securities, derivative instruments and contingent consideration. The following tables set forth financial instruments carried at fair value by level of fair value hierarchy: </t>
  </si>
  <si>
    <t>Fair Value Measurements at January 2, 2015 Using</t>
  </si>
  <si>
    <t>Total</t>
  </si>
  <si>
    <t>Quoted Prices in Active Markets for Identical Assets</t>
  </si>
  <si>
    <t>(Level 1)</t>
  </si>
  <si>
    <t>Significant Other</t>
  </si>
  <si>
    <t>Observable Inputs</t>
  </si>
  <si>
    <t>(Level 2)</t>
  </si>
  <si>
    <t>Significant</t>
  </si>
  <si>
    <t>Unobservable Inputs</t>
  </si>
  <si>
    <t>(Level 3)</t>
  </si>
  <si>
    <t>Assets:</t>
  </si>
  <si>
    <r>
      <t>Money market and overnight U.S. Government securities</t>
    </r>
    <r>
      <rPr>
        <sz val="7"/>
        <color theme="1"/>
        <rFont val="Inherit"/>
      </rPr>
      <t>1</t>
    </r>
  </si>
  <si>
    <t>—</t>
  </si>
  <si>
    <r>
      <t>Mutual funds</t>
    </r>
    <r>
      <rPr>
        <sz val="7"/>
        <color theme="1"/>
        <rFont val="Inherit"/>
      </rPr>
      <t>2</t>
    </r>
  </si>
  <si>
    <t>Total assets at fair value</t>
  </si>
  <si>
    <t>Liabilities:</t>
  </si>
  <si>
    <r>
      <t>Foreign exchange forward derivatives</t>
    </r>
    <r>
      <rPr>
        <sz val="7"/>
        <color theme="1"/>
        <rFont val="Inherit"/>
      </rPr>
      <t>3</t>
    </r>
  </si>
  <si>
    <r>
      <t>Contingent consideration liability</t>
    </r>
    <r>
      <rPr>
        <sz val="7"/>
        <color theme="1"/>
        <rFont val="Inherit"/>
      </rPr>
      <t>4</t>
    </r>
  </si>
  <si>
    <t>Total liabilities at fair value</t>
  </si>
  <si>
    <r>
      <t>1</t>
    </r>
    <r>
      <rPr>
        <sz val="9"/>
        <color theme="1"/>
        <rFont val="Inherit"/>
      </rPr>
      <t> The money market and overnight U.S. Government securities are classified as part of cash and cash equivalents in the condensed consolidated balance sheet.</t>
    </r>
  </si>
  <si>
    <r>
      <t>2</t>
    </r>
    <r>
      <rPr>
        <sz val="9"/>
        <color theme="1"/>
        <rFont val="Inherit"/>
      </rPr>
      <t> The mutual funds are classified as part of other long-term assets in the condensed consolidated balance sheet.</t>
    </r>
  </si>
  <si>
    <r>
      <t>3</t>
    </r>
    <r>
      <rPr>
        <sz val="9"/>
        <color theme="1"/>
        <rFont val="Inherit"/>
      </rPr>
      <t> The liability position of foreign currency derivatives is classified as part of accrued expenses in the condensed consolidated balance sheet.</t>
    </r>
  </si>
  <si>
    <r>
      <t>4</t>
    </r>
    <r>
      <rPr>
        <sz val="9"/>
        <color theme="1"/>
        <rFont val="Inherit"/>
      </rPr>
      <t> The contingent consideration liability is classified as part of accrued expenses in the condensed consolidated balance sheet.</t>
    </r>
  </si>
  <si>
    <t>Fair Value Measurements at October 3, 2014 Using</t>
  </si>
  <si>
    <r>
      <t>4</t>
    </r>
    <r>
      <rPr>
        <sz val="9"/>
        <color theme="1"/>
        <rFont val="Inherit"/>
      </rPr>
      <t> The contingent consideration liability is classified as part of other long-term liabilities in the condensed consolidated balance sheet.</t>
    </r>
  </si>
  <si>
    <t>See Note 6 for information regarding the Company’s derivative instruments.</t>
  </si>
  <si>
    <t>Contingent Consideration</t>
  </si>
  <si>
    <t xml:space="preserve">In connection with, and as part of the consideration for, the purchase of all of the outstanding stock of Radant, a Massachusetts corporation, in October 2013, the Company will be obligated to make a maximum of $10.0 million in potential additional payments if certain financial targets are achieved by Radant over the two years following the acquisition. These potential earn-out payments are considered contingent consideration. The fair value of the contingent consideration is based on a probability-weighted calculation whereby the Company assigned estimated probabilities to achieving the earn-out targets and then discounted the total contingent consideration to net present value using Level 3 inputs. Key assumptions include a discount rate of 14% and a probability-adjusted level of Radant’s earnings before net interest expense, provision for income taxes and depreciation and amortization (“EBITDA”) in aggregate for the two years following the acquisition. The Company believes the discount rate used to discount the earn-out payments reflects market participant assumptions. </t>
  </si>
  <si>
    <t>The following table summarizes the activity related to contingent consideration during the periods presented: </t>
  </si>
  <si>
    <t>Contingent consideration from Radant acquisition</t>
  </si>
  <si>
    <t>Change in fair value included in earnings</t>
  </si>
  <si>
    <t>    </t>
  </si>
  <si>
    <t>The change in fair value of the contingent consideration since the date of Radant acquisition was primarily due to the passage of time and subsequent adjustments in the probability assumptions regarding Radant’s future EBITDA. Other assumptions used for determining the estimated fair value of the contingent consideration have not changed significantly from those used at the acquisition date.</t>
  </si>
  <si>
    <r>
      <t xml:space="preserve">As the potential earn-out payments are due in December 2015, the contingent consideration was reclassified from other long-term liabilities to current liabilities as accrued expenses in the </t>
    </r>
    <r>
      <rPr>
        <sz val="10"/>
        <color rgb="FF000000"/>
        <rFont val="Inherit"/>
      </rPr>
      <t>condensed consolidated</t>
    </r>
    <r>
      <rPr>
        <sz val="10"/>
        <color theme="1"/>
        <rFont val="Inherit"/>
      </rPr>
      <t xml:space="preserve"> balance sheet as of January 2, 2015.</t>
    </r>
  </si>
  <si>
    <t>Other Financial Instruments</t>
  </si>
  <si>
    <t>The Company’s other financial instruments include cash, restricted cash, accounts receivable, accounts payable, accrued expenses and long-term debt. Except for long-term debt, the carrying value of these financial instruments approximates fair values because of their relatively short maturity. The estimated fair value of the Company’s long-term debt as of January 2, 2015 and October 3, 2014 using Level 2 fair value inputs was $510.7 million and $521.3 million, respectively, compared to the carrying value of $517.6 million and $518.0 million, respectively.</t>
  </si>
  <si>
    <t>Long-term Debt</t>
  </si>
  <si>
    <t>Debt Disclosure [Abstract]</t>
  </si>
  <si>
    <t>The Company’s long-term debt comprises the following as of the dates presented:</t>
  </si>
  <si>
    <t>Term loan, net of issue discount of $701 and $726</t>
  </si>
  <si>
    <t>Senior notes due 2018, net of issue discount of $4,333 and $4,686</t>
  </si>
  <si>
    <t>Less:  Current portion</t>
  </si>
  <si>
    <t>Long-term portion</t>
  </si>
  <si>
    <t>Standby letters of credit secured by Revolver</t>
  </si>
  <si>
    <r>
      <t>Senior Secured Credit Facilities</t>
    </r>
    <r>
      <rPr>
        <sz val="10"/>
        <color theme="1"/>
        <rFont val="Inherit"/>
      </rPr>
      <t xml:space="preserve"> </t>
    </r>
  </si>
  <si>
    <t xml:space="preserve">On April 7, 2014, CPII entered into new senior secured credit facilities (“Senior Credit Facilities”), which provide for (i) Term B Loans in an aggregate principal amount of $310.0 million (“Term Loan”), and (ii) a $30.0 million revolving credit facility (“Revolver”), with sub-limits for letters of credit and swingline loans. CPII immediately borrowed the entire $310.0 million available under the Term Loan, and the revolving credit facility was undrawn at January 2, 2015 (other than for approximately $3.4 million of outstanding letters of credit). </t>
  </si>
  <si>
    <t xml:space="preserve">Upon satisfaction of certain specified conditions, including pro forma compliance with a total leverage ratio, CPII may seek commitments for new term loans and revolving loans, not to exceed the sum of (i) $75.0 million, plus (ii) the aggregate amount of all prepayments of Term Loans and permanent commitment reductions of the Revolver made prior to or simultaneously with the incurrence of new incremental commitments, plus (iii) such additional amounts to the extent CPII maintains a first lien leverage ratio of 3.50:1 or less on a pro forma basis after giving effect to such incremental commitments (“Incremental Cap”). In addition, instead of incremental commitments of term loans or revolving loans under the Senior Credit Facilities, CPII may utilize the Incremental Cap at any time by issuing or incurring incremental equivalent debt, outside of the Senior Credit Facilities, which may be in the form of secured or unsecured debt securities or loans, in each case upon satisfaction of certain specified conditions, including maintaining certain leverage ratios. </t>
  </si>
  <si>
    <t xml:space="preserve">Except as noted below, the Term Loan will mature on November 17, 2017 and the Revolver will mature on August 19, 2017. However, if (i) in the case of the Term Loan, on or before November 17, 2017, and, in the case of the Revolver, on or before August 19, 2017, CPII has repaid or refinanced 65% of its Senior Notes due 2018, or (ii) the first lien leverage ratio as of August 19, 2017 is 2.50:1 or less on a pro forma basis, then the Term Loan will mature on April 7, 2021 and the Revolver will mature on April 7, 2019. </t>
  </si>
  <si>
    <t>Borrowings under the Senior Credit Facilities will bear interest, at CPII’s option, at a rate equal to a margin over either (i) a LIBOR rate or (ii) a base rate. LIBOR and base rate borrowings under the Term Loan are subject to a 1.00% and 2.00% “floor,” respectively. As of January 2, 2015, the variable interest rate on the term loan was 4.25%. The Senior Secured Credit Facilities are subject to amortization and prepayment requirements and contain customary representations and warranties, covenants, events of default and other provisions.</t>
  </si>
  <si>
    <r>
      <t>Senior Notes due 2018</t>
    </r>
    <r>
      <rPr>
        <sz val="10"/>
        <color theme="1"/>
        <rFont val="Inherit"/>
      </rPr>
      <t xml:space="preserve"> </t>
    </r>
  </si>
  <si>
    <r>
      <t xml:space="preserve">In February 2011, CPII issued an aggregate of </t>
    </r>
    <r>
      <rPr>
        <sz val="10"/>
        <color rgb="FF000000"/>
        <rFont val="Inherit"/>
      </rPr>
      <t>$215 million</t>
    </r>
    <r>
      <rPr>
        <sz val="10"/>
        <color theme="1"/>
        <rFont val="Inherit"/>
      </rPr>
      <t xml:space="preserve"> of Senior Notes due 2018 (the “Notes”) originally bearing interest at the rate of </t>
    </r>
    <r>
      <rPr>
        <sz val="10"/>
        <color rgb="FF000000"/>
        <rFont val="Inherit"/>
      </rPr>
      <t>8.0%</t>
    </r>
    <r>
      <rPr>
        <sz val="10"/>
        <color theme="1"/>
        <rFont val="Inherit"/>
      </rPr>
      <t xml:space="preserve"> per year. The outstanding notes are CPII’s senior unsecured obligations. Parent and each of CPII’s existing and future restricted subsidiaries (as defined in the indenture governing the Notes) guarantee the Notes on a senior unsecured basis. Interest rate on the Notes increased from 8.00% to 8.75% per annum upon the operative date of the second supplemental indenture governing the Notes in April 2014. Interest is payable in cash. The indenture governing the Notes limits, subject to certain exceptions, CPII and its restricted subsidiaries’ ability to incur additional indebtedness or issue certain preferred stock; pay dividends and make other restricted payments; make certain investments; sell assets; create liens; consolidate, merge or sell all or substantially all of CPII’s assets; enter into transactions with affiliates and designate subsidiaries as unrestricted subsidiaries.</t>
    </r>
  </si>
  <si>
    <t>At any time, or from time to time, on or after February 15, 2016, CPII, at its option, may redeem the Notes, in whole or in part, at the redemption prices (expressed as percentages of principal amount) set forth below, together with accrued and unpaid interest thereon, if any, to the redemption date, if redeemed during the 12-month period beginning February 15 of the years indicated:</t>
  </si>
  <si>
    <t>Year</t>
  </si>
  <si>
    <t>Optional Redemption Price</t>
  </si>
  <si>
    <t>2017 and thereafter</t>
  </si>
  <si>
    <t>In addition, at any time prior to February 15, 2016, CPII may redeem all or a part of the Notes at a redemption price equal to 100% of the principal amount of the Notes to be redeemed plus an applicable premium (as defined in the indenture governing the Notes) plus accrued and unpaid interest, if any, to, the redemption date.</t>
  </si>
  <si>
    <t>Upon a change of control, CPII may be required to purchase all or any part of the Notes for a cash price equal to 101% of the principal amount, plus accrued and unpaid interest thereon, if any, to the date of purchase.</t>
  </si>
  <si>
    <r>
      <t>Debt Maturities:</t>
    </r>
    <r>
      <rPr>
        <sz val="10"/>
        <color theme="1"/>
        <rFont val="Inherit"/>
      </rPr>
      <t xml:space="preserve">    As of </t>
    </r>
    <r>
      <rPr>
        <sz val="10"/>
        <color rgb="FF000000"/>
        <rFont val="Inherit"/>
      </rPr>
      <t>January 2, 2015</t>
    </r>
    <r>
      <rPr>
        <sz val="10"/>
        <color theme="1"/>
        <rFont val="Inherit"/>
      </rPr>
      <t>, maturities on long-term debt were as follows: </t>
    </r>
  </si>
  <si>
    <t>Fiscal Year</t>
  </si>
  <si>
    <t>Term</t>
  </si>
  <si>
    <t>Loan</t>
  </si>
  <si>
    <t>Notes</t>
  </si>
  <si>
    <t>2015 (remaining nine months)</t>
  </si>
  <si>
    <t>Thereafter</t>
  </si>
  <si>
    <t xml:space="preserve">The above table assumes (i) that the respective debt instruments will be outstanding until their scheduled maturity dates, and (ii) a debt level based on mandatory repayments according to the contractual amortization schedule of the Senior Credit Facilities. The above table excludes any optional and excess cash flow prepayments on the Term Loan. The table also excludes the effect of the Company’s contractual right to repay or refinance the Notes by November 17, 2017, which would extend the maturity date for the Term Loan from November 2017 to April 2021. </t>
  </si>
  <si>
    <t>Covenants</t>
  </si>
  <si>
    <r>
      <t xml:space="preserve">As of </t>
    </r>
    <r>
      <rPr>
        <sz val="10"/>
        <color rgb="FF000000"/>
        <rFont val="Inherit"/>
      </rPr>
      <t>January 2, 2015</t>
    </r>
    <r>
      <rPr>
        <sz val="10"/>
        <color theme="1"/>
        <rFont val="Inherit"/>
      </rPr>
      <t>, the Company was in compliance with the covenants under the agreements governing CPII’s new Senior Credit Facilities and the indentures governing the Notes.</t>
    </r>
  </si>
  <si>
    <t>Deferred Debt Issuance Costs</t>
  </si>
  <si>
    <r>
      <t xml:space="preserve">CPII incurred debt issuance costs, excluding issue discount, of $8.7 million associated with its new Senior Credit Facilities and $8.0 million associated with the Notes. As of </t>
    </r>
    <r>
      <rPr>
        <sz val="10"/>
        <color rgb="FF000000"/>
        <rFont val="Inherit"/>
      </rPr>
      <t>January 2, 2015</t>
    </r>
    <r>
      <rPr>
        <sz val="10"/>
        <color theme="1"/>
        <rFont val="Inherit"/>
      </rPr>
      <t xml:space="preserve">, the unamortized deferred debt issuance costs related to CPII’s debt were </t>
    </r>
    <r>
      <rPr>
        <sz val="10"/>
        <color rgb="FF000000"/>
        <rFont val="Inherit"/>
      </rPr>
      <t>$11.9 million</t>
    </r>
    <r>
      <rPr>
        <sz val="10"/>
        <color theme="1"/>
        <rFont val="Inherit"/>
      </rPr>
      <t xml:space="preserve">, net of </t>
    </r>
    <r>
      <rPr>
        <sz val="10"/>
        <color rgb="FF000000"/>
        <rFont val="Inherit"/>
      </rPr>
      <t>$4.8 million</t>
    </r>
    <r>
      <rPr>
        <sz val="10"/>
        <color theme="1"/>
        <rFont val="Inherit"/>
      </rPr>
      <t xml:space="preserve"> accumulated amortization. As of </t>
    </r>
    <r>
      <rPr>
        <sz val="10"/>
        <color rgb="FF000000"/>
        <rFont val="Inherit"/>
      </rPr>
      <t>October 3, 2014</t>
    </r>
    <r>
      <rPr>
        <sz val="10"/>
        <color theme="1"/>
        <rFont val="Inherit"/>
      </rPr>
      <t xml:space="preserve">, the unamortized deferred debt issuance costs related to CPII’s prior senior credit facilities and the Notes were </t>
    </r>
    <r>
      <rPr>
        <sz val="10"/>
        <color rgb="FF000000"/>
        <rFont val="Inherit"/>
      </rPr>
      <t>$12.6 million</t>
    </r>
    <r>
      <rPr>
        <sz val="10"/>
        <color theme="1"/>
        <rFont val="Inherit"/>
      </rPr>
      <t xml:space="preserve">, net of </t>
    </r>
    <r>
      <rPr>
        <sz val="10"/>
        <color rgb="FF000000"/>
        <rFont val="Inherit"/>
      </rPr>
      <t>$4.2 million</t>
    </r>
    <r>
      <rPr>
        <sz val="10"/>
        <color theme="1"/>
        <rFont val="Inherit"/>
      </rPr>
      <t xml:space="preserve"> accumulated amortization.</t>
    </r>
  </si>
  <si>
    <t>Derivative Instruments and Hedging Activities</t>
  </si>
  <si>
    <t>Derivative Instruments and Hedging Activities Disclosure [Abstract]</t>
  </si>
  <si>
    <r>
      <t>Foreign Exchange Forward Contracts:</t>
    </r>
    <r>
      <rPr>
        <sz val="10"/>
        <color theme="1"/>
        <rFont val="Inherit"/>
      </rPr>
      <t xml:space="preserve"> Although the majority of the Company’s revenue and expense activities are transacted in U.S. dollars, the Company does transact business in foreign countries. The Company’s primary foreign currency cash flows are in Canada and several European countries. In an effort to reduce its foreign currency exposure to Canadian dollar-denominated expenses, the Company enters into Canadian dollar forward contracts to hedge the Canadian dollar-denominated costs for its manufacturing operation in Canada. The Company does not engage in currency speculation.</t>
    </r>
  </si>
  <si>
    <r>
      <t xml:space="preserve">The Company’s Canadian dollar forward contracts in effect as of </t>
    </r>
    <r>
      <rPr>
        <sz val="10"/>
        <color rgb="FF000000"/>
        <rFont val="Inherit"/>
      </rPr>
      <t>January 2, 2015</t>
    </r>
    <r>
      <rPr>
        <sz val="10"/>
        <color theme="1"/>
        <rFont val="Inherit"/>
      </rPr>
      <t xml:space="preserve"> have durations of </t>
    </r>
    <r>
      <rPr>
        <sz val="10"/>
        <color rgb="FF000000"/>
        <rFont val="Inherit"/>
      </rPr>
      <t>six</t>
    </r>
    <r>
      <rPr>
        <sz val="10"/>
        <color theme="1"/>
        <rFont val="Inherit"/>
      </rPr>
      <t xml:space="preserve"> to </t>
    </r>
    <r>
      <rPr>
        <sz val="10"/>
        <color rgb="FF000000"/>
        <rFont val="Inherit"/>
      </rPr>
      <t>18 months</t>
    </r>
    <r>
      <rPr>
        <sz val="10"/>
        <color theme="1"/>
        <rFont val="Inherit"/>
      </rPr>
      <t xml:space="preserve">. These contracts are designated as a cash flow hedge and are considered highly effective. Unrealized gains and losses from foreign exchange forward contracts are included in accumulated other comprehensive loss in the </t>
    </r>
    <r>
      <rPr>
        <sz val="10"/>
        <color rgb="FF000000"/>
        <rFont val="Inherit"/>
      </rPr>
      <t>condensed consolidated</t>
    </r>
    <r>
      <rPr>
        <sz val="10"/>
        <color theme="1"/>
        <rFont val="Inherit"/>
      </rPr>
      <t xml:space="preserve"> balance sheets. At </t>
    </r>
    <r>
      <rPr>
        <sz val="10"/>
        <color rgb="FF000000"/>
        <rFont val="Inherit"/>
      </rPr>
      <t>January 2, 2015</t>
    </r>
    <r>
      <rPr>
        <sz val="10"/>
        <color theme="1"/>
        <rFont val="Inherit"/>
      </rPr>
      <t xml:space="preserve">, the unrealized loss, net of tax of $0.5 million, was $1.4 million. At October 3, 2014, the unrealized loss, net of tax of $0.3 million, was $0.8 million. The Company anticipates recognizing the entire unrealized gain or loss in operating earnings within the next four fiscal quarters. Changes in the fair value of foreign currency forward contracts due to changes in time value are excluded from the assessment of effectiveness and are immediately recognized in general and administrative expenses in the condensed consolidated statements of comprehensive income. The time value was not material for all periods presented. If the transaction being hedged fails to occur, or if a portion of any derivative is ineffective, then the Company immediately recognizes the gain or loss on the associated financial instrument in general and administrative expenses in the condensed consolidated statements of comprehensive income. </t>
    </r>
    <r>
      <rPr>
        <sz val="10"/>
        <color rgb="FF000000"/>
        <rFont val="Inherit"/>
      </rPr>
      <t>No</t>
    </r>
    <r>
      <rPr>
        <sz val="10"/>
        <color theme="1"/>
        <rFont val="Inherit"/>
      </rPr>
      <t xml:space="preserve"> ineffective amounts were recognized due to hedge ineffectiveness in the three months ended </t>
    </r>
    <r>
      <rPr>
        <sz val="10"/>
        <color rgb="FF000000"/>
        <rFont val="Inherit"/>
      </rPr>
      <t>January 2, 2015</t>
    </r>
    <r>
      <rPr>
        <sz val="10"/>
        <color theme="1"/>
        <rFont val="Inherit"/>
      </rPr>
      <t xml:space="preserve"> and </t>
    </r>
    <r>
      <rPr>
        <sz val="10"/>
        <color rgb="FF000000"/>
        <rFont val="Inherit"/>
      </rPr>
      <t>January 3, 2014</t>
    </r>
    <r>
      <rPr>
        <sz val="10"/>
        <color theme="1"/>
        <rFont val="Inherit"/>
      </rPr>
      <t xml:space="preserve">. </t>
    </r>
  </si>
  <si>
    <r>
      <t xml:space="preserve">As of </t>
    </r>
    <r>
      <rPr>
        <sz val="10"/>
        <color rgb="FF000000"/>
        <rFont val="Inherit"/>
      </rPr>
      <t>January 2, 2015</t>
    </r>
    <r>
      <rPr>
        <sz val="10"/>
        <color theme="1"/>
        <rFont val="Inherit"/>
      </rPr>
      <t xml:space="preserve">, the Company had entered into Canadian dollar forward contracts for nominal values of approximately </t>
    </r>
    <r>
      <rPr>
        <sz val="10"/>
        <color rgb="FF000000"/>
        <rFont val="Inherit"/>
      </rPr>
      <t>$30.1 million</t>
    </r>
    <r>
      <rPr>
        <sz val="10"/>
        <color theme="1"/>
        <rFont val="Inherit"/>
      </rPr>
      <t xml:space="preserve"> (Canadian dollars), or approximately </t>
    </r>
    <r>
      <rPr>
        <sz val="10"/>
        <color rgb="FF000000"/>
        <rFont val="Inherit"/>
      </rPr>
      <t>73%</t>
    </r>
    <r>
      <rPr>
        <sz val="10"/>
        <color theme="1"/>
        <rFont val="Inherit"/>
      </rPr>
      <t xml:space="preserve"> of estimated Canadian dollar denominated expenses for </t>
    </r>
    <r>
      <rPr>
        <sz val="10"/>
        <color rgb="FF000000"/>
        <rFont val="Inherit"/>
      </rPr>
      <t>January 2015</t>
    </r>
    <r>
      <rPr>
        <sz val="10"/>
        <color theme="1"/>
        <rFont val="Inherit"/>
      </rPr>
      <t xml:space="preserve"> through </t>
    </r>
    <r>
      <rPr>
        <sz val="10"/>
        <color rgb="FF000000"/>
        <rFont val="Inherit"/>
      </rPr>
      <t>September 2015</t>
    </r>
    <r>
      <rPr>
        <sz val="10"/>
        <color theme="1"/>
        <rFont val="Inherit"/>
      </rPr>
      <t xml:space="preserve">, at an average rate of approximately </t>
    </r>
    <r>
      <rPr>
        <sz val="10"/>
        <color rgb="FF000000"/>
        <rFont val="Inherit"/>
      </rPr>
      <t>0.91</t>
    </r>
    <r>
      <rPr>
        <sz val="10"/>
        <color theme="1"/>
        <rFont val="Inherit"/>
      </rPr>
      <t xml:space="preserve"> U.S. dollars to </t>
    </r>
    <r>
      <rPr>
        <sz val="10"/>
        <color rgb="FF000000"/>
        <rFont val="Inherit"/>
      </rPr>
      <t>one</t>
    </r>
    <r>
      <rPr>
        <sz val="10"/>
        <color theme="1"/>
        <rFont val="Inherit"/>
      </rPr>
      <t xml:space="preserve"> Canadian dollar.</t>
    </r>
  </si>
  <si>
    <r>
      <t xml:space="preserve">The aggregate fair value of all derivative instruments designated as cash flow hedges were in a liability position on </t>
    </r>
    <r>
      <rPr>
        <sz val="10"/>
        <color rgb="FF000000"/>
        <rFont val="Inherit"/>
      </rPr>
      <t>January 2, 2015</t>
    </r>
    <r>
      <rPr>
        <sz val="10"/>
        <color theme="1"/>
        <rFont val="Inherit"/>
      </rPr>
      <t xml:space="preserve"> and </t>
    </r>
    <r>
      <rPr>
        <sz val="10"/>
        <color rgb="FF000000"/>
        <rFont val="Inherit"/>
      </rPr>
      <t>October 3, 2014</t>
    </r>
    <r>
      <rPr>
        <sz val="10"/>
        <color theme="1"/>
        <rFont val="Inherit"/>
      </rPr>
      <t xml:space="preserve"> as shown in the following table: </t>
    </r>
  </si>
  <si>
    <t>Liability Derivatives</t>
  </si>
  <si>
    <t>Fair Value</t>
  </si>
  <si>
    <t>Balance Sheet</t>
  </si>
  <si>
    <t>Location</t>
  </si>
  <si>
    <t>Derivative designated as hedging instruments</t>
  </si>
  <si>
    <t>Forward contracts</t>
  </si>
  <si>
    <t>Total derivative designated as hedging instruments</t>
  </si>
  <si>
    <r>
      <t xml:space="preserve">As of </t>
    </r>
    <r>
      <rPr>
        <sz val="10"/>
        <color rgb="FF000000"/>
        <rFont val="Inherit"/>
      </rPr>
      <t>January 2, 2015</t>
    </r>
    <r>
      <rPr>
        <sz val="10"/>
        <color theme="1"/>
        <rFont val="Inherit"/>
      </rPr>
      <t xml:space="preserve"> and </t>
    </r>
    <r>
      <rPr>
        <sz val="10"/>
        <color rgb="FF000000"/>
        <rFont val="Inherit"/>
      </rPr>
      <t>October 3, 2014</t>
    </r>
    <r>
      <rPr>
        <sz val="10"/>
        <color theme="1"/>
        <rFont val="Inherit"/>
      </rPr>
      <t xml:space="preserve">, the Company had no derivative instruments that were classified as non-hedging instruments. The Company’s derivatives are reported on a gross basis. The Company has no master netting arrangements with its derivative counterparties that would allow for net settlement. </t>
    </r>
  </si>
  <si>
    <r>
      <t xml:space="preserve">The following table summarizes the effect of derivative instruments on the condensed consolidated statements of comprehensive income for the periods of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presented:</t>
    </r>
  </si>
  <si>
    <t>Derivatives in Cash Flow Hedging Relationships</t>
  </si>
  <si>
    <t> Amount of Loss</t>
  </si>
  <si>
    <t xml:space="preserve">Recognized in </t>
  </si>
  <si>
    <t>OCI on Derivative</t>
  </si>
  <si>
    <t>(Effective Portion)</t>
  </si>
  <si>
    <t>(1,154</t>
  </si>
  <si>
    <t>(1,004</t>
  </si>
  <si>
    <t>Location of Loss</t>
  </si>
  <si>
    <t>Reclassified from</t>
  </si>
  <si>
    <t>Accumulated OCI into Income</t>
  </si>
  <si>
    <t>Amount of Loss</t>
  </si>
  <si>
    <t xml:space="preserve">Reclassified from </t>
  </si>
  <si>
    <t>Cost of sales</t>
  </si>
  <si>
    <t>(236</t>
  </si>
  <si>
    <t>(237</t>
  </si>
  <si>
    <t>(8</t>
  </si>
  <si>
    <t>(43</t>
  </si>
  <si>
    <t>(4</t>
  </si>
  <si>
    <t>(19</t>
  </si>
  <si>
    <t>(23</t>
  </si>
  <si>
    <t>(252</t>
  </si>
  <si>
    <t>(322</t>
  </si>
  <si>
    <t>Location of Gain</t>
  </si>
  <si>
    <t xml:space="preserve">Income on Derivative </t>
  </si>
  <si>
    <t>(Ineffective and Excluded Portion)</t>
  </si>
  <si>
    <t>Amount of Gain</t>
  </si>
  <si>
    <t>Income on Derivative</t>
  </si>
  <si>
    <r>
      <t>General and administrative</t>
    </r>
    <r>
      <rPr>
        <sz val="7"/>
        <color theme="1"/>
        <rFont val="Inherit"/>
      </rPr>
      <t>(a)</t>
    </r>
  </si>
  <si>
    <r>
      <t>(a)</t>
    </r>
    <r>
      <rPr>
        <sz val="9"/>
        <color theme="1"/>
        <rFont val="Inherit"/>
      </rPr>
      <t> The amount recognized in income for each period presented represents a gain related to the amount excluded from the assessment of hedge effectiveness.</t>
    </r>
  </si>
  <si>
    <t>Contingencies (Note)</t>
  </si>
  <si>
    <t>Loss Contingencies</t>
  </si>
  <si>
    <t>Commitments and Contingencies Disclosure</t>
  </si>
  <si>
    <t>Contingencies</t>
  </si>
  <si>
    <t>From time to time, the Company may be subject to claims that arise in the ordinary course of business. In the opinion of management, all such matters involve amounts that would not have a material adverse effect on the Company’s consolidated results of operations, financial position or cash flows if unfavorably resolved.</t>
  </si>
  <si>
    <t>Related-party Transactions (Note)</t>
  </si>
  <si>
    <t>Related Party Transaction</t>
  </si>
  <si>
    <t>Related Party Transactions Disclosure</t>
  </si>
  <si>
    <t>Related-party Transactions</t>
  </si>
  <si>
    <r>
      <t xml:space="preserve">A former major stockholder of Radant, which was acquired in October 2013, was retained by the Company to serve as president of the division (the “Radant president”). In connection with, and as part of the consideration for, the Radant acquisition, the Company will be obligated to make a maximum of $10.0 million in potential additional payments to the former stockholders of Radant including the Radant president and certain of his relatives if certain financial targets are achieved by Radant over the two years following the acquisition. Also in connection with the acquisition, the Company has entered into a lease agreement for a property in Stow, Massachusetts, that contains a manufacturing plant and office facilities owned by a company controlled by the Radant president. The Company records rent expense for the Stow lease on an arm’s length basis. The Company recorded a rent expense for such lease of </t>
    </r>
    <r>
      <rPr>
        <sz val="10"/>
        <color rgb="FF000000"/>
        <rFont val="Times New Roman"/>
        <family val="1"/>
      </rPr>
      <t>$0.1 million</t>
    </r>
    <r>
      <rPr>
        <sz val="10"/>
        <color theme="1"/>
        <rFont val="Inherit"/>
      </rPr>
      <t xml:space="preserve"> for each of the three months ended </t>
    </r>
    <r>
      <rPr>
        <sz val="10"/>
        <color rgb="FF000000"/>
        <rFont val="Times New Roman"/>
        <family val="1"/>
      </rPr>
      <t>January 2, 2015</t>
    </r>
    <r>
      <rPr>
        <sz val="10"/>
        <color theme="1"/>
        <rFont val="Inherit"/>
      </rPr>
      <t xml:space="preserve"> and </t>
    </r>
    <r>
      <rPr>
        <sz val="10"/>
        <color rgb="FF000000"/>
        <rFont val="Inherit"/>
      </rPr>
      <t>January 3, 2014</t>
    </r>
    <r>
      <rPr>
        <sz val="10"/>
        <color theme="1"/>
        <rFont val="Inherit"/>
      </rPr>
      <t>.</t>
    </r>
  </si>
  <si>
    <t>Income Taxes</t>
  </si>
  <si>
    <t>Income Tax Disclosure [Abstract]</t>
  </si>
  <si>
    <t xml:space="preserve">Income Taxes </t>
  </si>
  <si>
    <t>The condensed consolidated statements of comprehensive income reflect the following income tax expense:</t>
  </si>
  <si>
    <t>Income before income taxes</t>
  </si>
  <si>
    <t>Income tax expense</t>
  </si>
  <si>
    <t>Effective income tax rate</t>
  </si>
  <si>
    <t>%</t>
  </si>
  <si>
    <t>The Company’s 16.8% effective tax rate for the three months ended January 2, 2015 differs from the federal statutory rate of 35.0% primarily due to income tax benefits of $0.7 million from a California income tax refund for prior year amended income tax returns and tax benefits from the expiration of the statute of limitations for uncertain tax positions and the domestic manufacturing deduction, partially offset by foreign earnings that are subject to U.S. income taxes and foreign tax credit limitations. The Company’s 51.8% effective tax rate for the three months ended January 3, 2014 differs from the federal statutory rate of 35.0% primarily due to income tax expense on non-deductible acquisition expenses and income tax expense from an increase in U.S. state income tax rates as a result of the Radant acquisition.</t>
  </si>
  <si>
    <t>The Company files a U.S. federal income tax return and state income tax returns in California, Massachusetts and several other U.S. states. The Company also files income tax returns in Canada and other foreign jurisdictions. The Company is no longer subject to examination by the various taxing authorities for fiscal years prior to 2010. The Company has income tax audits in progress in several jurisdictions in which it operates, including an audit by the Canada Revenue Agency (“CRA”) for fiscal years 2010 and 2011. The Company’s policy is to classify interest, foreign exchange rate changes and penalties, if any, on unrecognized tax benefits as components of income tax expense.</t>
  </si>
  <si>
    <t>The total liability for gross unrecognized tax benefits was $2.6 million at January 2, 2015 and $7.7 million at January 3, 2014. For the three months ended January 2, 2015, the total liability for gross unrecognized tax benefits decreased by $2.2 million, primarily due to settlement of the Company's California tax audit for fiscal years 2005 through 2007 and expiration of the statute of limitations for unrecognized tax benefits. The total liability for gross unrecognized tax benefits, if recognized, would reduce the effective tax rate on income from continuing operations. The Company believes that it is reasonably possible that, in the next 12 months, the amount of unrecognized tax benefits related to the resolution of federal, state and foreign matters could be reduced by $0.2 million as audits close, statutes expire and tax payments are made.</t>
  </si>
  <si>
    <t>Accumulated Other Comprehensive Loss (Note)</t>
  </si>
  <si>
    <t>Stockholders' Equity Attributable to Parent [Abstract]</t>
  </si>
  <si>
    <t>Stockholders' Equity Note Disclosure</t>
  </si>
  <si>
    <t>Accumulated Other Comprehensive Loss</t>
  </si>
  <si>
    <r>
      <t xml:space="preserve">The following table provides the components of accumulated other comprehensive loss in the </t>
    </r>
    <r>
      <rPr>
        <sz val="10"/>
        <color rgb="FF000000"/>
        <rFont val="Inherit"/>
      </rPr>
      <t>condensed consolidated</t>
    </r>
    <r>
      <rPr>
        <sz val="10"/>
        <color theme="1"/>
        <rFont val="Inherit"/>
      </rPr>
      <t xml:space="preserve"> balance sheets: </t>
    </r>
  </si>
  <si>
    <t>Unrealized loss on cash flow hedges, net of tax of $(476) and $(251), respectively</t>
  </si>
  <si>
    <t>(1,429</t>
  </si>
  <si>
    <t>(753</t>
  </si>
  <si>
    <t>Unrealized actuarial gain and prior service credit for pension liability, net of tax of $33 and $33, respectively</t>
  </si>
  <si>
    <t>(1,329</t>
  </si>
  <si>
    <t>(653</t>
  </si>
  <si>
    <r>
      <t xml:space="preserve">The following table provides changes in accumulated other comprehensive loss, net of tax, reported in the Company’s </t>
    </r>
    <r>
      <rPr>
        <sz val="10"/>
        <color rgb="FF000000"/>
        <rFont val="Inherit"/>
      </rPr>
      <t>condensed consolidated</t>
    </r>
    <r>
      <rPr>
        <sz val="10"/>
        <color theme="1"/>
        <rFont val="Inherit"/>
      </rPr>
      <t xml:space="preserve"> balance sheets for the three months ended January 2, 2015 and January 3, 2014 (amounts in parentheses indicate debits): </t>
    </r>
  </si>
  <si>
    <t>January 2, 2015</t>
  </si>
  <si>
    <t>Gains and Losses on Cash Flow Hedges</t>
  </si>
  <si>
    <t>Defined Benefit Pension Items</t>
  </si>
  <si>
    <t>Other comprehensive loss before reclassifications</t>
  </si>
  <si>
    <t>(865</t>
  </si>
  <si>
    <t>Amounts reclassified from accumulated other comprehensive loss</t>
  </si>
  <si>
    <t>Net current-period other comprehensive loss</t>
  </si>
  <si>
    <t>(676</t>
  </si>
  <si>
    <t>(511</t>
  </si>
  <si>
    <t>(519</t>
  </si>
  <si>
    <t>(425</t>
  </si>
  <si>
    <t xml:space="preserve">The following table provides the gross amount reclassified from accumulated other comprehensive loss and the corresponding amount of tax relating to gains and losses on cash flow hedges for the three months ended January 2, 2015 and January 3, 2014 (amounts in parentheses indicate debits): </t>
  </si>
  <si>
    <t>Less: Tax</t>
  </si>
  <si>
    <t>(63</t>
  </si>
  <si>
    <t>(80</t>
  </si>
  <si>
    <t>Amounts reclassified from accumulated other comprehensive loss, net</t>
  </si>
  <si>
    <t>See Note 6, Derivatives Instruments and Hedging Activities, for additional disclosures about reclassifications out of accumulated other comprehensive loss and their corresponding effects on the respective line items in the condensed consolidated statements of comprehensive income.</t>
  </si>
  <si>
    <t>Segments, Geographic and Customer Information</t>
  </si>
  <si>
    <t>Segments, Geographic and Customer Information [Abstract]</t>
  </si>
  <si>
    <t>The Company’s reportable segments are RF (“radio frequency”) products and satcom equipment. Made up of five divisions, the RF products segment develops, manufactures and distributes high-power/high-frequency microwave and RF signal components and structures. The satcom equipment segment, which consists of one division, manufactures and supplies high-power amplifiers and networks for satellite communication uplink, industrial and electronic warfare applications. Segment information reported below is consistent with the manner in which it is reviewed and evaluated by the Company’s chief operating decision maker (“CODM”), its chief executive officer, and is based on the nature of the Company’s operations and products offered to customers.</t>
  </si>
  <si>
    <t>Amounts not reported as RF products or satcom equipment are reported as “other.” Other includes the activities of the Company’s Malibu Division and unallocated corporate expenses, such as business combination-related expenses, share-based compensation expense and certain other charges and credits that the Company’s management has determined are non-operational, non-cash items or not directly attributable to the Company’s operating divisions. The Malibu Division is a designer, manufacturer and integrator of advanced antenna systems for radar, radar simulators and telemetry systems, as well as for data links used in ground, airborne, unmanned aerial vehicles (“UAVs”) and shipboard systems.</t>
  </si>
  <si>
    <t>Summarized financial information concerning the Company’s reportable segments is shown in the following tables: </t>
  </si>
  <si>
    <t>Sales from external customers</t>
  </si>
  <si>
    <t>Intersegment product transfers</t>
  </si>
  <si>
    <r>
      <t>Capital expenditures</t>
    </r>
    <r>
      <rPr>
        <sz val="7"/>
        <color theme="1"/>
        <rFont val="Inherit"/>
      </rPr>
      <t>a</t>
    </r>
  </si>
  <si>
    <t>EBITDA</t>
  </si>
  <si>
    <t>(3,166</t>
  </si>
  <si>
    <t>(1,794</t>
  </si>
  <si>
    <r>
      <t xml:space="preserve">a </t>
    </r>
    <r>
      <rPr>
        <sz val="9"/>
        <color theme="1"/>
        <rFont val="Inherit"/>
      </rPr>
      <t>Capital expenditures incurred on an accrual basis.</t>
    </r>
  </si>
  <si>
    <t>EBITDA represents earnings before net interest expense, provision for income taxes and depreciation and amortization. The Company believes that EBITDA is useful to assess its ability to generate cash from operations sufficient to pay taxes, to service debt and to undertake capital expenditures.</t>
  </si>
  <si>
    <t>For the reasons listed below, the Company believes that U.S. GAAP-based financial information for leveraged businesses like its own should be supplemented by EBITDA so that investors better understand its financial performance in connection with their analysis of the Company’s business:</t>
  </si>
  <si>
    <t>•</t>
  </si>
  <si>
    <t>EBITDA is a component of the measures used by the Company’s board of directors and management team to evaluate the Company’s operating performance;</t>
  </si>
  <si>
    <t>the Company’s senior credit facilities contain covenants that require the Company to maintain a total leverage ratio in certain circumstances that contains EBITDA as a component, and the Company’s management team uses EBITDA to monitor compliance with these covenants;</t>
  </si>
  <si>
    <t>EBITDA is a component of the measures used by the Company’s management team to make day-to-day operating decisions;</t>
  </si>
  <si>
    <t>EBITDA facilitates comparisons between the Company’s operating results and those of competitors with different capital structures and, therefore, is a component of the measures used by the management to facilitate internal comparisons to competitors’ results and the Company’s industry in general; and</t>
  </si>
  <si>
    <t>the payment of management bonuses is contingent upon, among other things, the satisfaction by the Company of certain targets that contain EBITDA as a component.</t>
  </si>
  <si>
    <t>EBITDA is not a presentation made in accordance with U.S. GAAP and has important limitations as an analytical tool. EBITDA should not be considered as an alternative to comprehensive income, net income, operating income or any other performance measures derived in accordance with U.S. GAAP as a measure of operating performance or operating cash flows as a measure of liquidity. The Company’s use of the term EBITDA varies from others in the Company’s industry. The Company’s presentation of EBITDA should not be construed to imply that the Company’s future results will be unaffected by items excluded from the computation of EBITDA. Operating income by the Company’s reportable segments was as follows:</t>
  </si>
  <si>
    <t>(6,434</t>
  </si>
  <si>
    <t>(5,636</t>
  </si>
  <si>
    <t>The following table reconciles net income to EBITDA:</t>
  </si>
  <si>
    <t>Depreciation and amortization</t>
  </si>
  <si>
    <t>Supplemental Guarantors Condensed Consolidating Financial Information</t>
  </si>
  <si>
    <t>Supplemental Guarantors Condensed Consolidating Financial Information [Abstract]</t>
  </si>
  <si>
    <t>The tables that follow reflect the supplemental guarantor financial information associated with CPII’s Notes issued on February 11, 2011. The Notes are guaranteed by Parent and, subject to certain exceptions, each of Parent’s existing and future domestic restricted subsidiaries (other than CPII) on a senior unsecured basis. Separate financial statements of the guarantors are not presented because (i) the guarantors are wholly owned and have fully and unconditionally guaranteed the Notes on a joint and several basis and (ii) CPII’s management has determined that such separate financial statements are not material to investors. Instead, presented below are the consolidating financial statements of: (i) the guarantor subsidiaries (all of the domestic subsidiaries), (ii) the non-guarantor subsidiaries, (iii) the consolidating elimination entries, and (iv) the consolidated totals. The accompanying consolidating financial information should be read in connection with the condensed consolidated financial statements of the Company.</t>
  </si>
  <si>
    <t>Investments in subsidiaries are accounted for based on the equity method. The principal elimination entries eliminate investments in subsidiaries, intercompany balances and intercompany transactions.</t>
  </si>
  <si>
    <t>     </t>
  </si>
  <si>
    <t>CONDENSED CONSOLIDATING BALANCE SHEET</t>
  </si>
  <si>
    <r>
      <t xml:space="preserve">As of </t>
    </r>
    <r>
      <rPr>
        <b/>
        <sz val="10"/>
        <color rgb="FF000000"/>
        <rFont val="Inherit"/>
      </rPr>
      <t>January 2, 2015</t>
    </r>
    <r>
      <rPr>
        <b/>
        <sz val="10"/>
        <color theme="1"/>
        <rFont val="Inherit"/>
      </rPr>
      <t xml:space="preserve"> </t>
    </r>
  </si>
  <si>
    <t>Parent</t>
  </si>
  <si>
    <t>Issuer</t>
  </si>
  <si>
    <t>Guarantor</t>
  </si>
  <si>
    <t>Subsidiaries</t>
  </si>
  <si>
    <t>Non-Guarantor</t>
  </si>
  <si>
    <t>Consolidating</t>
  </si>
  <si>
    <t>Eliminations</t>
  </si>
  <si>
    <t>Consolidated</t>
  </si>
  <si>
    <t>Assets</t>
  </si>
  <si>
    <t>(567</t>
  </si>
  <si>
    <t>Intercompany receivable</t>
  </si>
  <si>
    <t>(98,633</t>
  </si>
  <si>
    <t>(98,985</t>
  </si>
  <si>
    <t>Property, plant and equipment, net</t>
  </si>
  <si>
    <t>Investment in subsidiaries</t>
  </si>
  <si>
    <t>(820,865</t>
  </si>
  <si>
    <t>(919,850</t>
  </si>
  <si>
    <t>Liabilities and stockholders’ equity</t>
  </si>
  <si>
    <t>Intercompany payable</t>
  </si>
  <si>
    <t>(7,130</t>
  </si>
  <si>
    <t>(7,134</t>
  </si>
  <si>
    <t>Common stock</t>
  </si>
  <si>
    <t>Parent investment</t>
  </si>
  <si>
    <t>(761,950</t>
  </si>
  <si>
    <t>Equity investment in subsidiary</t>
  </si>
  <si>
    <t>(6,719</t>
  </si>
  <si>
    <t>(144,047</t>
  </si>
  <si>
    <t>Total stockholders’ equity</t>
  </si>
  <si>
    <t>(912,716</t>
  </si>
  <si>
    <t>Total liabilities and stockholders’ equity</t>
  </si>
  <si>
    <r>
      <t xml:space="preserve">As of </t>
    </r>
    <r>
      <rPr>
        <b/>
        <sz val="10"/>
        <color rgb="FF000000"/>
        <rFont val="Inherit"/>
      </rPr>
      <t>October 3, 2014</t>
    </r>
    <r>
      <rPr>
        <b/>
        <sz val="10"/>
        <color theme="1"/>
        <rFont val="Inherit"/>
      </rPr>
      <t xml:space="preserve"> </t>
    </r>
  </si>
  <si>
    <t>(480</t>
  </si>
  <si>
    <t>(112,076</t>
  </si>
  <si>
    <t>(112,374</t>
  </si>
  <si>
    <t>(811,083</t>
  </si>
  <si>
    <t>(923,457</t>
  </si>
  <si>
    <t>(14,084</t>
  </si>
  <si>
    <t>(14,083</t>
  </si>
  <si>
    <t>(770,504</t>
  </si>
  <si>
    <t>(8,071</t>
  </si>
  <si>
    <t>(130,799</t>
  </si>
  <si>
    <t>(909,374</t>
  </si>
  <si>
    <r>
      <t>CONDENSED CONSOLIDATING</t>
    </r>
    <r>
      <rPr>
        <sz val="10"/>
        <color theme="1"/>
        <rFont val="Inherit"/>
      </rPr>
      <t xml:space="preserve"> </t>
    </r>
    <r>
      <rPr>
        <b/>
        <sz val="10"/>
        <color theme="1"/>
        <rFont val="Inherit"/>
      </rPr>
      <t>STATEMENT OF COMPREHENSIVE INCOME</t>
    </r>
  </si>
  <si>
    <r>
      <t xml:space="preserve">For the Three Months Ended </t>
    </r>
    <r>
      <rPr>
        <b/>
        <sz val="10"/>
        <color rgb="FF000000"/>
        <rFont val="Inherit"/>
      </rPr>
      <t>January 2, 2015</t>
    </r>
  </si>
  <si>
    <t>(16,346</t>
  </si>
  <si>
    <t>(15,888</t>
  </si>
  <si>
    <t>(458</t>
  </si>
  <si>
    <t>(370</t>
  </si>
  <si>
    <t>(1</t>
  </si>
  <si>
    <t>(371</t>
  </si>
  <si>
    <t>Operating (loss) income</t>
  </si>
  <si>
    <t>(635</t>
  </si>
  <si>
    <t>(1,241</t>
  </si>
  <si>
    <t>(87</t>
  </si>
  <si>
    <t>(Loss) income before income tax expense and equity in income of subsidiaries</t>
  </si>
  <si>
    <t>(10,274</t>
  </si>
  <si>
    <t>Income tax (benefit) expense</t>
  </si>
  <si>
    <t>(240</t>
  </si>
  <si>
    <t>(3,904</t>
  </si>
  <si>
    <t>(33</t>
  </si>
  <si>
    <t>Equity in income of subsidiaries</t>
  </si>
  <si>
    <t>(13,194</t>
  </si>
  <si>
    <t>(13,248</t>
  </si>
  <si>
    <t>Equity in other comprehensive loss of subsidiaries, net of tax</t>
  </si>
  <si>
    <t>Other comprehensive loss, net of tax</t>
  </si>
  <si>
    <t>Unrealized loss on cash flow hedges, net of tax</t>
  </si>
  <si>
    <t>Total other comprehensive loss, net of tax</t>
  </si>
  <si>
    <t>(11,896</t>
  </si>
  <si>
    <r>
      <t>CONDENSED CONSOLIDATING</t>
    </r>
    <r>
      <rPr>
        <sz val="10"/>
        <color theme="1"/>
        <rFont val="Inherit"/>
      </rPr>
      <t xml:space="preserve"> </t>
    </r>
    <r>
      <rPr>
        <b/>
        <sz val="10"/>
        <color theme="1"/>
        <rFont val="Inherit"/>
      </rPr>
      <t>STATEMENT OF COMPREHENSIVE INCOME</t>
    </r>
  </si>
  <si>
    <r>
      <t xml:space="preserve">For the Three Months Ended </t>
    </r>
    <r>
      <rPr>
        <b/>
        <sz val="10"/>
        <color rgb="FF000000"/>
        <rFont val="Inherit"/>
      </rPr>
      <t>January 3, 2014</t>
    </r>
  </si>
  <si>
    <t>(17,139</t>
  </si>
  <si>
    <t>(16,841</t>
  </si>
  <si>
    <t>(298</t>
  </si>
  <si>
    <t>(368</t>
  </si>
  <si>
    <t>Amortization of acquisition-related intangible assets</t>
  </si>
  <si>
    <t>(365</t>
  </si>
  <si>
    <t>(701</t>
  </si>
  <si>
    <t>Interest expense (income), net</t>
  </si>
  <si>
    <t>(7,494</t>
  </si>
  <si>
    <t>(266</t>
  </si>
  <si>
    <t>(2,843</t>
  </si>
  <si>
    <t>(12,205</t>
  </si>
  <si>
    <t>(12,164</t>
  </si>
  <si>
    <t>(11,142</t>
  </si>
  <si>
    <t>CONDENSED CONSOLIDATING STATEMENT OF CASH FLOWS</t>
  </si>
  <si>
    <r>
      <t xml:space="preserve">For the </t>
    </r>
    <r>
      <rPr>
        <b/>
        <sz val="10"/>
        <color rgb="FF000000"/>
        <rFont val="Inherit"/>
      </rPr>
      <t>Three Months Ended</t>
    </r>
    <r>
      <rPr>
        <b/>
        <sz val="10"/>
        <color theme="1"/>
        <rFont val="Inherit"/>
      </rPr>
      <t xml:space="preserve"> </t>
    </r>
    <r>
      <rPr>
        <b/>
        <sz val="10"/>
        <color rgb="FF000000"/>
        <rFont val="Inherit"/>
      </rPr>
      <t>January 2, 2015</t>
    </r>
    <r>
      <rPr>
        <b/>
        <sz val="10"/>
        <color theme="1"/>
        <rFont val="Inherit"/>
      </rPr>
      <t xml:space="preserve"> </t>
    </r>
  </si>
  <si>
    <t>(1,573</t>
  </si>
  <si>
    <t>(1,503</t>
  </si>
  <si>
    <t>(148</t>
  </si>
  <si>
    <t>(1,651</t>
  </si>
  <si>
    <t>Return of intercompany capital</t>
  </si>
  <si>
    <t>(8,800</t>
  </si>
  <si>
    <t>Intercompany funding</t>
  </si>
  <si>
    <t>(775</t>
  </si>
  <si>
    <t>(1,721</t>
  </si>
  <si>
    <r>
      <t xml:space="preserve">For the </t>
    </r>
    <r>
      <rPr>
        <b/>
        <sz val="10"/>
        <color rgb="FF000000"/>
        <rFont val="Inherit"/>
      </rPr>
      <t>Three Months Ended</t>
    </r>
    <r>
      <rPr>
        <b/>
        <sz val="10"/>
        <color theme="1"/>
        <rFont val="Inherit"/>
      </rPr>
      <t xml:space="preserve"> </t>
    </r>
    <r>
      <rPr>
        <b/>
        <sz val="10"/>
        <color rgb="FF000000"/>
        <rFont val="Inherit"/>
      </rPr>
      <t>January 3, 2014</t>
    </r>
    <r>
      <rPr>
        <b/>
        <sz val="10"/>
        <color theme="1"/>
        <rFont val="Inherit"/>
      </rPr>
      <t xml:space="preserve"> </t>
    </r>
  </si>
  <si>
    <t>(217</t>
  </si>
  <si>
    <t>(1,646</t>
  </si>
  <si>
    <t>(36,995</t>
  </si>
  <si>
    <t>(38,424</t>
  </si>
  <si>
    <t>(38,641</t>
  </si>
  <si>
    <t>(5,500</t>
  </si>
  <si>
    <t>Net (decrease) increase in cash and cash equivalents</t>
  </si>
  <si>
    <t>(29,948</t>
  </si>
  <si>
    <t>(29,536</t>
  </si>
  <si>
    <t>The Company and a Summary of its Significant Accounting Policies (Policies)</t>
  </si>
  <si>
    <t>Supplemental Financial Information (Tables)</t>
  </si>
  <si>
    <t>Accounts Receivable</t>
  </si>
  <si>
    <t>Accounts receivable are stated net of allowances for doubtful accounts as follows: </t>
  </si>
  <si>
    <t>Details of Inventories</t>
  </si>
  <si>
    <t>The following table provides details of inventories: </t>
  </si>
  <si>
    <t>Reserve for Loss Contract</t>
  </si>
  <si>
    <t>The following table summarizes the activity related to reserves for loss contracts during the periods presented: </t>
  </si>
  <si>
    <t>The following table sets forth goodwill by reportable segment:</t>
  </si>
  <si>
    <t>Product Warranty Liability</t>
  </si>
  <si>
    <t>The following table summarizes the activity related to product warranty: </t>
  </si>
  <si>
    <t>Financial Instruments (Tables)</t>
  </si>
  <si>
    <t>Schedule of Fair Value, Assets and Liabilities Measured on Recurring Basis</t>
  </si>
  <si>
    <t>The following tables set forth financial instruments carried at fair value by level of fair value hierarchy: </t>
  </si>
  <si>
    <t>Schedule of Business Acquisitions by Acquisition, Contingent Consideration</t>
  </si>
  <si>
    <t>Long-term Debt (Tables)</t>
  </si>
  <si>
    <t>Schedule of Long-term Debt Instruments</t>
  </si>
  <si>
    <t>Schedule of Redemption Option</t>
  </si>
  <si>
    <t>Schedule of Maturities of Long-term Debt</t>
  </si>
  <si>
    <r>
      <t xml:space="preserve">As of </t>
    </r>
    <r>
      <rPr>
        <sz val="10"/>
        <color rgb="FF000000"/>
        <rFont val="Inherit"/>
      </rPr>
      <t>January 2, 2015</t>
    </r>
    <r>
      <rPr>
        <sz val="10"/>
        <color theme="1"/>
        <rFont val="Inherit"/>
      </rPr>
      <t>, maturities on long-term debt were as follows: </t>
    </r>
  </si>
  <si>
    <t>Derivative Instruments and Hedging Activities (Tables)</t>
  </si>
  <si>
    <t>Statement of Financial Position, Fair Value</t>
  </si>
  <si>
    <t>Effect on Condensed Consolidated Statements of Operations and Comprehensive Income (Loss)</t>
  </si>
  <si>
    <t>Income Taxes (Tables)</t>
  </si>
  <si>
    <t>Schedule of Income Tax Expense (Benefit)</t>
  </si>
  <si>
    <t>Accumulated Other Comprehensive Loss (Tables)</t>
  </si>
  <si>
    <t>Accumulates Other Comprehensive Income (Loss) [Abstract]</t>
  </si>
  <si>
    <t>Schedule of Accumulated Other Comprehensive Income (Loss)</t>
  </si>
  <si>
    <t>Reclassification Adjustment out of Accumulated Other Comprehensive Income</t>
  </si>
  <si>
    <t>Reclassification out of Accumulated Other Comprehensive Income</t>
  </si>
  <si>
    <t>Segments, Geographic and Customer Information (Tables)</t>
  </si>
  <si>
    <t>Schedule of Reportable Segments</t>
  </si>
  <si>
    <t>Schedule of Operating Income By Segment</t>
  </si>
  <si>
    <t>Operating income by the Company’s reportable segments was as follows:</t>
  </si>
  <si>
    <t>Reconciliation of Net Income to EBITDA</t>
  </si>
  <si>
    <t>Supplemental Guarantors Condensed Consolidating Financial Information (Tables)</t>
  </si>
  <si>
    <t>Condensed Consolidating Balance Sheet</t>
  </si>
  <si>
    <t>Condensed Consolidating Statement of Comprehensive Income (Loss)</t>
  </si>
  <si>
    <t>Condensed Consolidating Statements of Cash Flows</t>
  </si>
  <si>
    <t>The Company and a Summary of its Significant Accounting Policies Immaterial Correction of Previously Provided Financial Information (Details) (USD $)</t>
  </si>
  <si>
    <t>In Millions, unless otherwise specified</t>
  </si>
  <si>
    <t>Overstatement of deferred tax assets related to an acquisition</t>
  </si>
  <si>
    <t>Quantifying Prior Period Misstatement Corrected in Current Year Financial Statements</t>
  </si>
  <si>
    <t>Quantifying Misstatement in Current Year Financial Statements, Amount</t>
  </si>
  <si>
    <t>Decrease in Deferred Income Taxes</t>
  </si>
  <si>
    <t>Increase in Goodwill</t>
  </si>
  <si>
    <t>Balance sheet misclassification between non-current deferred revenue and current advanced payments from customers</t>
  </si>
  <si>
    <t>(Increase) Decrease in Deferred Revenue</t>
  </si>
  <si>
    <t>Increase in Customer Advances</t>
  </si>
  <si>
    <t>Understatement of deferred revenue associated with an acquisition</t>
  </si>
  <si>
    <t>Supplemental Financial Information Accounts Receivable (Details) (USD $)</t>
  </si>
  <si>
    <t>Supplemental Financial Information Inventories (Details) (USD $)</t>
  </si>
  <si>
    <t>Inventories [Abstract]</t>
  </si>
  <si>
    <t>Raw Materials and Parts</t>
  </si>
  <si>
    <t>Work in Process</t>
  </si>
  <si>
    <t>Finished Goods</t>
  </si>
  <si>
    <t>Supplemental Financial Information Reserve for Loss on Contracts (Details) (USD $)</t>
  </si>
  <si>
    <t>Reserve for Loss Contracts [Roll Forward]</t>
  </si>
  <si>
    <t>Balance at the beginning of the period</t>
  </si>
  <si>
    <t>Balance at the end of the period</t>
  </si>
  <si>
    <t>Supplemental Financial Information Goodwill (Details) (USD $)</t>
  </si>
  <si>
    <t>RF Products</t>
  </si>
  <si>
    <t>Supplemental Financial Information Goodwill Narrative (Details) (USD $)</t>
  </si>
  <si>
    <t>Understatement of deferred revenue associated with an acquisition | RF Products</t>
  </si>
  <si>
    <t>Overstatement of deferred tax assets related to an acquisition | Other</t>
  </si>
  <si>
    <t>Supplemental Financial Information Product Warranty Liability - Roll forward (Details) (USD $)</t>
  </si>
  <si>
    <t>Product Warranty Liability [Roll Forward]</t>
  </si>
  <si>
    <t>Actual cost of warranty claims</t>
  </si>
  <si>
    <t>Financial Instruments (Details) (Recurring, USD $)</t>
  </si>
  <si>
    <t>Money market and overnight U.S. Government securities</t>
  </si>
  <si>
    <t>[1]</t>
  </si>
  <si>
    <t>Mutual funds</t>
  </si>
  <si>
    <t>[2]</t>
  </si>
  <si>
    <t>Liabilities</t>
  </si>
  <si>
    <t>Foreign exchange forward derivatives</t>
  </si>
  <si>
    <t>[3]</t>
  </si>
  <si>
    <t>Contingent consideration liability</t>
  </si>
  <si>
    <t>[4]</t>
  </si>
  <si>
    <t>[5]</t>
  </si>
  <si>
    <t>Quoted Prices in Active Markets for Identical Assets (Level 1)</t>
  </si>
  <si>
    <t>Significant Other Observable Inputs (Level 2)</t>
  </si>
  <si>
    <t>Significant Unobservable Inputs (Level 3)</t>
  </si>
  <si>
    <t>The money market and overnight U.S. Government securities are classified as part of cash and cash equivalents in the condensed consolidated balance sheet.</t>
  </si>
  <si>
    <t>The mutual funds are classified as part of other long-term assets in the condensed consolidated balance sheet.</t>
  </si>
  <si>
    <t>The liability position of foreign currency derivatives is classified as part of accrued expenses in the condensed consolidated balance sheet.</t>
  </si>
  <si>
    <t>The contingent consideration liability is classified as part of accrued expenses in the condensed consolidated balance sheet.</t>
  </si>
  <si>
    <t>The contingent consideration liability is classified as part of other long-term liabilities in the condensed consolidated balance sheet.</t>
  </si>
  <si>
    <t>Financial Instruments Contingent Consideration (Details) (Radant Technologies, USD $)</t>
  </si>
  <si>
    <t>0 Months Ended</t>
  </si>
  <si>
    <t>Oct. 01, 2013</t>
  </si>
  <si>
    <t>Maximum potential earnout payment</t>
  </si>
  <si>
    <t>Recurring | Fair Value, Inputs, Level 3</t>
  </si>
  <si>
    <t>Fair value inputs, discount rate</t>
  </si>
  <si>
    <t>Maximum</t>
  </si>
  <si>
    <t>Duration for the company to achieve financial targets</t>
  </si>
  <si>
    <t>2 years</t>
  </si>
  <si>
    <t>Financial Instruments Contingent Consideration Fair Value Rollforward (Details) (Fair Value, Inputs, Level 3, Recurring, USD $)</t>
  </si>
  <si>
    <t>Fair Value, Inputs, Level 3 | Recurring</t>
  </si>
  <si>
    <t>Contingent Consideration [Roll Forward]</t>
  </si>
  <si>
    <t>Contingent consideration from an acquisition</t>
  </si>
  <si>
    <t>Financial Instruments Long-Term Debt (Details) (USD $)</t>
  </si>
  <si>
    <t>Estimated Fair Value | Fair Value, Inputs, Level 2</t>
  </si>
  <si>
    <t>Long-term debt, fair value</t>
  </si>
  <si>
    <t>Reported Value</t>
  </si>
  <si>
    <t>Long-term debt, carrying value</t>
  </si>
  <si>
    <t>Long-term Debt Summary of Long-Term Debt (Details) (USD $)</t>
  </si>
  <si>
    <t>Debt Instrument</t>
  </si>
  <si>
    <t>Long-term Portion</t>
  </si>
  <si>
    <t>Line of Credit | Term Loan</t>
  </si>
  <si>
    <t>Term Loan, Net of Issue Discount of $701 and $726</t>
  </si>
  <si>
    <t>Unamortized Issue Discount</t>
  </si>
  <si>
    <t>Senior Notes</t>
  </si>
  <si>
    <t>Senior Notes Due 2018. net of issue discount of $4,333 and $4,686</t>
  </si>
  <si>
    <t>Senior Secured Credit Facilities | Standby Letters of Credit | Revolving Credit Facility</t>
  </si>
  <si>
    <t>Standby Letters of Credit</t>
  </si>
  <si>
    <t>Long-term Debt Senior Secured Credit Facilities (Details) (USD $)</t>
  </si>
  <si>
    <t>Apr. 07, 2014</t>
  </si>
  <si>
    <t>Debt Issuance Cost</t>
  </si>
  <si>
    <t>Senior Secured Credit Facilities | Line of Credit</t>
  </si>
  <si>
    <t>Incremental Cap, Range, Minimum</t>
  </si>
  <si>
    <t>Incremental Cap Variable, Prepayment Basis, First Lien Leverage Ratio, Maximum</t>
  </si>
  <si>
    <t>Percentage of Senior Notes Repaid or Refinanced Triggering Early Maturity Date, Minimum</t>
  </si>
  <si>
    <t>First Lien Leverage Ratio Measurement Date for Trigggering Later Maturity Date</t>
  </si>
  <si>
    <t>Debt Instrument, Maturity Date, Description</t>
  </si>
  <si>
    <t>The Term Loan will mature on NovemberÂ 17, 2017 and the Revolver will mature on AugustÂ 19, 2017. However, if (i) in the case of the Term Loan, on or before NovemberÂ 17, 2017, and, in the case of the Revolver, on or before AugustÂ 19, 2017, CPII has repaid or refinanced 65% of its Senior Notes due 2018, or (ii) the first lien leverage ratio as of AugustÂ 19, 2017 is 2.50:1 or less on a pro forma basis, then the Term Loan will mature on AprilÂ 7, 2021 and the Revolver will mature on AprilÂ 7, 2019.</t>
  </si>
  <si>
    <t>Debt Instrument, Interest Rate Terms</t>
  </si>
  <si>
    <t xml:space="preserve">Borrowings under the Senior Credit Facilities will bear interest, at CPIIâ€™s option, at a rate equal to a margin over either (i) a LIBOR rate or (ii) a base rate. LIBOR and base rate borrowings under the Term Loan are subject to a 1.00% and 2.00% â€œfloor,â€ respectively. </t>
  </si>
  <si>
    <t>Senior Secured Credit Facilities | Line of Credit | Term Loan</t>
  </si>
  <si>
    <t>Maximum borrowing capacity</t>
  </si>
  <si>
    <t>Amount drawn from credit facility</t>
  </si>
  <si>
    <t>Debt Instrument, Maturity Date</t>
  </si>
  <si>
    <t>First Lien Leverage Ratio Requirement for Triggering Later Maturity Date, Maximum</t>
  </si>
  <si>
    <t>Line of Credit Facility, Interest Rate at Period End</t>
  </si>
  <si>
    <t>Senior Secured Credit Facilities | Line of Credit | Revolving Credit Facility</t>
  </si>
  <si>
    <t>Senior Secured Credit Facilities | Upon which a specified percent of Senior Notes has been repaid or refinanced | Line of Credit | Term Loan</t>
  </si>
  <si>
    <t>Debt Instrument, Maturity Date Range, End</t>
  </si>
  <si>
    <t>Senior Secured Credit Facilities | Upon which a specified percent of Senior Notes has been repaid or refinanced | Line of Credit | Revolving Credit Facility</t>
  </si>
  <si>
    <t>Senior Secured Credit Facilities | Upon reaching a specified first lien leverage ratio as of a specified date | Line of Credit | Term Loan</t>
  </si>
  <si>
    <t>Senior Secured Credit Facilities | Upon reaching a specified first lien leverage ratio as of a specified date | Line of Credit | Revolving Credit Facility</t>
  </si>
  <si>
    <t>Senior Secured Credit Facilities | London Interbank Offered Rate (LIBOR) | Line of Credit</t>
  </si>
  <si>
    <t>Debt Instrument, Description of Variable Rate Basis</t>
  </si>
  <si>
    <t>LIBOR</t>
  </si>
  <si>
    <t>Senior Secured Credit Facilities | London Interbank Offered Rate (LIBOR) | Line of Credit | Term Loan</t>
  </si>
  <si>
    <t>Long-term Debt, Floor Interest Rate</t>
  </si>
  <si>
    <t>Senior Secured Credit Facilities | Base Rate | Line of Credit</t>
  </si>
  <si>
    <t>base rate</t>
  </si>
  <si>
    <t>Senior Secured Credit Facilities | Base Rate | Line of Credit | Term Loan</t>
  </si>
  <si>
    <t>Long-term Debt Senior Notes due 2018 (Details) (Senior Notes, USD $)</t>
  </si>
  <si>
    <t>Feb. 10, 2011</t>
  </si>
  <si>
    <t>Face amount of the debt instrument</t>
  </si>
  <si>
    <t>Interest rate, stated percentage</t>
  </si>
  <si>
    <t>Prior to15 Feb 2016</t>
  </si>
  <si>
    <t>Percentage of redemption price including accrued and unpaid interest above principal amount</t>
  </si>
  <si>
    <t>Prior to15 Feb 2017</t>
  </si>
  <si>
    <t>Upon Change of Control</t>
  </si>
  <si>
    <t>Redemption price as percentage of principal amount, upon change of control</t>
  </si>
  <si>
    <t>Long-term Debt Maturities on Long-term Debt (Details) (USD $)</t>
  </si>
  <si>
    <t>Fiscal Year 2015 (remaining nine months)</t>
  </si>
  <si>
    <t>Fiscal Year 2016</t>
  </si>
  <si>
    <t>Fiscal Year 2017</t>
  </si>
  <si>
    <t>Fiscal Year 2018</t>
  </si>
  <si>
    <t>Fiscal Year 2019</t>
  </si>
  <si>
    <t>Senior Notes | Senior Notes 8.75 Percent</t>
  </si>
  <si>
    <t>Long-term Debt Deferred Debt Issuance Costs (Details) (USD $)</t>
  </si>
  <si>
    <t>Deferred Debt Issuance Costs, Net of Accumulated Amortization</t>
  </si>
  <si>
    <t>Accumulated Amortization of Deferred Debt Issuance Costs</t>
  </si>
  <si>
    <t>Derivative Instruments and Hedging Activities Disclosure Narrative (Details)</t>
  </si>
  <si>
    <t>USD ($)</t>
  </si>
  <si>
    <t>Cash Flow Hedging</t>
  </si>
  <si>
    <t>Designated as Hedging Instrument</t>
  </si>
  <si>
    <t>Forward Contracts</t>
  </si>
  <si>
    <t>CAD</t>
  </si>
  <si>
    <t>Minimum</t>
  </si>
  <si>
    <t>Derivative</t>
  </si>
  <si>
    <t>Gain from Components Excluded from Assessment of Cash Flow Hedge Effectiveness</t>
  </si>
  <si>
    <t>Forward contract duration</t>
  </si>
  <si>
    <t>6 months</t>
  </si>
  <si>
    <t>18 months</t>
  </si>
  <si>
    <t>Tax on unrealized loss on cash flow hedges</t>
  </si>
  <si>
    <t>Maximum duration for recognizing the entire unrealized gain or loss on cash flow hedges in operating earnings as of reporting date</t>
  </si>
  <si>
    <t>12 months</t>
  </si>
  <si>
    <t>Notional amount of foreign currency derivatives</t>
  </si>
  <si>
    <t>Percentage of foreign currency denominated expenses hedged by derivatives</t>
  </si>
  <si>
    <t>Average forward exchange rate (USD per Canadian dollar)</t>
  </si>
  <si>
    <t>Foreign Currency Derivative Instruments Not Designated as Hedging Instruments at Fair Value</t>
  </si>
  <si>
    <t>Derivative Instruments and Hedging Activities Schedule of Fair Value of Derivative Instruments Designated as Cash Flow Hedges (Details) (Cash Flow Hedging, Designated as Hedging Instrument, Forward Contracts, USD $)</t>
  </si>
  <si>
    <t>Derivatives, Fair Value</t>
  </si>
  <si>
    <t>Derivative Liability, Fair Value</t>
  </si>
  <si>
    <t>Derivative Instruments and Hedging Activities Schedule of the Effect on Condensed Consolidated Statements of Operations and Comprehensive Income( Loss) (Details) (Designated as Hedging Instrument, Cash Flow Hedging, USD $)</t>
  </si>
  <si>
    <t>Amount of (Loss) Gain Recognized in OCI on Derivative (Effective Portion)</t>
  </si>
  <si>
    <t>Amount of (Loss) Gain Reclassified from Accumulated OCI into Income(Effective Portion)</t>
  </si>
  <si>
    <t>Derivative Instruments, Gain (Loss) Recognized in Income, Ineffective Portion and Amount Excluded from Effectiveness Testing, Net</t>
  </si>
  <si>
    <t>Forward Contracts | Cost of sales</t>
  </si>
  <si>
    <t>Forward Contracts | Research and development</t>
  </si>
  <si>
    <t>Forward Contracts | Selling and marketing</t>
  </si>
  <si>
    <t>Forward Contracts | General and administrative</t>
  </si>
  <si>
    <t>The amount recognized in income for each period presented represents a gain related to the amount excluded from the assessment of hedge effectiveness.</t>
  </si>
  <si>
    <t>Related-party Transactions (Details) (Division President, USD $)</t>
  </si>
  <si>
    <t>Division President</t>
  </si>
  <si>
    <t>Maximum Potential Earnout Payment Associated with an Acquisition</t>
  </si>
  <si>
    <t>Maximum Earnout Period</t>
  </si>
  <si>
    <t>Related-Party Transaction, Rent Expense Associated with Related Party</t>
  </si>
  <si>
    <t>Income Taxes Income Tax Expense (Benefit) (Details) (USD $)</t>
  </si>
  <si>
    <t>Income Taxes Disclosure Narrative (Details) (USD $)</t>
  </si>
  <si>
    <t>Effective Tax Rate Reconciliation</t>
  </si>
  <si>
    <t>Federal statutory income tax rate</t>
  </si>
  <si>
    <t>Income tax benefits from state income tax refund for prior year amended income tax returns and from the expiration of the statute of limitations for uncertain tax positions and the domestic manufacturing deduction</t>
  </si>
  <si>
    <t>Unrecognized Tax Benefits</t>
  </si>
  <si>
    <t>Unrecognized Tax Benefits, Decrease due to expiration of the statute of limitations for an unrecognized tax benefit</t>
  </si>
  <si>
    <t>Potential decrease in Unrecognized Tax Benefits related to resolution of federal, state and foreign matters as audits close, statutes expire and tax payments are made.</t>
  </si>
  <si>
    <t>Accumulated Other Comprehensive Loss Components of Accumulated Other Comprehensive (Loss) Income (Details) (USD $)</t>
  </si>
  <si>
    <t>Sep. 27, 2013</t>
  </si>
  <si>
    <t>Accumulated Other Comprehensive Income (Loss)</t>
  </si>
  <si>
    <t>Unrealized loss on cash flow hedges, tax</t>
  </si>
  <si>
    <t>Unrealized actuarial gain and prior service credit for pension liability, tax</t>
  </si>
  <si>
    <t>Accumulated Other Comprehensive Loss Accumulated Other Comprehensive Loss Rollforward (Details) (USD $)</t>
  </si>
  <si>
    <t>Accumulated Other Comprehensive (Loss) Income [Roll Forward]</t>
  </si>
  <si>
    <t>Accumulated Other Comprehensive Income (Loss), Net of Tax</t>
  </si>
  <si>
    <t>Other Comprehensive Loss, Net of Tax</t>
  </si>
  <si>
    <t>Cash Flow Hedges</t>
  </si>
  <si>
    <t>Pension Defined Benefit Plan</t>
  </si>
  <si>
    <t>Accumulated Other Comprehensive Loss Other Comprehensive Income (Loss), Net of Tax (Details) (USD $)</t>
  </si>
  <si>
    <t>Schedule of Other Comprehensive Income (Loss)</t>
  </si>
  <si>
    <t>Other Comprehensive Loss, before Reclassifications, Net of Tax</t>
  </si>
  <si>
    <t>Accumulated Other Comprehensive Loss Reclassified From Accumulated Other Comprehensive Income (Details) (USD $)</t>
  </si>
  <si>
    <t>Segments, Geographic and Customer Information Sales, Intersegment Product Transfers, Capital Expenditures and EBITDA (Details) (USD $)</t>
  </si>
  <si>
    <t>Segment Reporting Information</t>
  </si>
  <si>
    <t>Sales from External Customers</t>
  </si>
  <si>
    <t>Intersegment Product Transfers</t>
  </si>
  <si>
    <t>Capital Expenditures</t>
  </si>
  <si>
    <t>Capital expenditures incurred on an accrual basis.</t>
  </si>
  <si>
    <t>Segments, Geographic and Customer Information Total Assets (Details) (USD $)</t>
  </si>
  <si>
    <t>Segments, Geographic and Customer Information Operating Income (Details) (USD $)</t>
  </si>
  <si>
    <t>Operating income (loss)</t>
  </si>
  <si>
    <t>Segments, Geographic and Customer Information Reconciliation of Net Income to EBITDA (Details) (USD $)</t>
  </si>
  <si>
    <t>Supplemental Guarantors Condensed Consolidating Financial Information - (Balance Sheet) (Details) (USD $)</t>
  </si>
  <si>
    <t>(Accumulated deficit) retained earnings</t>
  </si>
  <si>
    <t>Guarantor Subsidiaries</t>
  </si>
  <si>
    <t>Non-Guarantor Subsidiaries</t>
  </si>
  <si>
    <t>Consolidating Eliminations</t>
  </si>
  <si>
    <t>Supplemental Guarantors Condensed Consolidating Financial Information - (Statements of Comprehensive Income) (Details) (USD $)</t>
  </si>
  <si>
    <t>Condensed Consolidating Statement of Comprehensive Income</t>
  </si>
  <si>
    <t>Interest Income (Expense), Net</t>
  </si>
  <si>
    <t>Income Tax Expense (Benefit)</t>
  </si>
  <si>
    <t>Equity in other comprehensive income of subsidiaries, net of tax</t>
  </si>
  <si>
    <t>Supplemental Guarantors Condensed Consolidating Financial Information - (Statement of Cash Flows) (Details) (USD $)</t>
  </si>
  <si>
    <t>Net cash provided by (used in) operating activities</t>
  </si>
  <si>
    <t>Acquisitions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</si>
</sst>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1F497D"/>
      <name val="Inherit"/>
    </font>
    <font>
      <sz val="7"/>
      <color theme="1"/>
      <name val="Inherit"/>
    </font>
    <font>
      <sz val="9"/>
      <color theme="1"/>
      <name val="Inherit"/>
    </font>
    <font>
      <sz val="6"/>
      <color theme="1"/>
      <name val="Inherit"/>
    </font>
    <font>
      <b/>
      <i/>
      <sz val="10"/>
      <color theme="1"/>
      <name val="Inherit"/>
    </font>
    <font>
      <sz val="10"/>
      <color rgb="FF000000"/>
      <name val="Times New Roman"/>
      <family val="1"/>
    </font>
    <font>
      <b/>
      <sz val="9"/>
      <color theme="1"/>
      <name val="Inherit"/>
    </font>
    <font>
      <b/>
      <sz val="10"/>
      <color rgb="FF000000"/>
      <name val="Inherit"/>
    </font>
    <font>
      <b/>
      <sz val="8"/>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0" borderId="11" xfId="0" applyFont="1" applyBorder="1" applyAlignment="1">
      <alignment wrapText="1"/>
    </xf>
    <xf numFmtId="0" fontId="20" fillId="33" borderId="10" xfId="0" applyFont="1" applyFill="1" applyBorder="1" applyAlignment="1">
      <alignment horizontal="left" wrapText="1"/>
    </xf>
    <xf numFmtId="0" fontId="19" fillId="0" borderId="11" xfId="0" applyFont="1" applyBorder="1" applyAlignment="1">
      <alignment horizontal="center" wrapText="1"/>
    </xf>
    <xf numFmtId="0" fontId="20" fillId="0" borderId="0" xfId="0" applyFont="1" applyBorder="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center" wrapText="1"/>
    </xf>
    <xf numFmtId="0" fontId="19" fillId="33" borderId="0" xfId="0" applyFont="1" applyFill="1" applyAlignment="1">
      <alignment horizontal="left" wrapText="1"/>
    </xf>
    <xf numFmtId="0" fontId="0" fillId="0" borderId="10" xfId="0" applyBorder="1" applyAlignment="1">
      <alignment wrapText="1"/>
    </xf>
    <xf numFmtId="0" fontId="19" fillId="33" borderId="0" xfId="0" applyFont="1" applyFill="1" applyAlignment="1">
      <alignment horizontal="left" wrapText="1"/>
    </xf>
    <xf numFmtId="0" fontId="20" fillId="0" borderId="0" xfId="0" applyFont="1" applyAlignment="1">
      <alignment horizontal="left" wrapText="1" indent="3"/>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5" xfId="0" applyFont="1" applyFill="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5" xfId="0" applyFont="1" applyBorder="1" applyAlignment="1">
      <alignment wrapText="1"/>
    </xf>
    <xf numFmtId="0" fontId="26" fillId="0" borderId="0" xfId="0" applyFont="1" applyAlignment="1">
      <alignment horizontal="left" vertical="top" wrapText="1" indent="1"/>
    </xf>
    <xf numFmtId="0" fontId="26" fillId="0" borderId="0" xfId="0" applyFont="1" applyAlignment="1">
      <alignment vertical="top"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19" fillId="0" borderId="10" xfId="0" applyFont="1" applyBorder="1" applyAlignment="1">
      <alignment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19" fillId="0" borderId="10" xfId="0" applyFont="1" applyBorder="1" applyAlignment="1">
      <alignment horizontal="left" wrapText="1"/>
    </xf>
    <xf numFmtId="0" fontId="27" fillId="0" borderId="0" xfId="0" applyFont="1" applyAlignment="1">
      <alignment wrapText="1"/>
    </xf>
    <xf numFmtId="0" fontId="27" fillId="0" borderId="0" xfId="0" applyFont="1" applyAlignment="1">
      <alignment horizontal="left" wrapText="1"/>
    </xf>
    <xf numFmtId="0" fontId="19" fillId="0" borderId="13" xfId="0" applyFont="1" applyBorder="1" applyAlignment="1">
      <alignment horizontal="center"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horizontal="left" wrapText="1" inden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33" borderId="0" xfId="0" applyFont="1" applyFill="1" applyAlignment="1">
      <alignment horizontal="left" wrapText="1" inden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left" wrapText="1" inden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6" fillId="0" borderId="0" xfId="0" applyFont="1" applyAlignment="1">
      <alignment horizontal="left" wrapText="1" indent="1"/>
    </xf>
    <xf numFmtId="0" fontId="18" fillId="0" borderId="0" xfId="0" applyFont="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10" xfId="0" applyFont="1" applyFill="1" applyBorder="1" applyAlignment="1">
      <alignment horizontal="left" wrapText="1"/>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indent="2"/>
    </xf>
    <xf numFmtId="0" fontId="25" fillId="0" borderId="0" xfId="0" applyFont="1" applyAlignment="1">
      <alignment horizontal="right" wrapText="1"/>
    </xf>
    <xf numFmtId="0" fontId="25" fillId="0" borderId="11" xfId="0" applyFont="1" applyBorder="1" applyAlignment="1">
      <alignment horizontal="right" wrapText="1"/>
    </xf>
    <xf numFmtId="0" fontId="25" fillId="0" borderId="0" xfId="0" applyFont="1" applyAlignment="1">
      <alignment horizontal="left" wrapText="1"/>
    </xf>
    <xf numFmtId="0" fontId="25" fillId="0" borderId="11" xfId="0" applyFont="1" applyBorder="1" applyAlignment="1">
      <alignment horizontal="left" wrapText="1"/>
    </xf>
    <xf numFmtId="0" fontId="25" fillId="33" borderId="0" xfId="0" applyFont="1" applyFill="1" applyAlignment="1">
      <alignment horizontal="left" wrapText="1" indent="2"/>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1"/>
    </xf>
    <xf numFmtId="0" fontId="26" fillId="33" borderId="0" xfId="0" applyFont="1" applyFill="1" applyAlignment="1">
      <alignment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31" fillId="33" borderId="0" xfId="0" applyFont="1" applyFill="1" applyAlignment="1">
      <alignment horizontal="left" wrapText="1"/>
    </xf>
    <xf numFmtId="0" fontId="32" fillId="33" borderId="0" xfId="0" applyFont="1" applyFill="1" applyAlignment="1">
      <alignment horizontal="left" wrapText="1"/>
    </xf>
    <xf numFmtId="0" fontId="31" fillId="0" borderId="0" xfId="0" applyFont="1" applyAlignment="1">
      <alignment horizontal="center" wrapText="1"/>
    </xf>
    <xf numFmtId="0" fontId="31" fillId="0" borderId="12" xfId="0" applyFont="1" applyBorder="1" applyAlignment="1">
      <alignment horizontal="center" wrapText="1"/>
    </xf>
    <xf numFmtId="0" fontId="32" fillId="33" borderId="0" xfId="0" applyFont="1" applyFill="1" applyAlignment="1">
      <alignment horizontal="left" wrapText="1"/>
    </xf>
    <xf numFmtId="0" fontId="32" fillId="33" borderId="15" xfId="0" applyFont="1" applyFill="1" applyBorder="1" applyAlignment="1">
      <alignment horizontal="left" wrapText="1"/>
    </xf>
    <xf numFmtId="0" fontId="32" fillId="0" borderId="0" xfId="0" applyFont="1" applyAlignment="1">
      <alignment horizontal="left" wrapText="1" indent="1"/>
    </xf>
    <xf numFmtId="0" fontId="32" fillId="0" borderId="0" xfId="0" applyFont="1" applyAlignment="1">
      <alignment horizontal="left" wrapText="1"/>
    </xf>
    <xf numFmtId="0" fontId="32" fillId="0" borderId="0" xfId="0" applyFont="1" applyAlignment="1">
      <alignment horizontal="right" wrapText="1"/>
    </xf>
    <xf numFmtId="3" fontId="32" fillId="0" borderId="0" xfId="0" applyNumberFormat="1" applyFont="1" applyAlignment="1">
      <alignment horizontal="right" wrapText="1"/>
    </xf>
    <xf numFmtId="0" fontId="32" fillId="33" borderId="0" xfId="0" applyFont="1" applyFill="1" applyAlignment="1">
      <alignment horizontal="left" wrapText="1" indent="1"/>
    </xf>
    <xf numFmtId="0" fontId="32" fillId="33" borderId="0" xfId="0" applyFont="1" applyFill="1" applyAlignment="1">
      <alignment horizontal="right" wrapText="1"/>
    </xf>
    <xf numFmtId="3" fontId="32" fillId="33" borderId="0" xfId="0" applyNumberFormat="1" applyFont="1" applyFill="1" applyAlignment="1">
      <alignment horizontal="right" wrapText="1"/>
    </xf>
    <xf numFmtId="0" fontId="32" fillId="0" borderId="10" xfId="0" applyFont="1" applyBorder="1" applyAlignment="1">
      <alignment horizontal="right" wrapText="1"/>
    </xf>
    <xf numFmtId="3" fontId="32" fillId="0" borderId="10" xfId="0" applyNumberFormat="1" applyFont="1" applyBorder="1" applyAlignment="1">
      <alignment horizontal="right" wrapText="1"/>
    </xf>
    <xf numFmtId="0" fontId="32" fillId="33" borderId="0" xfId="0" applyFont="1" applyFill="1" applyAlignment="1">
      <alignment horizontal="left" wrapText="1" indent="2"/>
    </xf>
    <xf numFmtId="0" fontId="32" fillId="33" borderId="11" xfId="0" applyFont="1" applyFill="1" applyBorder="1" applyAlignment="1">
      <alignment horizontal="right" wrapText="1"/>
    </xf>
    <xf numFmtId="3" fontId="32" fillId="33" borderId="11" xfId="0" applyNumberFormat="1" applyFont="1" applyFill="1" applyBorder="1" applyAlignment="1">
      <alignment horizontal="right" wrapText="1"/>
    </xf>
    <xf numFmtId="0" fontId="32" fillId="33" borderId="11" xfId="0" applyFont="1" applyFill="1" applyBorder="1" applyAlignment="1">
      <alignment horizontal="left" wrapText="1"/>
    </xf>
    <xf numFmtId="3" fontId="32" fillId="33" borderId="10" xfId="0" applyNumberFormat="1" applyFont="1" applyFill="1" applyBorder="1" applyAlignment="1">
      <alignment horizontal="right" wrapText="1"/>
    </xf>
    <xf numFmtId="0" fontId="32" fillId="33" borderId="10" xfId="0" applyFont="1" applyFill="1" applyBorder="1" applyAlignment="1">
      <alignment horizontal="right" wrapText="1"/>
    </xf>
    <xf numFmtId="0" fontId="32" fillId="33" borderId="10" xfId="0" applyFont="1" applyFill="1" applyBorder="1" applyAlignment="1">
      <alignment horizontal="left" wrapText="1"/>
    </xf>
    <xf numFmtId="0" fontId="32" fillId="0" borderId="0" xfId="0" applyFont="1" applyAlignment="1">
      <alignment horizontal="left" wrapText="1" indent="2"/>
    </xf>
    <xf numFmtId="0" fontId="32" fillId="0" borderId="11" xfId="0" applyFont="1" applyBorder="1" applyAlignment="1">
      <alignment horizontal="left" wrapText="1"/>
    </xf>
    <xf numFmtId="0" fontId="32" fillId="0" borderId="12" xfId="0" applyFont="1" applyBorder="1" applyAlignment="1">
      <alignment horizontal="left" wrapText="1"/>
    </xf>
    <xf numFmtId="3" fontId="32" fillId="0" borderId="11" xfId="0" applyNumberFormat="1" applyFont="1" applyBorder="1" applyAlignment="1">
      <alignment horizontal="right" wrapText="1"/>
    </xf>
    <xf numFmtId="3" fontId="32" fillId="0" borderId="12" xfId="0" applyNumberFormat="1" applyFont="1" applyBorder="1" applyAlignment="1">
      <alignment horizontal="right" wrapText="1"/>
    </xf>
    <xf numFmtId="0" fontId="32" fillId="0" borderId="11" xfId="0" applyFont="1" applyBorder="1" applyAlignment="1">
      <alignment horizontal="right" wrapText="1"/>
    </xf>
    <xf numFmtId="0" fontId="32" fillId="0" borderId="12" xfId="0" applyFont="1" applyBorder="1" applyAlignment="1">
      <alignment horizontal="right" wrapText="1"/>
    </xf>
    <xf numFmtId="0" fontId="31" fillId="33" borderId="0" xfId="0" applyFont="1" applyFill="1" applyAlignment="1">
      <alignment horizontal="left" wrapText="1"/>
    </xf>
    <xf numFmtId="0" fontId="32" fillId="33" borderId="15" xfId="0" applyFont="1" applyFill="1" applyBorder="1" applyAlignment="1">
      <alignment horizontal="right" wrapText="1"/>
    </xf>
    <xf numFmtId="0" fontId="32" fillId="33" borderId="0" xfId="0" applyFont="1" applyFill="1" applyBorder="1" applyAlignment="1">
      <alignment horizontal="right" wrapText="1"/>
    </xf>
    <xf numFmtId="0" fontId="32" fillId="0" borderId="10" xfId="0" applyFont="1" applyBorder="1" applyAlignment="1">
      <alignment horizontal="left" wrapText="1"/>
    </xf>
    <xf numFmtId="0" fontId="32" fillId="33" borderId="12" xfId="0" applyFont="1" applyFill="1" applyBorder="1" applyAlignment="1">
      <alignment horizontal="left" wrapText="1"/>
    </xf>
    <xf numFmtId="3" fontId="32" fillId="33" borderId="12" xfId="0" applyNumberFormat="1" applyFont="1" applyFill="1" applyBorder="1" applyAlignment="1">
      <alignment horizontal="right" wrapText="1"/>
    </xf>
    <xf numFmtId="0" fontId="32" fillId="33" borderId="12" xfId="0" applyFont="1" applyFill="1" applyBorder="1" applyAlignment="1">
      <alignment horizontal="right" wrapText="1"/>
    </xf>
    <xf numFmtId="0" fontId="32" fillId="33" borderId="0" xfId="0" applyFont="1" applyFill="1" applyBorder="1" applyAlignment="1">
      <alignment horizontal="left" wrapText="1"/>
    </xf>
    <xf numFmtId="3" fontId="32" fillId="33" borderId="15" xfId="0" applyNumberFormat="1" applyFont="1" applyFill="1" applyBorder="1" applyAlignment="1">
      <alignment horizontal="right" wrapText="1"/>
    </xf>
    <xf numFmtId="3" fontId="32" fillId="33" borderId="0" xfId="0" applyNumberFormat="1" applyFont="1" applyFill="1" applyBorder="1" applyAlignment="1">
      <alignment horizontal="right" wrapText="1"/>
    </xf>
    <xf numFmtId="3" fontId="32" fillId="0" borderId="0" xfId="0" applyNumberFormat="1" applyFont="1" applyBorder="1" applyAlignment="1">
      <alignment horizontal="right" wrapText="1"/>
    </xf>
    <xf numFmtId="0" fontId="31" fillId="0" borderId="0" xfId="0" applyFont="1" applyAlignment="1">
      <alignment horizontal="lef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8554687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1515003</v>
      </c>
      <c r="C5" s="4"/>
    </row>
    <row r="6" spans="1:3">
      <c r="A6" s="2" t="s">
        <v>8</v>
      </c>
      <c r="B6" s="4">
        <f>--10-2</f>
        <v>8</v>
      </c>
      <c r="C6" s="4"/>
    </row>
    <row r="7" spans="1:3">
      <c r="A7" s="2" t="s">
        <v>9</v>
      </c>
      <c r="B7" s="4" t="s">
        <v>10</v>
      </c>
      <c r="C7" s="4"/>
    </row>
    <row r="8" spans="1:3">
      <c r="A8" s="2" t="s">
        <v>11</v>
      </c>
      <c r="B8" s="4">
        <v>2015</v>
      </c>
      <c r="C8" s="4"/>
    </row>
    <row r="9" spans="1:3">
      <c r="A9" s="2" t="s">
        <v>12</v>
      </c>
      <c r="B9" s="4" t="s">
        <v>13</v>
      </c>
      <c r="C9" s="4"/>
    </row>
    <row r="10" spans="1:3">
      <c r="A10" s="2" t="s">
        <v>14</v>
      </c>
      <c r="B10" s="4" t="s">
        <v>15</v>
      </c>
      <c r="C10" s="4"/>
    </row>
    <row r="11" spans="1:3">
      <c r="A11" s="2" t="s">
        <v>16</v>
      </c>
      <c r="B11" s="4" t="b">
        <v>0</v>
      </c>
      <c r="C11" s="4"/>
    </row>
    <row r="12" spans="1:3">
      <c r="A12" s="2" t="s">
        <v>17</v>
      </c>
      <c r="B12" s="5">
        <v>42006</v>
      </c>
      <c r="C12" s="4"/>
    </row>
    <row r="13" spans="1:3" ht="30">
      <c r="A13" s="2" t="s">
        <v>18</v>
      </c>
      <c r="B13" s="4"/>
      <c r="C13" s="6">
        <v>1110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1" width="29.85546875" bestFit="1" customWidth="1"/>
    <col min="2" max="2" width="36.5703125" bestFit="1" customWidth="1"/>
    <col min="3" max="3" width="6.7109375" customWidth="1"/>
    <col min="4" max="4" width="18.7109375" customWidth="1"/>
    <col min="5" max="5" width="22" customWidth="1"/>
    <col min="6" max="6" width="30.85546875" customWidth="1"/>
    <col min="7" max="7" width="6.7109375" customWidth="1"/>
    <col min="8" max="8" width="18.7109375" customWidth="1"/>
    <col min="9" max="9" width="22" customWidth="1"/>
    <col min="10" max="11" width="30.85546875" customWidth="1"/>
    <col min="12" max="12" width="6.7109375" customWidth="1"/>
    <col min="13" max="13" width="18.7109375" customWidth="1"/>
    <col min="14" max="15" width="30.85546875" customWidth="1"/>
    <col min="16" max="16" width="6.7109375" customWidth="1"/>
    <col min="17" max="17" width="18.7109375" customWidth="1"/>
    <col min="18" max="18" width="30.85546875" customWidth="1"/>
  </cols>
  <sheetData>
    <row r="1" spans="1:18" ht="15" customHeight="1">
      <c r="A1" s="7" t="s">
        <v>163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164</v>
      </c>
      <c r="B3" s="63"/>
      <c r="C3" s="63"/>
      <c r="D3" s="63"/>
      <c r="E3" s="63"/>
      <c r="F3" s="63"/>
      <c r="G3" s="63"/>
      <c r="H3" s="63"/>
      <c r="I3" s="63"/>
      <c r="J3" s="63"/>
      <c r="K3" s="63"/>
      <c r="L3" s="63"/>
      <c r="M3" s="63"/>
      <c r="N3" s="63"/>
      <c r="O3" s="63"/>
      <c r="P3" s="63"/>
      <c r="Q3" s="63"/>
      <c r="R3" s="63"/>
    </row>
    <row r="4" spans="1:18">
      <c r="A4" s="15" t="s">
        <v>163</v>
      </c>
      <c r="B4" s="64" t="s">
        <v>163</v>
      </c>
      <c r="C4" s="64"/>
      <c r="D4" s="64"/>
      <c r="E4" s="64"/>
      <c r="F4" s="64"/>
      <c r="G4" s="64"/>
      <c r="H4" s="64"/>
      <c r="I4" s="64"/>
      <c r="J4" s="64"/>
      <c r="K4" s="64"/>
      <c r="L4" s="64"/>
      <c r="M4" s="64"/>
      <c r="N4" s="64"/>
      <c r="O4" s="64"/>
      <c r="P4" s="64"/>
      <c r="Q4" s="64"/>
      <c r="R4" s="64"/>
    </row>
    <row r="5" spans="1:18">
      <c r="A5" s="15"/>
      <c r="B5" s="84"/>
      <c r="C5" s="84"/>
      <c r="D5" s="84"/>
      <c r="E5" s="84"/>
      <c r="F5" s="84"/>
      <c r="G5" s="84"/>
      <c r="H5" s="84"/>
      <c r="I5" s="84"/>
      <c r="J5" s="84"/>
      <c r="K5" s="84"/>
      <c r="L5" s="84"/>
      <c r="M5" s="84"/>
      <c r="N5" s="84"/>
      <c r="O5" s="84"/>
      <c r="P5" s="84"/>
      <c r="Q5" s="84"/>
      <c r="R5" s="84"/>
    </row>
    <row r="6" spans="1:18">
      <c r="A6" s="15"/>
      <c r="B6" s="43" t="s">
        <v>165</v>
      </c>
      <c r="C6" s="43"/>
      <c r="D6" s="43"/>
      <c r="E6" s="43"/>
      <c r="F6" s="43"/>
      <c r="G6" s="43"/>
      <c r="H6" s="43"/>
      <c r="I6" s="43"/>
      <c r="J6" s="43"/>
      <c r="K6" s="43"/>
      <c r="L6" s="43"/>
      <c r="M6" s="43"/>
      <c r="N6" s="43"/>
      <c r="O6" s="43"/>
      <c r="P6" s="43"/>
      <c r="Q6" s="43"/>
      <c r="R6" s="43"/>
    </row>
    <row r="7" spans="1:18">
      <c r="A7" s="15"/>
      <c r="B7" s="25"/>
      <c r="C7" s="25"/>
      <c r="D7" s="25"/>
      <c r="E7" s="25"/>
      <c r="F7" s="25"/>
      <c r="G7" s="25"/>
      <c r="H7" s="25"/>
      <c r="I7" s="25"/>
      <c r="J7" s="25"/>
      <c r="K7" s="25"/>
      <c r="L7" s="25"/>
      <c r="M7" s="25"/>
      <c r="N7" s="25"/>
      <c r="O7" s="25"/>
      <c r="P7" s="25"/>
      <c r="Q7" s="25"/>
      <c r="R7" s="25"/>
    </row>
    <row r="8" spans="1:18">
      <c r="A8" s="15"/>
      <c r="B8" s="17"/>
      <c r="C8" s="17"/>
      <c r="D8" s="17"/>
      <c r="E8" s="17"/>
      <c r="F8" s="17"/>
      <c r="G8" s="17"/>
      <c r="H8" s="17"/>
      <c r="I8" s="17"/>
      <c r="J8" s="17"/>
      <c r="K8" s="17"/>
      <c r="L8" s="17"/>
      <c r="M8" s="17"/>
      <c r="N8" s="17"/>
      <c r="O8" s="17"/>
      <c r="P8" s="17"/>
      <c r="Q8" s="17"/>
      <c r="R8" s="17"/>
    </row>
    <row r="9" spans="1:18" ht="15.75" thickBot="1">
      <c r="A9" s="15"/>
      <c r="B9" s="13"/>
      <c r="C9" s="18"/>
      <c r="D9" s="43"/>
      <c r="E9" s="43"/>
      <c r="F9" s="43"/>
      <c r="G9" s="18"/>
      <c r="H9" s="28" t="s">
        <v>166</v>
      </c>
      <c r="I9" s="28"/>
      <c r="J9" s="28"/>
      <c r="K9" s="28"/>
      <c r="L9" s="28"/>
      <c r="M9" s="28"/>
      <c r="N9" s="28"/>
      <c r="O9" s="28"/>
      <c r="P9" s="28"/>
      <c r="Q9" s="28"/>
      <c r="R9" s="28"/>
    </row>
    <row r="10" spans="1:18">
      <c r="A10" s="15"/>
      <c r="B10" s="26"/>
      <c r="C10" s="26"/>
      <c r="D10" s="27" t="s">
        <v>167</v>
      </c>
      <c r="E10" s="27"/>
      <c r="F10" s="27"/>
      <c r="G10" s="26"/>
      <c r="H10" s="56" t="s">
        <v>168</v>
      </c>
      <c r="I10" s="56"/>
      <c r="J10" s="56"/>
      <c r="K10" s="51"/>
      <c r="L10" s="56" t="s">
        <v>170</v>
      </c>
      <c r="M10" s="56"/>
      <c r="N10" s="56"/>
      <c r="O10" s="51"/>
      <c r="P10" s="56" t="s">
        <v>173</v>
      </c>
      <c r="Q10" s="56"/>
      <c r="R10" s="56"/>
    </row>
    <row r="11" spans="1:18">
      <c r="A11" s="15"/>
      <c r="B11" s="26"/>
      <c r="C11" s="26"/>
      <c r="D11" s="27"/>
      <c r="E11" s="27"/>
      <c r="F11" s="27"/>
      <c r="G11" s="26"/>
      <c r="H11" s="27" t="s">
        <v>169</v>
      </c>
      <c r="I11" s="27"/>
      <c r="J11" s="27"/>
      <c r="K11" s="26"/>
      <c r="L11" s="27" t="s">
        <v>171</v>
      </c>
      <c r="M11" s="27"/>
      <c r="N11" s="27"/>
      <c r="O11" s="26"/>
      <c r="P11" s="27" t="s">
        <v>174</v>
      </c>
      <c r="Q11" s="27"/>
      <c r="R11" s="27"/>
    </row>
    <row r="12" spans="1:18" ht="15.75" thickBot="1">
      <c r="A12" s="15"/>
      <c r="B12" s="26"/>
      <c r="C12" s="26"/>
      <c r="D12" s="28"/>
      <c r="E12" s="28"/>
      <c r="F12" s="28"/>
      <c r="G12" s="26"/>
      <c r="H12" s="69"/>
      <c r="I12" s="69"/>
      <c r="J12" s="69"/>
      <c r="K12" s="26"/>
      <c r="L12" s="28" t="s">
        <v>172</v>
      </c>
      <c r="M12" s="28"/>
      <c r="N12" s="28"/>
      <c r="O12" s="26"/>
      <c r="P12" s="28" t="s">
        <v>175</v>
      </c>
      <c r="Q12" s="28"/>
      <c r="R12" s="28"/>
    </row>
    <row r="13" spans="1:18">
      <c r="A13" s="15"/>
      <c r="B13" s="70" t="s">
        <v>176</v>
      </c>
      <c r="C13" s="70"/>
      <c r="D13" s="30"/>
      <c r="E13" s="30"/>
      <c r="F13" s="30"/>
      <c r="G13" s="23"/>
      <c r="H13" s="30"/>
      <c r="I13" s="30"/>
      <c r="J13" s="30"/>
      <c r="K13" s="23"/>
      <c r="L13" s="30"/>
      <c r="M13" s="30"/>
      <c r="N13" s="30"/>
      <c r="O13" s="23"/>
      <c r="P13" s="30"/>
      <c r="Q13" s="30"/>
      <c r="R13" s="30"/>
    </row>
    <row r="14" spans="1:18">
      <c r="A14" s="15"/>
      <c r="B14" s="26" t="s">
        <v>177</v>
      </c>
      <c r="C14" s="26"/>
      <c r="D14" s="43" t="s">
        <v>128</v>
      </c>
      <c r="E14" s="44">
        <v>48836</v>
      </c>
      <c r="F14" s="26"/>
      <c r="G14" s="26"/>
      <c r="H14" s="43" t="s">
        <v>128</v>
      </c>
      <c r="I14" s="44">
        <v>48836</v>
      </c>
      <c r="J14" s="26"/>
      <c r="K14" s="26"/>
      <c r="L14" s="43" t="s">
        <v>128</v>
      </c>
      <c r="M14" s="58" t="s">
        <v>178</v>
      </c>
      <c r="N14" s="26"/>
      <c r="O14" s="26"/>
      <c r="P14" s="43" t="s">
        <v>128</v>
      </c>
      <c r="Q14" s="58" t="s">
        <v>178</v>
      </c>
      <c r="R14" s="26"/>
    </row>
    <row r="15" spans="1:18">
      <c r="A15" s="15"/>
      <c r="B15" s="26"/>
      <c r="C15" s="26"/>
      <c r="D15" s="43"/>
      <c r="E15" s="44"/>
      <c r="F15" s="26"/>
      <c r="G15" s="26"/>
      <c r="H15" s="43"/>
      <c r="I15" s="44"/>
      <c r="J15" s="26"/>
      <c r="K15" s="26"/>
      <c r="L15" s="43"/>
      <c r="M15" s="58"/>
      <c r="N15" s="26"/>
      <c r="O15" s="26"/>
      <c r="P15" s="43"/>
      <c r="Q15" s="58"/>
      <c r="R15" s="26"/>
    </row>
    <row r="16" spans="1:18">
      <c r="A16" s="15"/>
      <c r="B16" s="36" t="s">
        <v>179</v>
      </c>
      <c r="C16" s="36"/>
      <c r="D16" s="62">
        <v>290</v>
      </c>
      <c r="E16" s="62"/>
      <c r="F16" s="36"/>
      <c r="G16" s="36"/>
      <c r="H16" s="62">
        <v>290</v>
      </c>
      <c r="I16" s="62"/>
      <c r="J16" s="36"/>
      <c r="K16" s="36"/>
      <c r="L16" s="62" t="s">
        <v>178</v>
      </c>
      <c r="M16" s="62"/>
      <c r="N16" s="36"/>
      <c r="O16" s="36"/>
      <c r="P16" s="62" t="s">
        <v>178</v>
      </c>
      <c r="Q16" s="62"/>
      <c r="R16" s="36"/>
    </row>
    <row r="17" spans="1:18" ht="15.75" thickBot="1">
      <c r="A17" s="15"/>
      <c r="B17" s="36"/>
      <c r="C17" s="36"/>
      <c r="D17" s="59"/>
      <c r="E17" s="59"/>
      <c r="F17" s="46"/>
      <c r="G17" s="36"/>
      <c r="H17" s="59"/>
      <c r="I17" s="59"/>
      <c r="J17" s="46"/>
      <c r="K17" s="36"/>
      <c r="L17" s="59"/>
      <c r="M17" s="59"/>
      <c r="N17" s="46"/>
      <c r="O17" s="36"/>
      <c r="P17" s="59"/>
      <c r="Q17" s="59"/>
      <c r="R17" s="46"/>
    </row>
    <row r="18" spans="1:18">
      <c r="A18" s="15"/>
      <c r="B18" s="71" t="s">
        <v>180</v>
      </c>
      <c r="C18" s="71"/>
      <c r="D18" s="47" t="s">
        <v>128</v>
      </c>
      <c r="E18" s="49">
        <v>49126</v>
      </c>
      <c r="F18" s="51"/>
      <c r="G18" s="26"/>
      <c r="H18" s="47" t="s">
        <v>128</v>
      </c>
      <c r="I18" s="49">
        <v>49126</v>
      </c>
      <c r="J18" s="51"/>
      <c r="K18" s="26"/>
      <c r="L18" s="47" t="s">
        <v>128</v>
      </c>
      <c r="M18" s="72" t="s">
        <v>178</v>
      </c>
      <c r="N18" s="51"/>
      <c r="O18" s="26"/>
      <c r="P18" s="72" t="s">
        <v>178</v>
      </c>
      <c r="Q18" s="72"/>
      <c r="R18" s="51"/>
    </row>
    <row r="19" spans="1:18" ht="15.75" thickBot="1">
      <c r="A19" s="15"/>
      <c r="B19" s="71"/>
      <c r="C19" s="71"/>
      <c r="D19" s="48"/>
      <c r="E19" s="50"/>
      <c r="F19" s="52"/>
      <c r="G19" s="26"/>
      <c r="H19" s="48"/>
      <c r="I19" s="50"/>
      <c r="J19" s="52"/>
      <c r="K19" s="26"/>
      <c r="L19" s="48"/>
      <c r="M19" s="73"/>
      <c r="N19" s="52"/>
      <c r="O19" s="26"/>
      <c r="P19" s="73"/>
      <c r="Q19" s="73"/>
      <c r="R19" s="52"/>
    </row>
    <row r="20" spans="1:18" ht="15.75" thickTop="1">
      <c r="A20" s="15"/>
      <c r="B20" s="23"/>
      <c r="C20" s="23"/>
      <c r="D20" s="74"/>
      <c r="E20" s="74"/>
      <c r="F20" s="74"/>
      <c r="G20" s="23"/>
      <c r="H20" s="74"/>
      <c r="I20" s="74"/>
      <c r="J20" s="74"/>
      <c r="K20" s="23"/>
      <c r="L20" s="74"/>
      <c r="M20" s="74"/>
      <c r="N20" s="74"/>
      <c r="O20" s="23"/>
      <c r="P20" s="74"/>
      <c r="Q20" s="74"/>
      <c r="R20" s="74"/>
    </row>
    <row r="21" spans="1:18">
      <c r="A21" s="15"/>
      <c r="B21" s="66" t="s">
        <v>181</v>
      </c>
      <c r="C21" s="26"/>
      <c r="D21" s="58"/>
      <c r="E21" s="58"/>
      <c r="F21" s="26"/>
      <c r="G21" s="26"/>
      <c r="H21" s="58"/>
      <c r="I21" s="58"/>
      <c r="J21" s="26"/>
      <c r="K21" s="26"/>
      <c r="L21" s="58"/>
      <c r="M21" s="58"/>
      <c r="N21" s="26"/>
      <c r="O21" s="26"/>
      <c r="P21" s="58"/>
      <c r="Q21" s="58"/>
      <c r="R21" s="26"/>
    </row>
    <row r="22" spans="1:18">
      <c r="A22" s="15"/>
      <c r="B22" s="66"/>
      <c r="C22" s="26"/>
      <c r="D22" s="58"/>
      <c r="E22" s="58"/>
      <c r="F22" s="26"/>
      <c r="G22" s="26"/>
      <c r="H22" s="58"/>
      <c r="I22" s="58"/>
      <c r="J22" s="26"/>
      <c r="K22" s="26"/>
      <c r="L22" s="58"/>
      <c r="M22" s="58"/>
      <c r="N22" s="26"/>
      <c r="O22" s="26"/>
      <c r="P22" s="58"/>
      <c r="Q22" s="58"/>
      <c r="R22" s="26"/>
    </row>
    <row r="23" spans="1:18">
      <c r="A23" s="15"/>
      <c r="B23" s="36" t="s">
        <v>182</v>
      </c>
      <c r="C23" s="36"/>
      <c r="D23" s="29" t="s">
        <v>128</v>
      </c>
      <c r="E23" s="39">
        <v>1693</v>
      </c>
      <c r="F23" s="36"/>
      <c r="G23" s="36"/>
      <c r="H23" s="29" t="s">
        <v>128</v>
      </c>
      <c r="I23" s="62" t="s">
        <v>178</v>
      </c>
      <c r="J23" s="36"/>
      <c r="K23" s="36"/>
      <c r="L23" s="29" t="s">
        <v>128</v>
      </c>
      <c r="M23" s="39">
        <v>1693</v>
      </c>
      <c r="N23" s="36"/>
      <c r="O23" s="36"/>
      <c r="P23" s="29" t="s">
        <v>128</v>
      </c>
      <c r="Q23" s="62" t="s">
        <v>178</v>
      </c>
      <c r="R23" s="36"/>
    </row>
    <row r="24" spans="1:18">
      <c r="A24" s="15"/>
      <c r="B24" s="36"/>
      <c r="C24" s="36"/>
      <c r="D24" s="29"/>
      <c r="E24" s="39"/>
      <c r="F24" s="36"/>
      <c r="G24" s="36"/>
      <c r="H24" s="29"/>
      <c r="I24" s="62"/>
      <c r="J24" s="36"/>
      <c r="K24" s="36"/>
      <c r="L24" s="29"/>
      <c r="M24" s="39"/>
      <c r="N24" s="36"/>
      <c r="O24" s="36"/>
      <c r="P24" s="29"/>
      <c r="Q24" s="62"/>
      <c r="R24" s="36"/>
    </row>
    <row r="25" spans="1:18">
      <c r="A25" s="15"/>
      <c r="B25" s="26" t="s">
        <v>183</v>
      </c>
      <c r="C25" s="26"/>
      <c r="D25" s="44">
        <v>8100</v>
      </c>
      <c r="E25" s="44"/>
      <c r="F25" s="26"/>
      <c r="G25" s="26"/>
      <c r="H25" s="58" t="s">
        <v>178</v>
      </c>
      <c r="I25" s="58"/>
      <c r="J25" s="26"/>
      <c r="K25" s="26"/>
      <c r="L25" s="58" t="s">
        <v>178</v>
      </c>
      <c r="M25" s="58"/>
      <c r="N25" s="26"/>
      <c r="O25" s="26"/>
      <c r="P25" s="44">
        <v>8100</v>
      </c>
      <c r="Q25" s="44"/>
      <c r="R25" s="26"/>
    </row>
    <row r="26" spans="1:18" ht="15.75" thickBot="1">
      <c r="A26" s="15"/>
      <c r="B26" s="26"/>
      <c r="C26" s="26"/>
      <c r="D26" s="75"/>
      <c r="E26" s="75"/>
      <c r="F26" s="61"/>
      <c r="G26" s="26"/>
      <c r="H26" s="37"/>
      <c r="I26" s="37"/>
      <c r="J26" s="61"/>
      <c r="K26" s="26"/>
      <c r="L26" s="37"/>
      <c r="M26" s="37"/>
      <c r="N26" s="61"/>
      <c r="O26" s="26"/>
      <c r="P26" s="75"/>
      <c r="Q26" s="75"/>
      <c r="R26" s="61"/>
    </row>
    <row r="27" spans="1:18">
      <c r="A27" s="15"/>
      <c r="B27" s="76" t="s">
        <v>184</v>
      </c>
      <c r="C27" s="76"/>
      <c r="D27" s="30" t="s">
        <v>128</v>
      </c>
      <c r="E27" s="32">
        <v>9793</v>
      </c>
      <c r="F27" s="34"/>
      <c r="G27" s="36"/>
      <c r="H27" s="30" t="s">
        <v>128</v>
      </c>
      <c r="I27" s="77" t="s">
        <v>178</v>
      </c>
      <c r="J27" s="34"/>
      <c r="K27" s="36"/>
      <c r="L27" s="30" t="s">
        <v>128</v>
      </c>
      <c r="M27" s="32">
        <v>1693</v>
      </c>
      <c r="N27" s="34"/>
      <c r="O27" s="36"/>
      <c r="P27" s="30" t="s">
        <v>128</v>
      </c>
      <c r="Q27" s="32">
        <v>8100</v>
      </c>
      <c r="R27" s="34"/>
    </row>
    <row r="28" spans="1:18" ht="15.75" thickBot="1">
      <c r="A28" s="15"/>
      <c r="B28" s="76"/>
      <c r="C28" s="76"/>
      <c r="D28" s="38"/>
      <c r="E28" s="40"/>
      <c r="F28" s="41"/>
      <c r="G28" s="36"/>
      <c r="H28" s="38"/>
      <c r="I28" s="78"/>
      <c r="J28" s="41"/>
      <c r="K28" s="36"/>
      <c r="L28" s="38"/>
      <c r="M28" s="40"/>
      <c r="N28" s="41"/>
      <c r="O28" s="36"/>
      <c r="P28" s="38"/>
      <c r="Q28" s="40"/>
      <c r="R28" s="41"/>
    </row>
    <row r="29" spans="1:18" ht="16.5" thickTop="1" thickBot="1">
      <c r="A29" s="15"/>
      <c r="B29" s="60"/>
      <c r="C29" s="18"/>
      <c r="D29" s="79"/>
      <c r="E29" s="79"/>
      <c r="F29" s="79"/>
      <c r="G29" s="18"/>
      <c r="H29" s="79"/>
      <c r="I29" s="79"/>
      <c r="J29" s="79"/>
      <c r="K29" s="18"/>
      <c r="L29" s="79"/>
      <c r="M29" s="79"/>
      <c r="N29" s="79"/>
      <c r="O29" s="18"/>
      <c r="P29" s="79"/>
      <c r="Q29" s="79"/>
      <c r="R29" s="79"/>
    </row>
    <row r="30" spans="1:18">
      <c r="A30" s="15"/>
      <c r="B30" s="18"/>
      <c r="C30" s="18"/>
      <c r="D30" s="26"/>
      <c r="E30" s="26"/>
      <c r="F30" s="26"/>
      <c r="G30" s="18"/>
      <c r="H30" s="26"/>
      <c r="I30" s="26"/>
      <c r="J30" s="26"/>
      <c r="K30" s="18"/>
      <c r="L30" s="26"/>
      <c r="M30" s="26"/>
      <c r="N30" s="26"/>
      <c r="O30" s="18"/>
      <c r="P30" s="26"/>
      <c r="Q30" s="26"/>
      <c r="R30" s="26"/>
    </row>
    <row r="31" spans="1:18">
      <c r="A31" s="15"/>
      <c r="B31" s="80" t="s">
        <v>185</v>
      </c>
      <c r="C31" s="80"/>
      <c r="D31" s="80"/>
      <c r="E31" s="80"/>
      <c r="F31" s="80"/>
      <c r="G31" s="80"/>
      <c r="H31" s="80"/>
      <c r="I31" s="80"/>
      <c r="J31" s="80"/>
      <c r="K31" s="80"/>
      <c r="L31" s="80"/>
      <c r="M31" s="80"/>
      <c r="N31" s="80"/>
      <c r="O31" s="80"/>
      <c r="P31" s="80"/>
      <c r="Q31" s="80"/>
      <c r="R31" s="80"/>
    </row>
    <row r="32" spans="1:18">
      <c r="A32" s="15"/>
      <c r="B32" s="81" t="s">
        <v>186</v>
      </c>
      <c r="C32" s="81"/>
      <c r="D32" s="81"/>
      <c r="E32" s="81"/>
      <c r="F32" s="81"/>
      <c r="G32" s="81"/>
      <c r="H32" s="81"/>
      <c r="I32" s="81"/>
      <c r="J32" s="81"/>
      <c r="K32" s="81"/>
      <c r="L32" s="81"/>
      <c r="M32" s="81"/>
      <c r="N32" s="81"/>
      <c r="O32" s="81"/>
      <c r="P32" s="81"/>
      <c r="Q32" s="81"/>
      <c r="R32" s="81"/>
    </row>
    <row r="33" spans="1:18">
      <c r="A33" s="15"/>
      <c r="B33" s="81" t="s">
        <v>187</v>
      </c>
      <c r="C33" s="81"/>
      <c r="D33" s="81"/>
      <c r="E33" s="81"/>
      <c r="F33" s="81"/>
      <c r="G33" s="81"/>
      <c r="H33" s="81"/>
      <c r="I33" s="81"/>
      <c r="J33" s="81"/>
      <c r="K33" s="81"/>
      <c r="L33" s="81"/>
      <c r="M33" s="81"/>
      <c r="N33" s="81"/>
      <c r="O33" s="81"/>
      <c r="P33" s="81"/>
      <c r="Q33" s="81"/>
      <c r="R33" s="81"/>
    </row>
    <row r="34" spans="1:18">
      <c r="A34" s="15"/>
      <c r="B34" s="81" t="s">
        <v>188</v>
      </c>
      <c r="C34" s="81"/>
      <c r="D34" s="81"/>
      <c r="E34" s="81"/>
      <c r="F34" s="81"/>
      <c r="G34" s="81"/>
      <c r="H34" s="81"/>
      <c r="I34" s="81"/>
      <c r="J34" s="81"/>
      <c r="K34" s="81"/>
      <c r="L34" s="81"/>
      <c r="M34" s="81"/>
      <c r="N34" s="81"/>
      <c r="O34" s="81"/>
      <c r="P34" s="81"/>
      <c r="Q34" s="81"/>
      <c r="R34" s="81"/>
    </row>
    <row r="35" spans="1:18">
      <c r="A35" s="15"/>
      <c r="B35" s="25"/>
      <c r="C35" s="25"/>
      <c r="D35" s="25"/>
      <c r="E35" s="25"/>
      <c r="F35" s="25"/>
      <c r="G35" s="25"/>
      <c r="H35" s="25"/>
      <c r="I35" s="25"/>
      <c r="J35" s="25"/>
      <c r="K35" s="25"/>
      <c r="L35" s="25"/>
      <c r="M35" s="25"/>
      <c r="N35" s="25"/>
      <c r="O35" s="25"/>
      <c r="P35" s="25"/>
      <c r="Q35" s="25"/>
      <c r="R35" s="25"/>
    </row>
    <row r="36" spans="1:18">
      <c r="A36" s="15"/>
      <c r="B36" s="25"/>
      <c r="C36" s="25"/>
      <c r="D36" s="25"/>
      <c r="E36" s="25"/>
      <c r="F36" s="25"/>
      <c r="G36" s="25"/>
      <c r="H36" s="25"/>
      <c r="I36" s="25"/>
      <c r="J36" s="25"/>
      <c r="K36" s="25"/>
      <c r="L36" s="25"/>
      <c r="M36" s="25"/>
      <c r="N36" s="25"/>
      <c r="O36" s="25"/>
      <c r="P36" s="25"/>
      <c r="Q36" s="25"/>
      <c r="R36" s="25"/>
    </row>
    <row r="37" spans="1:18">
      <c r="A37" s="15"/>
      <c r="B37" s="25"/>
      <c r="C37" s="25"/>
      <c r="D37" s="25"/>
      <c r="E37" s="25"/>
      <c r="F37" s="25"/>
      <c r="G37" s="25"/>
      <c r="H37" s="25"/>
      <c r="I37" s="25"/>
      <c r="J37" s="25"/>
      <c r="K37" s="25"/>
      <c r="L37" s="25"/>
      <c r="M37" s="25"/>
      <c r="N37" s="25"/>
      <c r="O37" s="25"/>
      <c r="P37" s="25"/>
      <c r="Q37" s="25"/>
      <c r="R37" s="25"/>
    </row>
    <row r="38" spans="1:18">
      <c r="A38" s="15"/>
      <c r="B38" s="17"/>
      <c r="C38" s="17"/>
      <c r="D38" s="17"/>
      <c r="E38" s="17"/>
      <c r="F38" s="17"/>
      <c r="G38" s="17"/>
      <c r="H38" s="17"/>
      <c r="I38" s="17"/>
      <c r="J38" s="17"/>
      <c r="K38" s="17"/>
      <c r="L38" s="17"/>
      <c r="M38" s="17"/>
      <c r="N38" s="17"/>
      <c r="O38" s="17"/>
      <c r="P38" s="17"/>
      <c r="Q38" s="17"/>
      <c r="R38" s="17"/>
    </row>
    <row r="39" spans="1:18" ht="15.75" thickBot="1">
      <c r="A39" s="15"/>
      <c r="B39" s="13"/>
      <c r="C39" s="18"/>
      <c r="D39" s="43"/>
      <c r="E39" s="43"/>
      <c r="F39" s="43"/>
      <c r="G39" s="18"/>
      <c r="H39" s="28" t="s">
        <v>189</v>
      </c>
      <c r="I39" s="28"/>
      <c r="J39" s="28"/>
      <c r="K39" s="28"/>
      <c r="L39" s="28"/>
      <c r="M39" s="28"/>
      <c r="N39" s="28"/>
      <c r="O39" s="28"/>
      <c r="P39" s="28"/>
      <c r="Q39" s="28"/>
      <c r="R39" s="28"/>
    </row>
    <row r="40" spans="1:18">
      <c r="A40" s="15"/>
      <c r="B40" s="26"/>
      <c r="C40" s="26"/>
      <c r="D40" s="27" t="s">
        <v>167</v>
      </c>
      <c r="E40" s="27"/>
      <c r="F40" s="27"/>
      <c r="G40" s="26"/>
      <c r="H40" s="56" t="s">
        <v>168</v>
      </c>
      <c r="I40" s="56"/>
      <c r="J40" s="56"/>
      <c r="K40" s="51"/>
      <c r="L40" s="56" t="s">
        <v>170</v>
      </c>
      <c r="M40" s="56"/>
      <c r="N40" s="56"/>
      <c r="O40" s="51"/>
      <c r="P40" s="56" t="s">
        <v>173</v>
      </c>
      <c r="Q40" s="56"/>
      <c r="R40" s="56"/>
    </row>
    <row r="41" spans="1:18">
      <c r="A41" s="15"/>
      <c r="B41" s="26"/>
      <c r="C41" s="26"/>
      <c r="D41" s="27"/>
      <c r="E41" s="27"/>
      <c r="F41" s="27"/>
      <c r="G41" s="26"/>
      <c r="H41" s="27" t="s">
        <v>169</v>
      </c>
      <c r="I41" s="27"/>
      <c r="J41" s="27"/>
      <c r="K41" s="26"/>
      <c r="L41" s="27" t="s">
        <v>171</v>
      </c>
      <c r="M41" s="27"/>
      <c r="N41" s="27"/>
      <c r="O41" s="26"/>
      <c r="P41" s="27" t="s">
        <v>174</v>
      </c>
      <c r="Q41" s="27"/>
      <c r="R41" s="27"/>
    </row>
    <row r="42" spans="1:18" ht="15.75" thickBot="1">
      <c r="A42" s="15"/>
      <c r="B42" s="26"/>
      <c r="C42" s="26"/>
      <c r="D42" s="28"/>
      <c r="E42" s="28"/>
      <c r="F42" s="28"/>
      <c r="G42" s="26"/>
      <c r="H42" s="69"/>
      <c r="I42" s="69"/>
      <c r="J42" s="69"/>
      <c r="K42" s="26"/>
      <c r="L42" s="28" t="s">
        <v>172</v>
      </c>
      <c r="M42" s="28"/>
      <c r="N42" s="28"/>
      <c r="O42" s="26"/>
      <c r="P42" s="28" t="s">
        <v>175</v>
      </c>
      <c r="Q42" s="28"/>
      <c r="R42" s="28"/>
    </row>
    <row r="43" spans="1:18">
      <c r="A43" s="15"/>
      <c r="B43" s="70" t="s">
        <v>176</v>
      </c>
      <c r="C43" s="70"/>
      <c r="D43" s="30"/>
      <c r="E43" s="30"/>
      <c r="F43" s="30"/>
      <c r="G43" s="23"/>
      <c r="H43" s="30"/>
      <c r="I43" s="30"/>
      <c r="J43" s="30"/>
      <c r="K43" s="23"/>
      <c r="L43" s="30"/>
      <c r="M43" s="30"/>
      <c r="N43" s="30"/>
      <c r="O43" s="23"/>
      <c r="P43" s="30"/>
      <c r="Q43" s="30"/>
      <c r="R43" s="30"/>
    </row>
    <row r="44" spans="1:18">
      <c r="A44" s="15"/>
      <c r="B44" s="26" t="s">
        <v>177</v>
      </c>
      <c r="C44" s="26"/>
      <c r="D44" s="43" t="s">
        <v>128</v>
      </c>
      <c r="E44" s="44">
        <v>39952</v>
      </c>
      <c r="F44" s="26"/>
      <c r="G44" s="26"/>
      <c r="H44" s="43" t="s">
        <v>128</v>
      </c>
      <c r="I44" s="44">
        <v>39952</v>
      </c>
      <c r="J44" s="26"/>
      <c r="K44" s="26"/>
      <c r="L44" s="43" t="s">
        <v>128</v>
      </c>
      <c r="M44" s="58" t="s">
        <v>178</v>
      </c>
      <c r="N44" s="26"/>
      <c r="O44" s="26"/>
      <c r="P44" s="43" t="s">
        <v>128</v>
      </c>
      <c r="Q44" s="58" t="s">
        <v>178</v>
      </c>
      <c r="R44" s="26"/>
    </row>
    <row r="45" spans="1:18">
      <c r="A45" s="15"/>
      <c r="B45" s="26"/>
      <c r="C45" s="26"/>
      <c r="D45" s="43"/>
      <c r="E45" s="44"/>
      <c r="F45" s="26"/>
      <c r="G45" s="26"/>
      <c r="H45" s="43"/>
      <c r="I45" s="44"/>
      <c r="J45" s="26"/>
      <c r="K45" s="26"/>
      <c r="L45" s="43"/>
      <c r="M45" s="58"/>
      <c r="N45" s="26"/>
      <c r="O45" s="26"/>
      <c r="P45" s="43"/>
      <c r="Q45" s="58"/>
      <c r="R45" s="26"/>
    </row>
    <row r="46" spans="1:18">
      <c r="A46" s="15"/>
      <c r="B46" s="36" t="s">
        <v>179</v>
      </c>
      <c r="C46" s="36"/>
      <c r="D46" s="62">
        <v>279</v>
      </c>
      <c r="E46" s="62"/>
      <c r="F46" s="36"/>
      <c r="G46" s="36"/>
      <c r="H46" s="62">
        <v>279</v>
      </c>
      <c r="I46" s="62"/>
      <c r="J46" s="36"/>
      <c r="K46" s="36"/>
      <c r="L46" s="62" t="s">
        <v>178</v>
      </c>
      <c r="M46" s="62"/>
      <c r="N46" s="36"/>
      <c r="O46" s="36"/>
      <c r="P46" s="62" t="s">
        <v>178</v>
      </c>
      <c r="Q46" s="62"/>
      <c r="R46" s="36"/>
    </row>
    <row r="47" spans="1:18" ht="15.75" thickBot="1">
      <c r="A47" s="15"/>
      <c r="B47" s="36"/>
      <c r="C47" s="36"/>
      <c r="D47" s="59"/>
      <c r="E47" s="59"/>
      <c r="F47" s="46"/>
      <c r="G47" s="36"/>
      <c r="H47" s="59"/>
      <c r="I47" s="59"/>
      <c r="J47" s="46"/>
      <c r="K47" s="36"/>
      <c r="L47" s="59"/>
      <c r="M47" s="59"/>
      <c r="N47" s="46"/>
      <c r="O47" s="36"/>
      <c r="P47" s="59"/>
      <c r="Q47" s="59"/>
      <c r="R47" s="46"/>
    </row>
    <row r="48" spans="1:18">
      <c r="A48" s="15"/>
      <c r="B48" s="71" t="s">
        <v>180</v>
      </c>
      <c r="C48" s="71"/>
      <c r="D48" s="47" t="s">
        <v>128</v>
      </c>
      <c r="E48" s="49">
        <v>40231</v>
      </c>
      <c r="F48" s="51"/>
      <c r="G48" s="26"/>
      <c r="H48" s="47" t="s">
        <v>128</v>
      </c>
      <c r="I48" s="49">
        <v>40231</v>
      </c>
      <c r="J48" s="51"/>
      <c r="K48" s="26"/>
      <c r="L48" s="47" t="s">
        <v>128</v>
      </c>
      <c r="M48" s="72" t="s">
        <v>178</v>
      </c>
      <c r="N48" s="51"/>
      <c r="O48" s="26"/>
      <c r="P48" s="72" t="s">
        <v>178</v>
      </c>
      <c r="Q48" s="72"/>
      <c r="R48" s="51"/>
    </row>
    <row r="49" spans="1:18" ht="15.75" thickBot="1">
      <c r="A49" s="15"/>
      <c r="B49" s="71"/>
      <c r="C49" s="71"/>
      <c r="D49" s="48"/>
      <c r="E49" s="50"/>
      <c r="F49" s="52"/>
      <c r="G49" s="26"/>
      <c r="H49" s="48"/>
      <c r="I49" s="50"/>
      <c r="J49" s="52"/>
      <c r="K49" s="26"/>
      <c r="L49" s="48"/>
      <c r="M49" s="73"/>
      <c r="N49" s="52"/>
      <c r="O49" s="26"/>
      <c r="P49" s="73"/>
      <c r="Q49" s="73"/>
      <c r="R49" s="52"/>
    </row>
    <row r="50" spans="1:18" ht="15.75" thickTop="1">
      <c r="A50" s="15"/>
      <c r="B50" s="23"/>
      <c r="C50" s="23"/>
      <c r="D50" s="74"/>
      <c r="E50" s="74"/>
      <c r="F50" s="74"/>
      <c r="G50" s="23"/>
      <c r="H50" s="74"/>
      <c r="I50" s="74"/>
      <c r="J50" s="74"/>
      <c r="K50" s="23"/>
      <c r="L50" s="74"/>
      <c r="M50" s="74"/>
      <c r="N50" s="74"/>
      <c r="O50" s="23"/>
      <c r="P50" s="74"/>
      <c r="Q50" s="74"/>
      <c r="R50" s="74"/>
    </row>
    <row r="51" spans="1:18">
      <c r="A51" s="15"/>
      <c r="B51" s="66" t="s">
        <v>181</v>
      </c>
      <c r="C51" s="26"/>
      <c r="D51" s="58"/>
      <c r="E51" s="58"/>
      <c r="F51" s="26"/>
      <c r="G51" s="26"/>
      <c r="H51" s="58"/>
      <c r="I51" s="58"/>
      <c r="J51" s="26"/>
      <c r="K51" s="26"/>
      <c r="L51" s="58"/>
      <c r="M51" s="58"/>
      <c r="N51" s="26"/>
      <c r="O51" s="26"/>
      <c r="P51" s="58"/>
      <c r="Q51" s="58"/>
      <c r="R51" s="26"/>
    </row>
    <row r="52" spans="1:18">
      <c r="A52" s="15"/>
      <c r="B52" s="66"/>
      <c r="C52" s="26"/>
      <c r="D52" s="58"/>
      <c r="E52" s="58"/>
      <c r="F52" s="26"/>
      <c r="G52" s="26"/>
      <c r="H52" s="58"/>
      <c r="I52" s="58"/>
      <c r="J52" s="26"/>
      <c r="K52" s="26"/>
      <c r="L52" s="58"/>
      <c r="M52" s="58"/>
      <c r="N52" s="26"/>
      <c r="O52" s="26"/>
      <c r="P52" s="58"/>
      <c r="Q52" s="58"/>
      <c r="R52" s="26"/>
    </row>
    <row r="53" spans="1:18">
      <c r="A53" s="15"/>
      <c r="B53" s="36" t="s">
        <v>182</v>
      </c>
      <c r="C53" s="36"/>
      <c r="D53" s="29" t="s">
        <v>128</v>
      </c>
      <c r="E53" s="62">
        <v>759</v>
      </c>
      <c r="F53" s="36"/>
      <c r="G53" s="36"/>
      <c r="H53" s="29" t="s">
        <v>128</v>
      </c>
      <c r="I53" s="62" t="s">
        <v>178</v>
      </c>
      <c r="J53" s="36"/>
      <c r="K53" s="36"/>
      <c r="L53" s="29" t="s">
        <v>128</v>
      </c>
      <c r="M53" s="62">
        <v>759</v>
      </c>
      <c r="N53" s="36"/>
      <c r="O53" s="36"/>
      <c r="P53" s="29" t="s">
        <v>128</v>
      </c>
      <c r="Q53" s="62" t="s">
        <v>178</v>
      </c>
      <c r="R53" s="36"/>
    </row>
    <row r="54" spans="1:18">
      <c r="A54" s="15"/>
      <c r="B54" s="36"/>
      <c r="C54" s="36"/>
      <c r="D54" s="29"/>
      <c r="E54" s="62"/>
      <c r="F54" s="36"/>
      <c r="G54" s="36"/>
      <c r="H54" s="29"/>
      <c r="I54" s="62"/>
      <c r="J54" s="36"/>
      <c r="K54" s="36"/>
      <c r="L54" s="29"/>
      <c r="M54" s="62"/>
      <c r="N54" s="36"/>
      <c r="O54" s="36"/>
      <c r="P54" s="29"/>
      <c r="Q54" s="62"/>
      <c r="R54" s="36"/>
    </row>
    <row r="55" spans="1:18">
      <c r="A55" s="15"/>
      <c r="B55" s="26" t="s">
        <v>183</v>
      </c>
      <c r="C55" s="26"/>
      <c r="D55" s="43" t="s">
        <v>128</v>
      </c>
      <c r="E55" s="44">
        <v>7600</v>
      </c>
      <c r="F55" s="26"/>
      <c r="G55" s="26"/>
      <c r="H55" s="58" t="s">
        <v>178</v>
      </c>
      <c r="I55" s="58"/>
      <c r="J55" s="26"/>
      <c r="K55" s="26"/>
      <c r="L55" s="58" t="s">
        <v>178</v>
      </c>
      <c r="M55" s="58"/>
      <c r="N55" s="26"/>
      <c r="O55" s="26"/>
      <c r="P55" s="44">
        <v>7600</v>
      </c>
      <c r="Q55" s="44"/>
      <c r="R55" s="26"/>
    </row>
    <row r="56" spans="1:18" ht="15.75" thickBot="1">
      <c r="A56" s="15"/>
      <c r="B56" s="26"/>
      <c r="C56" s="26"/>
      <c r="D56" s="83"/>
      <c r="E56" s="75"/>
      <c r="F56" s="61"/>
      <c r="G56" s="26"/>
      <c r="H56" s="37"/>
      <c r="I56" s="37"/>
      <c r="J56" s="61"/>
      <c r="K56" s="26"/>
      <c r="L56" s="37"/>
      <c r="M56" s="37"/>
      <c r="N56" s="61"/>
      <c r="O56" s="26"/>
      <c r="P56" s="75"/>
      <c r="Q56" s="75"/>
      <c r="R56" s="61"/>
    </row>
    <row r="57" spans="1:18">
      <c r="A57" s="15"/>
      <c r="B57" s="76" t="s">
        <v>184</v>
      </c>
      <c r="C57" s="76"/>
      <c r="D57" s="30" t="s">
        <v>128</v>
      </c>
      <c r="E57" s="32">
        <v>8359</v>
      </c>
      <c r="F57" s="34"/>
      <c r="G57" s="36"/>
      <c r="H57" s="30" t="s">
        <v>128</v>
      </c>
      <c r="I57" s="77" t="s">
        <v>178</v>
      </c>
      <c r="J57" s="34"/>
      <c r="K57" s="36"/>
      <c r="L57" s="30" t="s">
        <v>128</v>
      </c>
      <c r="M57" s="77">
        <v>759</v>
      </c>
      <c r="N57" s="34"/>
      <c r="O57" s="36"/>
      <c r="P57" s="30" t="s">
        <v>128</v>
      </c>
      <c r="Q57" s="32">
        <v>7600</v>
      </c>
      <c r="R57" s="34"/>
    </row>
    <row r="58" spans="1:18" ht="15.75" thickBot="1">
      <c r="A58" s="15"/>
      <c r="B58" s="76"/>
      <c r="C58" s="76"/>
      <c r="D58" s="38"/>
      <c r="E58" s="40"/>
      <c r="F58" s="41"/>
      <c r="G58" s="36"/>
      <c r="H58" s="38"/>
      <c r="I58" s="78"/>
      <c r="J58" s="41"/>
      <c r="K58" s="36"/>
      <c r="L58" s="38"/>
      <c r="M58" s="78"/>
      <c r="N58" s="41"/>
      <c r="O58" s="36"/>
      <c r="P58" s="38"/>
      <c r="Q58" s="40"/>
      <c r="R58" s="41"/>
    </row>
    <row r="59" spans="1:18" ht="16.5" thickTop="1" thickBot="1">
      <c r="A59" s="15"/>
      <c r="B59" s="60"/>
      <c r="C59" s="18"/>
      <c r="D59" s="79"/>
      <c r="E59" s="79"/>
      <c r="F59" s="79"/>
      <c r="G59" s="18"/>
      <c r="H59" s="79"/>
      <c r="I59" s="79"/>
      <c r="J59" s="79"/>
      <c r="K59" s="18"/>
      <c r="L59" s="79"/>
      <c r="M59" s="79"/>
      <c r="N59" s="79"/>
      <c r="O59" s="18"/>
      <c r="P59" s="79"/>
      <c r="Q59" s="79"/>
      <c r="R59" s="79"/>
    </row>
    <row r="60" spans="1:18">
      <c r="A60" s="15"/>
      <c r="B60" s="18"/>
      <c r="C60" s="18"/>
      <c r="D60" s="26"/>
      <c r="E60" s="26"/>
      <c r="F60" s="26"/>
      <c r="G60" s="18"/>
      <c r="H60" s="26"/>
      <c r="I60" s="26"/>
      <c r="J60" s="26"/>
      <c r="K60" s="18"/>
      <c r="L60" s="26"/>
      <c r="M60" s="26"/>
      <c r="N60" s="26"/>
      <c r="O60" s="18"/>
      <c r="P60" s="26"/>
      <c r="Q60" s="26"/>
      <c r="R60" s="26"/>
    </row>
    <row r="61" spans="1:18">
      <c r="A61" s="15"/>
      <c r="B61" s="80" t="s">
        <v>185</v>
      </c>
      <c r="C61" s="80"/>
      <c r="D61" s="80"/>
      <c r="E61" s="80"/>
      <c r="F61" s="80"/>
      <c r="G61" s="80"/>
      <c r="H61" s="80"/>
      <c r="I61" s="80"/>
      <c r="J61" s="80"/>
      <c r="K61" s="80"/>
      <c r="L61" s="80"/>
      <c r="M61" s="80"/>
      <c r="N61" s="80"/>
      <c r="O61" s="80"/>
      <c r="P61" s="80"/>
      <c r="Q61" s="80"/>
      <c r="R61" s="80"/>
    </row>
    <row r="62" spans="1:18">
      <c r="A62" s="15"/>
      <c r="B62" s="81" t="s">
        <v>186</v>
      </c>
      <c r="C62" s="81"/>
      <c r="D62" s="81"/>
      <c r="E62" s="81"/>
      <c r="F62" s="81"/>
      <c r="G62" s="81"/>
      <c r="H62" s="81"/>
      <c r="I62" s="81"/>
      <c r="J62" s="81"/>
      <c r="K62" s="81"/>
      <c r="L62" s="81"/>
      <c r="M62" s="81"/>
      <c r="N62" s="81"/>
      <c r="O62" s="81"/>
      <c r="P62" s="81"/>
      <c r="Q62" s="81"/>
      <c r="R62" s="81"/>
    </row>
    <row r="63" spans="1:18">
      <c r="A63" s="15"/>
      <c r="B63" s="81" t="s">
        <v>187</v>
      </c>
      <c r="C63" s="81"/>
      <c r="D63" s="81"/>
      <c r="E63" s="81"/>
      <c r="F63" s="81"/>
      <c r="G63" s="81"/>
      <c r="H63" s="81"/>
      <c r="I63" s="81"/>
      <c r="J63" s="81"/>
      <c r="K63" s="81"/>
      <c r="L63" s="81"/>
      <c r="M63" s="81"/>
      <c r="N63" s="81"/>
      <c r="O63" s="81"/>
      <c r="P63" s="81"/>
      <c r="Q63" s="81"/>
      <c r="R63" s="81"/>
    </row>
    <row r="64" spans="1:18">
      <c r="A64" s="15"/>
      <c r="B64" s="81" t="s">
        <v>190</v>
      </c>
      <c r="C64" s="81"/>
      <c r="D64" s="81"/>
      <c r="E64" s="81"/>
      <c r="F64" s="81"/>
      <c r="G64" s="81"/>
      <c r="H64" s="81"/>
      <c r="I64" s="81"/>
      <c r="J64" s="81"/>
      <c r="K64" s="81"/>
      <c r="L64" s="81"/>
      <c r="M64" s="81"/>
      <c r="N64" s="81"/>
      <c r="O64" s="81"/>
      <c r="P64" s="81"/>
      <c r="Q64" s="81"/>
      <c r="R64" s="81"/>
    </row>
    <row r="65" spans="1:18">
      <c r="A65" s="15"/>
      <c r="B65" s="63"/>
      <c r="C65" s="63"/>
      <c r="D65" s="63"/>
      <c r="E65" s="63"/>
      <c r="F65" s="63"/>
      <c r="G65" s="63"/>
      <c r="H65" s="63"/>
      <c r="I65" s="63"/>
      <c r="J65" s="63"/>
      <c r="K65" s="63"/>
      <c r="L65" s="63"/>
      <c r="M65" s="63"/>
      <c r="N65" s="63"/>
      <c r="O65" s="63"/>
      <c r="P65" s="63"/>
      <c r="Q65" s="63"/>
      <c r="R65" s="63"/>
    </row>
    <row r="66" spans="1:18">
      <c r="A66" s="15"/>
      <c r="B66" s="43" t="s">
        <v>191</v>
      </c>
      <c r="C66" s="43"/>
      <c r="D66" s="43"/>
      <c r="E66" s="43"/>
      <c r="F66" s="43"/>
      <c r="G66" s="43"/>
      <c r="H66" s="43"/>
      <c r="I66" s="43"/>
      <c r="J66" s="43"/>
      <c r="K66" s="43"/>
      <c r="L66" s="43"/>
      <c r="M66" s="43"/>
      <c r="N66" s="43"/>
      <c r="O66" s="43"/>
      <c r="P66" s="43"/>
      <c r="Q66" s="43"/>
      <c r="R66" s="43"/>
    </row>
    <row r="67" spans="1:18">
      <c r="A67" s="15"/>
      <c r="B67" s="63"/>
      <c r="C67" s="63"/>
      <c r="D67" s="63"/>
      <c r="E67" s="63"/>
      <c r="F67" s="63"/>
      <c r="G67" s="63"/>
      <c r="H67" s="63"/>
      <c r="I67" s="63"/>
      <c r="J67" s="63"/>
      <c r="K67" s="63"/>
      <c r="L67" s="63"/>
      <c r="M67" s="63"/>
      <c r="N67" s="63"/>
      <c r="O67" s="63"/>
      <c r="P67" s="63"/>
      <c r="Q67" s="63"/>
      <c r="R67" s="63"/>
    </row>
    <row r="68" spans="1:18">
      <c r="A68" s="15"/>
      <c r="B68" s="85" t="s">
        <v>192</v>
      </c>
      <c r="C68" s="85"/>
      <c r="D68" s="85"/>
      <c r="E68" s="85"/>
      <c r="F68" s="85"/>
      <c r="G68" s="85"/>
      <c r="H68" s="85"/>
      <c r="I68" s="85"/>
      <c r="J68" s="85"/>
      <c r="K68" s="85"/>
      <c r="L68" s="85"/>
      <c r="M68" s="85"/>
      <c r="N68" s="85"/>
      <c r="O68" s="85"/>
      <c r="P68" s="85"/>
      <c r="Q68" s="85"/>
      <c r="R68" s="85"/>
    </row>
    <row r="69" spans="1:18">
      <c r="A69" s="15"/>
      <c r="B69" s="84"/>
      <c r="C69" s="84"/>
      <c r="D69" s="84"/>
      <c r="E69" s="84"/>
      <c r="F69" s="84"/>
      <c r="G69" s="84"/>
      <c r="H69" s="84"/>
      <c r="I69" s="84"/>
      <c r="J69" s="84"/>
      <c r="K69" s="84"/>
      <c r="L69" s="84"/>
      <c r="M69" s="84"/>
      <c r="N69" s="84"/>
      <c r="O69" s="84"/>
      <c r="P69" s="84"/>
      <c r="Q69" s="84"/>
      <c r="R69" s="84"/>
    </row>
    <row r="70" spans="1:18" ht="38.25" customHeight="1">
      <c r="A70" s="15"/>
      <c r="B70" s="43" t="s">
        <v>193</v>
      </c>
      <c r="C70" s="43"/>
      <c r="D70" s="43"/>
      <c r="E70" s="43"/>
      <c r="F70" s="43"/>
      <c r="G70" s="43"/>
      <c r="H70" s="43"/>
      <c r="I70" s="43"/>
      <c r="J70" s="43"/>
      <c r="K70" s="43"/>
      <c r="L70" s="43"/>
      <c r="M70" s="43"/>
      <c r="N70" s="43"/>
      <c r="O70" s="43"/>
      <c r="P70" s="43"/>
      <c r="Q70" s="43"/>
      <c r="R70" s="43"/>
    </row>
    <row r="71" spans="1:18">
      <c r="A71" s="15"/>
      <c r="B71" s="63"/>
      <c r="C71" s="63"/>
      <c r="D71" s="63"/>
      <c r="E71" s="63"/>
      <c r="F71" s="63"/>
      <c r="G71" s="63"/>
      <c r="H71" s="63"/>
      <c r="I71" s="63"/>
      <c r="J71" s="63"/>
      <c r="K71" s="63"/>
      <c r="L71" s="63"/>
      <c r="M71" s="63"/>
      <c r="N71" s="63"/>
      <c r="O71" s="63"/>
      <c r="P71" s="63"/>
      <c r="Q71" s="63"/>
      <c r="R71" s="63"/>
    </row>
    <row r="72" spans="1:18">
      <c r="A72" s="15"/>
      <c r="B72" s="43" t="s">
        <v>194</v>
      </c>
      <c r="C72" s="43"/>
      <c r="D72" s="43"/>
      <c r="E72" s="43"/>
      <c r="F72" s="43"/>
      <c r="G72" s="43"/>
      <c r="H72" s="43"/>
      <c r="I72" s="43"/>
      <c r="J72" s="43"/>
      <c r="K72" s="43"/>
      <c r="L72" s="43"/>
      <c r="M72" s="43"/>
      <c r="N72" s="43"/>
      <c r="O72" s="43"/>
      <c r="P72" s="43"/>
      <c r="Q72" s="43"/>
      <c r="R72" s="43"/>
    </row>
    <row r="73" spans="1:18">
      <c r="A73" s="15"/>
      <c r="B73" s="25"/>
      <c r="C73" s="25"/>
      <c r="D73" s="25"/>
      <c r="E73" s="25"/>
      <c r="F73" s="25"/>
      <c r="G73" s="25"/>
      <c r="H73" s="25"/>
      <c r="I73" s="25"/>
    </row>
    <row r="74" spans="1:18">
      <c r="A74" s="15"/>
      <c r="B74" s="17"/>
      <c r="C74" s="17"/>
      <c r="D74" s="17"/>
      <c r="E74" s="17"/>
      <c r="F74" s="17"/>
      <c r="G74" s="17"/>
      <c r="H74" s="17"/>
      <c r="I74" s="17"/>
    </row>
    <row r="75" spans="1:18" ht="15.75" thickBot="1">
      <c r="A75" s="15"/>
      <c r="B75" s="18"/>
      <c r="C75" s="28" t="s">
        <v>139</v>
      </c>
      <c r="D75" s="28"/>
      <c r="E75" s="28"/>
      <c r="F75" s="28"/>
      <c r="G75" s="28"/>
      <c r="H75" s="28"/>
      <c r="I75" s="28"/>
    </row>
    <row r="76" spans="1:18">
      <c r="A76" s="15"/>
      <c r="B76" s="26"/>
      <c r="C76" s="56" t="s">
        <v>125</v>
      </c>
      <c r="D76" s="56"/>
      <c r="E76" s="56"/>
      <c r="F76" s="51"/>
      <c r="G76" s="56" t="s">
        <v>140</v>
      </c>
      <c r="H76" s="56"/>
      <c r="I76" s="56"/>
    </row>
    <row r="77" spans="1:18" ht="15.75" thickBot="1">
      <c r="A77" s="15"/>
      <c r="B77" s="26"/>
      <c r="C77" s="28">
        <v>2015</v>
      </c>
      <c r="D77" s="28"/>
      <c r="E77" s="28"/>
      <c r="F77" s="26"/>
      <c r="G77" s="28"/>
      <c r="H77" s="28"/>
      <c r="I77" s="28"/>
    </row>
    <row r="78" spans="1:18">
      <c r="A78" s="15"/>
      <c r="B78" s="29" t="s">
        <v>141</v>
      </c>
      <c r="C78" s="30" t="s">
        <v>128</v>
      </c>
      <c r="D78" s="32">
        <v>7600</v>
      </c>
      <c r="E78" s="34"/>
      <c r="F78" s="36"/>
      <c r="G78" s="30" t="s">
        <v>128</v>
      </c>
      <c r="H78" s="77" t="s">
        <v>178</v>
      </c>
      <c r="I78" s="34"/>
    </row>
    <row r="79" spans="1:18">
      <c r="A79" s="15"/>
      <c r="B79" s="29"/>
      <c r="C79" s="29"/>
      <c r="D79" s="39"/>
      <c r="E79" s="36"/>
      <c r="F79" s="36"/>
      <c r="G79" s="29"/>
      <c r="H79" s="62"/>
      <c r="I79" s="36"/>
    </row>
    <row r="80" spans="1:18">
      <c r="A80" s="15"/>
      <c r="B80" s="43" t="s">
        <v>195</v>
      </c>
      <c r="C80" s="58" t="s">
        <v>178</v>
      </c>
      <c r="D80" s="58"/>
      <c r="E80" s="26"/>
      <c r="F80" s="26"/>
      <c r="G80" s="44">
        <v>4300</v>
      </c>
      <c r="H80" s="44"/>
      <c r="I80" s="26"/>
    </row>
    <row r="81" spans="1:18">
      <c r="A81" s="15"/>
      <c r="B81" s="43"/>
      <c r="C81" s="58"/>
      <c r="D81" s="58"/>
      <c r="E81" s="26"/>
      <c r="F81" s="26"/>
      <c r="G81" s="44"/>
      <c r="H81" s="44"/>
      <c r="I81" s="26"/>
    </row>
    <row r="82" spans="1:18">
      <c r="A82" s="15"/>
      <c r="B82" s="29" t="s">
        <v>196</v>
      </c>
      <c r="C82" s="62">
        <v>500</v>
      </c>
      <c r="D82" s="62"/>
      <c r="E82" s="36"/>
      <c r="F82" s="36"/>
      <c r="G82" s="62" t="s">
        <v>178</v>
      </c>
      <c r="H82" s="62"/>
      <c r="I82" s="36"/>
    </row>
    <row r="83" spans="1:18" ht="15.75" thickBot="1">
      <c r="A83" s="15"/>
      <c r="B83" s="29"/>
      <c r="C83" s="59"/>
      <c r="D83" s="59"/>
      <c r="E83" s="46"/>
      <c r="F83" s="36"/>
      <c r="G83" s="59"/>
      <c r="H83" s="59"/>
      <c r="I83" s="46"/>
    </row>
    <row r="84" spans="1:18">
      <c r="A84" s="15"/>
      <c r="B84" s="43" t="s">
        <v>146</v>
      </c>
      <c r="C84" s="47" t="s">
        <v>128</v>
      </c>
      <c r="D84" s="49">
        <v>8100</v>
      </c>
      <c r="E84" s="51"/>
      <c r="F84" s="26"/>
      <c r="G84" s="47" t="s">
        <v>128</v>
      </c>
      <c r="H84" s="49">
        <v>4300</v>
      </c>
      <c r="I84" s="51"/>
    </row>
    <row r="85" spans="1:18" ht="15.75" thickBot="1">
      <c r="A85" s="15"/>
      <c r="B85" s="43"/>
      <c r="C85" s="48"/>
      <c r="D85" s="50"/>
      <c r="E85" s="52"/>
      <c r="F85" s="26"/>
      <c r="G85" s="48"/>
      <c r="H85" s="50"/>
      <c r="I85" s="52"/>
    </row>
    <row r="86" spans="1:18" ht="15.75" thickTop="1">
      <c r="A86" s="15"/>
      <c r="B86" s="43" t="s">
        <v>197</v>
      </c>
      <c r="C86" s="43"/>
      <c r="D86" s="43"/>
      <c r="E86" s="43"/>
      <c r="F86" s="43"/>
      <c r="G86" s="43"/>
      <c r="H86" s="43"/>
      <c r="I86" s="43"/>
      <c r="J86" s="43"/>
      <c r="K86" s="43"/>
      <c r="L86" s="43"/>
      <c r="M86" s="43"/>
      <c r="N86" s="43"/>
      <c r="O86" s="43"/>
      <c r="P86" s="43"/>
      <c r="Q86" s="43"/>
      <c r="R86" s="43"/>
    </row>
    <row r="87" spans="1:18">
      <c r="A87" s="15"/>
      <c r="B87" s="43" t="s">
        <v>197</v>
      </c>
      <c r="C87" s="43"/>
      <c r="D87" s="43"/>
      <c r="E87" s="43"/>
      <c r="F87" s="43"/>
      <c r="G87" s="43"/>
      <c r="H87" s="43"/>
      <c r="I87" s="43"/>
      <c r="J87" s="43"/>
      <c r="K87" s="43"/>
      <c r="L87" s="43"/>
      <c r="M87" s="43"/>
      <c r="N87" s="43"/>
      <c r="O87" s="43"/>
      <c r="P87" s="43"/>
      <c r="Q87" s="43"/>
      <c r="R87" s="43"/>
    </row>
    <row r="88" spans="1:18">
      <c r="A88" s="15"/>
      <c r="B88" s="43" t="s">
        <v>198</v>
      </c>
      <c r="C88" s="43"/>
      <c r="D88" s="43"/>
      <c r="E88" s="43"/>
      <c r="F88" s="43"/>
      <c r="G88" s="43"/>
      <c r="H88" s="43"/>
      <c r="I88" s="43"/>
      <c r="J88" s="43"/>
      <c r="K88" s="43"/>
      <c r="L88" s="43"/>
      <c r="M88" s="43"/>
      <c r="N88" s="43"/>
      <c r="O88" s="43"/>
      <c r="P88" s="43"/>
      <c r="Q88" s="43"/>
      <c r="R88" s="43"/>
    </row>
    <row r="89" spans="1:18">
      <c r="A89" s="15"/>
      <c r="B89" s="63"/>
      <c r="C89" s="63"/>
      <c r="D89" s="63"/>
      <c r="E89" s="63"/>
      <c r="F89" s="63"/>
      <c r="G89" s="63"/>
      <c r="H89" s="63"/>
      <c r="I89" s="63"/>
      <c r="J89" s="63"/>
      <c r="K89" s="63"/>
      <c r="L89" s="63"/>
      <c r="M89" s="63"/>
      <c r="N89" s="63"/>
      <c r="O89" s="63"/>
      <c r="P89" s="63"/>
      <c r="Q89" s="63"/>
      <c r="R89" s="63"/>
    </row>
    <row r="90" spans="1:18">
      <c r="A90" s="15"/>
      <c r="B90" s="43" t="s">
        <v>199</v>
      </c>
      <c r="C90" s="43"/>
      <c r="D90" s="43"/>
      <c r="E90" s="43"/>
      <c r="F90" s="43"/>
      <c r="G90" s="43"/>
      <c r="H90" s="43"/>
      <c r="I90" s="43"/>
      <c r="J90" s="43"/>
      <c r="K90" s="43"/>
      <c r="L90" s="43"/>
      <c r="M90" s="43"/>
      <c r="N90" s="43"/>
      <c r="O90" s="43"/>
      <c r="P90" s="43"/>
      <c r="Q90" s="43"/>
      <c r="R90" s="43"/>
    </row>
    <row r="91" spans="1:18">
      <c r="A91" s="15"/>
      <c r="B91" s="43" t="s">
        <v>197</v>
      </c>
      <c r="C91" s="43"/>
      <c r="D91" s="43"/>
      <c r="E91" s="43"/>
      <c r="F91" s="43"/>
      <c r="G91" s="43"/>
      <c r="H91" s="43"/>
      <c r="I91" s="43"/>
      <c r="J91" s="43"/>
      <c r="K91" s="43"/>
      <c r="L91" s="43"/>
      <c r="M91" s="43"/>
      <c r="N91" s="43"/>
      <c r="O91" s="43"/>
      <c r="P91" s="43"/>
      <c r="Q91" s="43"/>
      <c r="R91" s="43"/>
    </row>
    <row r="92" spans="1:18">
      <c r="A92" s="15"/>
      <c r="B92" s="85" t="s">
        <v>200</v>
      </c>
      <c r="C92" s="85"/>
      <c r="D92" s="85"/>
      <c r="E92" s="85"/>
      <c r="F92" s="85"/>
      <c r="G92" s="85"/>
      <c r="H92" s="85"/>
      <c r="I92" s="85"/>
      <c r="J92" s="85"/>
      <c r="K92" s="85"/>
      <c r="L92" s="85"/>
      <c r="M92" s="85"/>
      <c r="N92" s="85"/>
      <c r="O92" s="85"/>
      <c r="P92" s="85"/>
      <c r="Q92" s="85"/>
      <c r="R92" s="85"/>
    </row>
    <row r="93" spans="1:18">
      <c r="A93" s="15"/>
      <c r="B93" s="63"/>
      <c r="C93" s="63"/>
      <c r="D93" s="63"/>
      <c r="E93" s="63"/>
      <c r="F93" s="63"/>
      <c r="G93" s="63"/>
      <c r="H93" s="63"/>
      <c r="I93" s="63"/>
      <c r="J93" s="63"/>
      <c r="K93" s="63"/>
      <c r="L93" s="63"/>
      <c r="M93" s="63"/>
      <c r="N93" s="63"/>
      <c r="O93" s="63"/>
      <c r="P93" s="63"/>
      <c r="Q93" s="63"/>
      <c r="R93" s="63"/>
    </row>
    <row r="94" spans="1:18" ht="25.5" customHeight="1">
      <c r="A94" s="15"/>
      <c r="B94" s="26" t="s">
        <v>201</v>
      </c>
      <c r="C94" s="26"/>
      <c r="D94" s="26"/>
      <c r="E94" s="26"/>
      <c r="F94" s="26"/>
      <c r="G94" s="26"/>
      <c r="H94" s="26"/>
      <c r="I94" s="26"/>
      <c r="J94" s="26"/>
      <c r="K94" s="26"/>
      <c r="L94" s="26"/>
      <c r="M94" s="26"/>
      <c r="N94" s="26"/>
      <c r="O94" s="26"/>
      <c r="P94" s="26"/>
      <c r="Q94" s="26"/>
      <c r="R94" s="26"/>
    </row>
  </sheetData>
  <mergeCells count="341">
    <mergeCell ref="B89:R89"/>
    <mergeCell ref="B90:R90"/>
    <mergeCell ref="B91:R91"/>
    <mergeCell ref="B92:R92"/>
    <mergeCell ref="B93:R93"/>
    <mergeCell ref="B94:R94"/>
    <mergeCell ref="B70:R70"/>
    <mergeCell ref="B71:R71"/>
    <mergeCell ref="B72:R72"/>
    <mergeCell ref="B86:R86"/>
    <mergeCell ref="B87:R87"/>
    <mergeCell ref="B88:R88"/>
    <mergeCell ref="B35:R35"/>
    <mergeCell ref="B36:R36"/>
    <mergeCell ref="B65:R65"/>
    <mergeCell ref="B66:R66"/>
    <mergeCell ref="B67:R67"/>
    <mergeCell ref="B68:R68"/>
    <mergeCell ref="H84:H85"/>
    <mergeCell ref="I84:I85"/>
    <mergeCell ref="A1:A2"/>
    <mergeCell ref="B1:R1"/>
    <mergeCell ref="B2:R2"/>
    <mergeCell ref="B3:R3"/>
    <mergeCell ref="A4:A94"/>
    <mergeCell ref="B4:R4"/>
    <mergeCell ref="B5:R5"/>
    <mergeCell ref="B6:R6"/>
    <mergeCell ref="B84:B85"/>
    <mergeCell ref="C84:C85"/>
    <mergeCell ref="D84:D85"/>
    <mergeCell ref="E84:E85"/>
    <mergeCell ref="F84:F85"/>
    <mergeCell ref="G84:G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63:R63"/>
    <mergeCell ref="B64:R64"/>
    <mergeCell ref="B73:I73"/>
    <mergeCell ref="C75:I75"/>
    <mergeCell ref="B76:B77"/>
    <mergeCell ref="C76:E76"/>
    <mergeCell ref="C77:E77"/>
    <mergeCell ref="F76:F77"/>
    <mergeCell ref="G76:I77"/>
    <mergeCell ref="B69:R69"/>
    <mergeCell ref="D60:F60"/>
    <mergeCell ref="H60:J60"/>
    <mergeCell ref="L60:N60"/>
    <mergeCell ref="P60:R60"/>
    <mergeCell ref="B61:R61"/>
    <mergeCell ref="B62:R62"/>
    <mergeCell ref="O57:O58"/>
    <mergeCell ref="P57:P58"/>
    <mergeCell ref="Q57:Q58"/>
    <mergeCell ref="R57:R58"/>
    <mergeCell ref="D59:F59"/>
    <mergeCell ref="H59:J59"/>
    <mergeCell ref="L59:N59"/>
    <mergeCell ref="P59:R59"/>
    <mergeCell ref="I57:I58"/>
    <mergeCell ref="J57:J58"/>
    <mergeCell ref="K57:K58"/>
    <mergeCell ref="L57:L58"/>
    <mergeCell ref="M57:M58"/>
    <mergeCell ref="N57:N58"/>
    <mergeCell ref="N55:N56"/>
    <mergeCell ref="O55:O56"/>
    <mergeCell ref="P55:Q56"/>
    <mergeCell ref="R55:R56"/>
    <mergeCell ref="B57:C58"/>
    <mergeCell ref="D57:D58"/>
    <mergeCell ref="E57:E58"/>
    <mergeCell ref="F57:F58"/>
    <mergeCell ref="G57:G58"/>
    <mergeCell ref="H57:H58"/>
    <mergeCell ref="R53:R54"/>
    <mergeCell ref="B55:C56"/>
    <mergeCell ref="D55:D56"/>
    <mergeCell ref="E55:E56"/>
    <mergeCell ref="F55:F56"/>
    <mergeCell ref="G55:G56"/>
    <mergeCell ref="H55:I56"/>
    <mergeCell ref="J55:J56"/>
    <mergeCell ref="K55:K56"/>
    <mergeCell ref="L55:M56"/>
    <mergeCell ref="L53:L54"/>
    <mergeCell ref="M53:M54"/>
    <mergeCell ref="N53:N54"/>
    <mergeCell ref="O53:O54"/>
    <mergeCell ref="P53:P54"/>
    <mergeCell ref="Q53:Q54"/>
    <mergeCell ref="R51:R52"/>
    <mergeCell ref="B53:C54"/>
    <mergeCell ref="D53:D54"/>
    <mergeCell ref="E53:E54"/>
    <mergeCell ref="F53:F54"/>
    <mergeCell ref="G53:G54"/>
    <mergeCell ref="H53:H54"/>
    <mergeCell ref="I53:I54"/>
    <mergeCell ref="J53:J54"/>
    <mergeCell ref="K53:K54"/>
    <mergeCell ref="J51:J52"/>
    <mergeCell ref="K51:K52"/>
    <mergeCell ref="L51:M52"/>
    <mergeCell ref="N51:N52"/>
    <mergeCell ref="O51:O52"/>
    <mergeCell ref="P51:Q52"/>
    <mergeCell ref="B51:B52"/>
    <mergeCell ref="C51:C52"/>
    <mergeCell ref="D51:E52"/>
    <mergeCell ref="F51:F52"/>
    <mergeCell ref="G51:G52"/>
    <mergeCell ref="H51:I52"/>
    <mergeCell ref="O48:O49"/>
    <mergeCell ref="P48:Q49"/>
    <mergeCell ref="R48:R49"/>
    <mergeCell ref="D50:F50"/>
    <mergeCell ref="H50:J50"/>
    <mergeCell ref="L50:N50"/>
    <mergeCell ref="P50:R50"/>
    <mergeCell ref="I48:I49"/>
    <mergeCell ref="J48:J49"/>
    <mergeCell ref="K48:K49"/>
    <mergeCell ref="L48:L49"/>
    <mergeCell ref="M48:M49"/>
    <mergeCell ref="N48:N49"/>
    <mergeCell ref="B48:C49"/>
    <mergeCell ref="D48:D49"/>
    <mergeCell ref="E48:E49"/>
    <mergeCell ref="F48:F49"/>
    <mergeCell ref="G48:G49"/>
    <mergeCell ref="H48:H49"/>
    <mergeCell ref="K46:K47"/>
    <mergeCell ref="L46:M47"/>
    <mergeCell ref="N46:N47"/>
    <mergeCell ref="O46:O47"/>
    <mergeCell ref="P46:Q47"/>
    <mergeCell ref="R46:R47"/>
    <mergeCell ref="O44:O45"/>
    <mergeCell ref="P44:P45"/>
    <mergeCell ref="Q44:Q45"/>
    <mergeCell ref="R44:R45"/>
    <mergeCell ref="B46:C47"/>
    <mergeCell ref="D46:E47"/>
    <mergeCell ref="F46:F47"/>
    <mergeCell ref="G46:G47"/>
    <mergeCell ref="H46:I47"/>
    <mergeCell ref="J46:J47"/>
    <mergeCell ref="I44:I45"/>
    <mergeCell ref="J44:J45"/>
    <mergeCell ref="K44:K45"/>
    <mergeCell ref="L44:L45"/>
    <mergeCell ref="M44:M45"/>
    <mergeCell ref="N44:N45"/>
    <mergeCell ref="B44:C45"/>
    <mergeCell ref="D44:D45"/>
    <mergeCell ref="E44:E45"/>
    <mergeCell ref="F44:F45"/>
    <mergeCell ref="G44:G45"/>
    <mergeCell ref="H44:H45"/>
    <mergeCell ref="O40:O42"/>
    <mergeCell ref="P40:R40"/>
    <mergeCell ref="P41:R41"/>
    <mergeCell ref="P42:R42"/>
    <mergeCell ref="B43:C43"/>
    <mergeCell ref="D43:F43"/>
    <mergeCell ref="H43:J43"/>
    <mergeCell ref="L43:N43"/>
    <mergeCell ref="P43:R43"/>
    <mergeCell ref="H41:J41"/>
    <mergeCell ref="H42:J42"/>
    <mergeCell ref="K40:K42"/>
    <mergeCell ref="L40:N40"/>
    <mergeCell ref="L41:N41"/>
    <mergeCell ref="L42:N42"/>
    <mergeCell ref="B33:R33"/>
    <mergeCell ref="B34:R34"/>
    <mergeCell ref="B37:R37"/>
    <mergeCell ref="D39:F39"/>
    <mergeCell ref="H39:R39"/>
    <mergeCell ref="B40:B42"/>
    <mergeCell ref="C40:C42"/>
    <mergeCell ref="D40:F42"/>
    <mergeCell ref="G40:G42"/>
    <mergeCell ref="H40:J40"/>
    <mergeCell ref="D30:F30"/>
    <mergeCell ref="H30:J30"/>
    <mergeCell ref="L30:N30"/>
    <mergeCell ref="P30:R30"/>
    <mergeCell ref="B31:R31"/>
    <mergeCell ref="B32:R32"/>
    <mergeCell ref="P27:P28"/>
    <mergeCell ref="Q27:Q28"/>
    <mergeCell ref="R27:R28"/>
    <mergeCell ref="D29:F29"/>
    <mergeCell ref="H29:J29"/>
    <mergeCell ref="L29:N29"/>
    <mergeCell ref="P29:R29"/>
    <mergeCell ref="J27:J28"/>
    <mergeCell ref="K27:K28"/>
    <mergeCell ref="L27:L28"/>
    <mergeCell ref="M27:M28"/>
    <mergeCell ref="N27:N28"/>
    <mergeCell ref="O27:O28"/>
    <mergeCell ref="O25:O26"/>
    <mergeCell ref="P25:Q26"/>
    <mergeCell ref="R25:R26"/>
    <mergeCell ref="B27:C28"/>
    <mergeCell ref="D27:D28"/>
    <mergeCell ref="E27:E28"/>
    <mergeCell ref="F27:F28"/>
    <mergeCell ref="G27:G28"/>
    <mergeCell ref="H27:H28"/>
    <mergeCell ref="I27:I28"/>
    <mergeCell ref="R23:R24"/>
    <mergeCell ref="B25:C26"/>
    <mergeCell ref="D25:E26"/>
    <mergeCell ref="F25:F26"/>
    <mergeCell ref="G25:G26"/>
    <mergeCell ref="H25:I26"/>
    <mergeCell ref="J25:J26"/>
    <mergeCell ref="K25:K26"/>
    <mergeCell ref="L25:M26"/>
    <mergeCell ref="N25:N26"/>
    <mergeCell ref="L23:L24"/>
    <mergeCell ref="M23:M24"/>
    <mergeCell ref="N23:N24"/>
    <mergeCell ref="O23:O24"/>
    <mergeCell ref="P23:P24"/>
    <mergeCell ref="Q23:Q24"/>
    <mergeCell ref="R21:R22"/>
    <mergeCell ref="B23:C24"/>
    <mergeCell ref="D23:D24"/>
    <mergeCell ref="E23:E24"/>
    <mergeCell ref="F23:F24"/>
    <mergeCell ref="G23:G24"/>
    <mergeCell ref="H23:H24"/>
    <mergeCell ref="I23:I24"/>
    <mergeCell ref="J23:J24"/>
    <mergeCell ref="K23:K24"/>
    <mergeCell ref="J21:J22"/>
    <mergeCell ref="K21:K22"/>
    <mergeCell ref="L21:M22"/>
    <mergeCell ref="N21:N22"/>
    <mergeCell ref="O21:O22"/>
    <mergeCell ref="P21:Q22"/>
    <mergeCell ref="D20:F20"/>
    <mergeCell ref="H20:J20"/>
    <mergeCell ref="L20:N20"/>
    <mergeCell ref="P20:R20"/>
    <mergeCell ref="B21:B22"/>
    <mergeCell ref="C21:C22"/>
    <mergeCell ref="D21:E22"/>
    <mergeCell ref="F21:F22"/>
    <mergeCell ref="G21:G22"/>
    <mergeCell ref="H21:I22"/>
    <mergeCell ref="L18:L19"/>
    <mergeCell ref="M18:M19"/>
    <mergeCell ref="N18:N19"/>
    <mergeCell ref="O18:O19"/>
    <mergeCell ref="P18:Q19"/>
    <mergeCell ref="R18:R19"/>
    <mergeCell ref="R16:R17"/>
    <mergeCell ref="B18:C19"/>
    <mergeCell ref="D18:D19"/>
    <mergeCell ref="E18:E19"/>
    <mergeCell ref="F18:F19"/>
    <mergeCell ref="G18:G19"/>
    <mergeCell ref="H18:H19"/>
    <mergeCell ref="I18:I19"/>
    <mergeCell ref="J18:J19"/>
    <mergeCell ref="K18:K19"/>
    <mergeCell ref="J16:J17"/>
    <mergeCell ref="K16:K17"/>
    <mergeCell ref="L16:M17"/>
    <mergeCell ref="N16:N17"/>
    <mergeCell ref="O16:O17"/>
    <mergeCell ref="P16:Q17"/>
    <mergeCell ref="N14:N15"/>
    <mergeCell ref="O14:O15"/>
    <mergeCell ref="P14:P15"/>
    <mergeCell ref="Q14:Q15"/>
    <mergeCell ref="R14:R15"/>
    <mergeCell ref="B16:C17"/>
    <mergeCell ref="D16:E17"/>
    <mergeCell ref="F16:F17"/>
    <mergeCell ref="G16:G17"/>
    <mergeCell ref="H16:I17"/>
    <mergeCell ref="H14:H15"/>
    <mergeCell ref="I14:I15"/>
    <mergeCell ref="J14:J15"/>
    <mergeCell ref="K14:K15"/>
    <mergeCell ref="L14:L15"/>
    <mergeCell ref="M14:M15"/>
    <mergeCell ref="B13:C13"/>
    <mergeCell ref="D13:F13"/>
    <mergeCell ref="H13:J13"/>
    <mergeCell ref="L13:N13"/>
    <mergeCell ref="P13:R13"/>
    <mergeCell ref="B14:C15"/>
    <mergeCell ref="D14:D15"/>
    <mergeCell ref="E14:E15"/>
    <mergeCell ref="F14:F15"/>
    <mergeCell ref="G14:G15"/>
    <mergeCell ref="K10:K12"/>
    <mergeCell ref="L10:N10"/>
    <mergeCell ref="L11:N11"/>
    <mergeCell ref="L12:N12"/>
    <mergeCell ref="O10:O12"/>
    <mergeCell ref="P10:R10"/>
    <mergeCell ref="P11:R11"/>
    <mergeCell ref="P12:R12"/>
    <mergeCell ref="B7:R7"/>
    <mergeCell ref="D9:F9"/>
    <mergeCell ref="H9:R9"/>
    <mergeCell ref="B10:B12"/>
    <mergeCell ref="C10:C12"/>
    <mergeCell ref="D10:F12"/>
    <mergeCell ref="G10:G12"/>
    <mergeCell ref="H10:J10"/>
    <mergeCell ref="H11:J11"/>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24.42578125" bestFit="1" customWidth="1"/>
    <col min="2" max="2" width="36.5703125" bestFit="1" customWidth="1"/>
    <col min="3" max="3" width="5" customWidth="1"/>
    <col min="4" max="4" width="36.5703125" customWidth="1"/>
    <col min="5" max="5" width="18.85546875" customWidth="1"/>
    <col min="6" max="6" width="22.85546875" customWidth="1"/>
    <col min="7" max="7" width="5" customWidth="1"/>
    <col min="8" max="9" width="18.85546875" customWidth="1"/>
    <col min="10" max="11" width="22.85546875" customWidth="1"/>
    <col min="12" max="12" width="5" customWidth="1"/>
    <col min="13" max="13" width="18.85546875" customWidth="1"/>
    <col min="14" max="14" width="22.85546875" customWidth="1"/>
  </cols>
  <sheetData>
    <row r="1" spans="1:14" ht="15" customHeight="1">
      <c r="A1" s="7" t="s">
        <v>202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203</v>
      </c>
      <c r="B3" s="63"/>
      <c r="C3" s="63"/>
      <c r="D3" s="63"/>
      <c r="E3" s="63"/>
      <c r="F3" s="63"/>
      <c r="G3" s="63"/>
      <c r="H3" s="63"/>
      <c r="I3" s="63"/>
      <c r="J3" s="63"/>
      <c r="K3" s="63"/>
      <c r="L3" s="63"/>
      <c r="M3" s="63"/>
      <c r="N3" s="63"/>
    </row>
    <row r="4" spans="1:14">
      <c r="A4" s="15" t="s">
        <v>202</v>
      </c>
      <c r="B4" s="64" t="s">
        <v>202</v>
      </c>
      <c r="C4" s="64"/>
      <c r="D4" s="64"/>
      <c r="E4" s="64"/>
      <c r="F4" s="64"/>
      <c r="G4" s="64"/>
      <c r="H4" s="64"/>
      <c r="I4" s="64"/>
      <c r="J4" s="64"/>
      <c r="K4" s="64"/>
      <c r="L4" s="64"/>
      <c r="M4" s="64"/>
      <c r="N4" s="64"/>
    </row>
    <row r="5" spans="1:14">
      <c r="A5" s="15"/>
      <c r="B5" s="65"/>
      <c r="C5" s="65"/>
      <c r="D5" s="65"/>
      <c r="E5" s="65"/>
      <c r="F5" s="65"/>
      <c r="G5" s="65"/>
      <c r="H5" s="65"/>
      <c r="I5" s="65"/>
      <c r="J5" s="65"/>
      <c r="K5" s="65"/>
      <c r="L5" s="65"/>
      <c r="M5" s="65"/>
      <c r="N5" s="65"/>
    </row>
    <row r="6" spans="1:14">
      <c r="A6" s="15"/>
      <c r="B6" s="43" t="s">
        <v>204</v>
      </c>
      <c r="C6" s="43"/>
      <c r="D6" s="43"/>
      <c r="E6" s="43"/>
      <c r="F6" s="43"/>
      <c r="G6" s="43"/>
      <c r="H6" s="43"/>
      <c r="I6" s="43"/>
      <c r="J6" s="43"/>
      <c r="K6" s="43"/>
      <c r="L6" s="43"/>
      <c r="M6" s="43"/>
      <c r="N6" s="43"/>
    </row>
    <row r="7" spans="1:14">
      <c r="A7" s="15"/>
      <c r="B7" s="25"/>
      <c r="C7" s="25"/>
      <c r="D7" s="25"/>
      <c r="E7" s="25"/>
      <c r="F7" s="25"/>
      <c r="G7" s="25"/>
      <c r="H7" s="25"/>
      <c r="I7" s="25"/>
    </row>
    <row r="8" spans="1:14">
      <c r="A8" s="15"/>
      <c r="B8" s="17"/>
      <c r="C8" s="17"/>
      <c r="D8" s="17"/>
      <c r="E8" s="17"/>
      <c r="F8" s="17"/>
      <c r="G8" s="17"/>
      <c r="H8" s="17"/>
      <c r="I8" s="17"/>
    </row>
    <row r="9" spans="1:14">
      <c r="A9" s="15"/>
      <c r="B9" s="26"/>
      <c r="C9" s="27" t="s">
        <v>125</v>
      </c>
      <c r="D9" s="27"/>
      <c r="E9" s="27"/>
      <c r="F9" s="26"/>
      <c r="G9" s="27" t="s">
        <v>126</v>
      </c>
      <c r="H9" s="27"/>
      <c r="I9" s="27"/>
    </row>
    <row r="10" spans="1:14" ht="15.75" thickBot="1">
      <c r="A10" s="15"/>
      <c r="B10" s="26"/>
      <c r="C10" s="28">
        <v>2015</v>
      </c>
      <c r="D10" s="28"/>
      <c r="E10" s="28"/>
      <c r="F10" s="26"/>
      <c r="G10" s="28">
        <v>2014</v>
      </c>
      <c r="H10" s="28"/>
      <c r="I10" s="28"/>
    </row>
    <row r="11" spans="1:14">
      <c r="A11" s="15"/>
      <c r="B11" s="29" t="s">
        <v>205</v>
      </c>
      <c r="C11" s="30" t="s">
        <v>128</v>
      </c>
      <c r="D11" s="32">
        <v>306974</v>
      </c>
      <c r="E11" s="34"/>
      <c r="F11" s="36"/>
      <c r="G11" s="30" t="s">
        <v>128</v>
      </c>
      <c r="H11" s="32">
        <v>307724</v>
      </c>
      <c r="I11" s="34"/>
    </row>
    <row r="12" spans="1:14">
      <c r="A12" s="15"/>
      <c r="B12" s="29"/>
      <c r="C12" s="29"/>
      <c r="D12" s="39"/>
      <c r="E12" s="36"/>
      <c r="F12" s="36"/>
      <c r="G12" s="29"/>
      <c r="H12" s="39"/>
      <c r="I12" s="36"/>
    </row>
    <row r="13" spans="1:14">
      <c r="A13" s="15"/>
      <c r="B13" s="43" t="s">
        <v>206</v>
      </c>
      <c r="C13" s="44">
        <v>210667</v>
      </c>
      <c r="D13" s="44"/>
      <c r="E13" s="26"/>
      <c r="F13" s="26"/>
      <c r="G13" s="44">
        <v>210314</v>
      </c>
      <c r="H13" s="44"/>
      <c r="I13" s="26"/>
    </row>
    <row r="14" spans="1:14" ht="15.75" thickBot="1">
      <c r="A14" s="15"/>
      <c r="B14" s="43"/>
      <c r="C14" s="75"/>
      <c r="D14" s="75"/>
      <c r="E14" s="61"/>
      <c r="F14" s="26"/>
      <c r="G14" s="75"/>
      <c r="H14" s="75"/>
      <c r="I14" s="61"/>
    </row>
    <row r="15" spans="1:14">
      <c r="A15" s="15"/>
      <c r="B15" s="29"/>
      <c r="C15" s="32">
        <v>517641</v>
      </c>
      <c r="D15" s="32"/>
      <c r="E15" s="34"/>
      <c r="F15" s="36"/>
      <c r="G15" s="32">
        <v>518038</v>
      </c>
      <c r="H15" s="32"/>
      <c r="I15" s="34"/>
    </row>
    <row r="16" spans="1:14">
      <c r="A16" s="15"/>
      <c r="B16" s="29"/>
      <c r="C16" s="39"/>
      <c r="D16" s="39"/>
      <c r="E16" s="36"/>
      <c r="F16" s="36"/>
      <c r="G16" s="39"/>
      <c r="H16" s="39"/>
      <c r="I16" s="36"/>
    </row>
    <row r="17" spans="1:14">
      <c r="A17" s="15"/>
      <c r="B17" s="43" t="s">
        <v>207</v>
      </c>
      <c r="C17" s="44">
        <v>3100</v>
      </c>
      <c r="D17" s="44"/>
      <c r="E17" s="26"/>
      <c r="F17" s="26"/>
      <c r="G17" s="44">
        <v>3100</v>
      </c>
      <c r="H17" s="44"/>
      <c r="I17" s="26"/>
    </row>
    <row r="18" spans="1:14" ht="15.75" thickBot="1">
      <c r="A18" s="15"/>
      <c r="B18" s="43"/>
      <c r="C18" s="75"/>
      <c r="D18" s="75"/>
      <c r="E18" s="61"/>
      <c r="F18" s="26"/>
      <c r="G18" s="75"/>
      <c r="H18" s="75"/>
      <c r="I18" s="61"/>
    </row>
    <row r="19" spans="1:14">
      <c r="A19" s="15"/>
      <c r="B19" s="29" t="s">
        <v>208</v>
      </c>
      <c r="C19" s="30" t="s">
        <v>128</v>
      </c>
      <c r="D19" s="32">
        <v>514541</v>
      </c>
      <c r="E19" s="34"/>
      <c r="F19" s="36"/>
      <c r="G19" s="30" t="s">
        <v>128</v>
      </c>
      <c r="H19" s="32">
        <v>514938</v>
      </c>
      <c r="I19" s="34"/>
    </row>
    <row r="20" spans="1:14" ht="15.75" thickBot="1">
      <c r="A20" s="15"/>
      <c r="B20" s="29"/>
      <c r="C20" s="38"/>
      <c r="D20" s="40"/>
      <c r="E20" s="41"/>
      <c r="F20" s="36"/>
      <c r="G20" s="38"/>
      <c r="H20" s="40"/>
      <c r="I20" s="41"/>
    </row>
    <row r="21" spans="1:14" ht="15.75" thickTop="1">
      <c r="A21" s="15"/>
      <c r="B21" s="18"/>
      <c r="C21" s="79"/>
      <c r="D21" s="79"/>
      <c r="E21" s="79"/>
      <c r="F21" s="18"/>
      <c r="G21" s="79"/>
      <c r="H21" s="79"/>
      <c r="I21" s="79"/>
    </row>
    <row r="22" spans="1:14">
      <c r="A22" s="15"/>
      <c r="B22" s="29" t="s">
        <v>209</v>
      </c>
      <c r="C22" s="29" t="s">
        <v>128</v>
      </c>
      <c r="D22" s="39">
        <v>3400</v>
      </c>
      <c r="E22" s="36"/>
      <c r="F22" s="36"/>
      <c r="G22" s="29" t="s">
        <v>128</v>
      </c>
      <c r="H22" s="39">
        <v>3468</v>
      </c>
      <c r="I22" s="36"/>
    </row>
    <row r="23" spans="1:14" ht="15.75" thickBot="1">
      <c r="A23" s="15"/>
      <c r="B23" s="29"/>
      <c r="C23" s="38"/>
      <c r="D23" s="40"/>
      <c r="E23" s="41"/>
      <c r="F23" s="36"/>
      <c r="G23" s="38"/>
      <c r="H23" s="40"/>
      <c r="I23" s="41"/>
    </row>
    <row r="24" spans="1:14" ht="15.75" thickTop="1">
      <c r="A24" s="15"/>
      <c r="B24" s="67"/>
      <c r="C24" s="67"/>
      <c r="D24" s="67"/>
      <c r="E24" s="67"/>
      <c r="F24" s="67"/>
      <c r="G24" s="67"/>
      <c r="H24" s="67"/>
      <c r="I24" s="67"/>
      <c r="J24" s="67"/>
      <c r="K24" s="67"/>
      <c r="L24" s="67"/>
      <c r="M24" s="67"/>
      <c r="N24" s="67"/>
    </row>
    <row r="25" spans="1:14">
      <c r="A25" s="15"/>
      <c r="B25" s="85" t="s">
        <v>210</v>
      </c>
      <c r="C25" s="85"/>
      <c r="D25" s="85"/>
      <c r="E25" s="85"/>
      <c r="F25" s="85"/>
      <c r="G25" s="85"/>
      <c r="H25" s="85"/>
      <c r="I25" s="85"/>
      <c r="J25" s="85"/>
      <c r="K25" s="85"/>
      <c r="L25" s="85"/>
      <c r="M25" s="85"/>
      <c r="N25" s="85"/>
    </row>
    <row r="26" spans="1:14">
      <c r="A26" s="15"/>
      <c r="B26" s="63"/>
      <c r="C26" s="63"/>
      <c r="D26" s="63"/>
      <c r="E26" s="63"/>
      <c r="F26" s="63"/>
      <c r="G26" s="63"/>
      <c r="H26" s="63"/>
      <c r="I26" s="63"/>
      <c r="J26" s="63"/>
      <c r="K26" s="63"/>
      <c r="L26" s="63"/>
      <c r="M26" s="63"/>
      <c r="N26" s="63"/>
    </row>
    <row r="27" spans="1:14" ht="25.5" customHeight="1">
      <c r="A27" s="15"/>
      <c r="B27" s="43" t="s">
        <v>211</v>
      </c>
      <c r="C27" s="43"/>
      <c r="D27" s="43"/>
      <c r="E27" s="43"/>
      <c r="F27" s="43"/>
      <c r="G27" s="43"/>
      <c r="H27" s="43"/>
      <c r="I27" s="43"/>
      <c r="J27" s="43"/>
      <c r="K27" s="43"/>
      <c r="L27" s="43"/>
      <c r="M27" s="43"/>
      <c r="N27" s="43"/>
    </row>
    <row r="28" spans="1:14">
      <c r="A28" s="15"/>
      <c r="B28" s="63"/>
      <c r="C28" s="63"/>
      <c r="D28" s="63"/>
      <c r="E28" s="63"/>
      <c r="F28" s="63"/>
      <c r="G28" s="63"/>
      <c r="H28" s="63"/>
      <c r="I28" s="63"/>
      <c r="J28" s="63"/>
      <c r="K28" s="63"/>
      <c r="L28" s="63"/>
      <c r="M28" s="63"/>
      <c r="N28" s="63"/>
    </row>
    <row r="29" spans="1:14" ht="51" customHeight="1">
      <c r="A29" s="15"/>
      <c r="B29" s="43" t="s">
        <v>212</v>
      </c>
      <c r="C29" s="43"/>
      <c r="D29" s="43"/>
      <c r="E29" s="43"/>
      <c r="F29" s="43"/>
      <c r="G29" s="43"/>
      <c r="H29" s="43"/>
      <c r="I29" s="43"/>
      <c r="J29" s="43"/>
      <c r="K29" s="43"/>
      <c r="L29" s="43"/>
      <c r="M29" s="43"/>
      <c r="N29" s="43"/>
    </row>
    <row r="30" spans="1:14">
      <c r="A30" s="15"/>
      <c r="B30" s="63"/>
      <c r="C30" s="63"/>
      <c r="D30" s="63"/>
      <c r="E30" s="63"/>
      <c r="F30" s="63"/>
      <c r="G30" s="63"/>
      <c r="H30" s="63"/>
      <c r="I30" s="63"/>
      <c r="J30" s="63"/>
      <c r="K30" s="63"/>
      <c r="L30" s="63"/>
      <c r="M30" s="63"/>
      <c r="N30" s="63"/>
    </row>
    <row r="31" spans="1:14" ht="25.5" customHeight="1">
      <c r="A31" s="15"/>
      <c r="B31" s="43" t="s">
        <v>213</v>
      </c>
      <c r="C31" s="43"/>
      <c r="D31" s="43"/>
      <c r="E31" s="43"/>
      <c r="F31" s="43"/>
      <c r="G31" s="43"/>
      <c r="H31" s="43"/>
      <c r="I31" s="43"/>
      <c r="J31" s="43"/>
      <c r="K31" s="43"/>
      <c r="L31" s="43"/>
      <c r="M31" s="43"/>
      <c r="N31" s="43"/>
    </row>
    <row r="32" spans="1:14">
      <c r="A32" s="15"/>
      <c r="B32" s="63"/>
      <c r="C32" s="63"/>
      <c r="D32" s="63"/>
      <c r="E32" s="63"/>
      <c r="F32" s="63"/>
      <c r="G32" s="63"/>
      <c r="H32" s="63"/>
      <c r="I32" s="63"/>
      <c r="J32" s="63"/>
      <c r="K32" s="63"/>
      <c r="L32" s="63"/>
      <c r="M32" s="63"/>
      <c r="N32" s="63"/>
    </row>
    <row r="33" spans="1:14" ht="25.5" customHeight="1">
      <c r="A33" s="15"/>
      <c r="B33" s="43" t="s">
        <v>214</v>
      </c>
      <c r="C33" s="43"/>
      <c r="D33" s="43"/>
      <c r="E33" s="43"/>
      <c r="F33" s="43"/>
      <c r="G33" s="43"/>
      <c r="H33" s="43"/>
      <c r="I33" s="43"/>
      <c r="J33" s="43"/>
      <c r="K33" s="43"/>
      <c r="L33" s="43"/>
      <c r="M33" s="43"/>
      <c r="N33" s="43"/>
    </row>
    <row r="34" spans="1:14">
      <c r="A34" s="15"/>
      <c r="B34" s="63"/>
      <c r="C34" s="63"/>
      <c r="D34" s="63"/>
      <c r="E34" s="63"/>
      <c r="F34" s="63"/>
      <c r="G34" s="63"/>
      <c r="H34" s="63"/>
      <c r="I34" s="63"/>
      <c r="J34" s="63"/>
      <c r="K34" s="63"/>
      <c r="L34" s="63"/>
      <c r="M34" s="63"/>
      <c r="N34" s="63"/>
    </row>
    <row r="35" spans="1:14">
      <c r="A35" s="15"/>
      <c r="B35" s="85" t="s">
        <v>215</v>
      </c>
      <c r="C35" s="85"/>
      <c r="D35" s="85"/>
      <c r="E35" s="85"/>
      <c r="F35" s="85"/>
      <c r="G35" s="85"/>
      <c r="H35" s="85"/>
      <c r="I35" s="85"/>
      <c r="J35" s="85"/>
      <c r="K35" s="85"/>
      <c r="L35" s="85"/>
      <c r="M35" s="85"/>
      <c r="N35" s="85"/>
    </row>
    <row r="36" spans="1:14">
      <c r="A36" s="15"/>
      <c r="B36" s="63"/>
      <c r="C36" s="63"/>
      <c r="D36" s="63"/>
      <c r="E36" s="63"/>
      <c r="F36" s="63"/>
      <c r="G36" s="63"/>
      <c r="H36" s="63"/>
      <c r="I36" s="63"/>
      <c r="J36" s="63"/>
      <c r="K36" s="63"/>
      <c r="L36" s="63"/>
      <c r="M36" s="63"/>
      <c r="N36" s="63"/>
    </row>
    <row r="37" spans="1:14" ht="51" customHeight="1">
      <c r="A37" s="15"/>
      <c r="B37" s="43" t="s">
        <v>216</v>
      </c>
      <c r="C37" s="43"/>
      <c r="D37" s="43"/>
      <c r="E37" s="43"/>
      <c r="F37" s="43"/>
      <c r="G37" s="43"/>
      <c r="H37" s="43"/>
      <c r="I37" s="43"/>
      <c r="J37" s="43"/>
      <c r="K37" s="43"/>
      <c r="L37" s="43"/>
      <c r="M37" s="43"/>
      <c r="N37" s="43"/>
    </row>
    <row r="38" spans="1:14">
      <c r="A38" s="15"/>
      <c r="B38" s="63"/>
      <c r="C38" s="63"/>
      <c r="D38" s="63"/>
      <c r="E38" s="63"/>
      <c r="F38" s="63"/>
      <c r="G38" s="63"/>
      <c r="H38" s="63"/>
      <c r="I38" s="63"/>
      <c r="J38" s="63"/>
      <c r="K38" s="63"/>
      <c r="L38" s="63"/>
      <c r="M38" s="63"/>
      <c r="N38" s="63"/>
    </row>
    <row r="39" spans="1:14" ht="25.5" customHeight="1">
      <c r="A39" s="15"/>
      <c r="B39" s="43" t="s">
        <v>217</v>
      </c>
      <c r="C39" s="43"/>
      <c r="D39" s="43"/>
      <c r="E39" s="43"/>
      <c r="F39" s="43"/>
      <c r="G39" s="43"/>
      <c r="H39" s="43"/>
      <c r="I39" s="43"/>
      <c r="J39" s="43"/>
      <c r="K39" s="43"/>
      <c r="L39" s="43"/>
      <c r="M39" s="43"/>
      <c r="N39" s="43"/>
    </row>
    <row r="40" spans="1:14">
      <c r="A40" s="15"/>
      <c r="B40" s="25"/>
      <c r="C40" s="25"/>
      <c r="D40" s="25"/>
    </row>
    <row r="41" spans="1:14">
      <c r="A41" s="15"/>
      <c r="B41" s="17"/>
      <c r="C41" s="17"/>
      <c r="D41" s="17"/>
    </row>
    <row r="42" spans="1:14">
      <c r="A42" s="15"/>
      <c r="B42" s="53"/>
      <c r="C42" s="26"/>
      <c r="D42" s="27" t="s">
        <v>219</v>
      </c>
    </row>
    <row r="43" spans="1:14" ht="15.75" thickBot="1">
      <c r="A43" s="15"/>
      <c r="B43" s="86" t="s">
        <v>218</v>
      </c>
      <c r="C43" s="26"/>
      <c r="D43" s="28"/>
    </row>
    <row r="44" spans="1:14">
      <c r="A44" s="15"/>
      <c r="B44" s="21">
        <v>2016</v>
      </c>
      <c r="C44" s="23"/>
      <c r="D44" s="87">
        <v>1.04</v>
      </c>
    </row>
    <row r="45" spans="1:14">
      <c r="A45" s="15"/>
      <c r="B45" s="13" t="s">
        <v>220</v>
      </c>
      <c r="C45" s="18"/>
      <c r="D45" s="88">
        <v>1.01</v>
      </c>
    </row>
    <row r="46" spans="1:14">
      <c r="A46" s="15"/>
      <c r="B46" s="63"/>
      <c r="C46" s="63"/>
      <c r="D46" s="63"/>
      <c r="E46" s="63"/>
      <c r="F46" s="63"/>
      <c r="G46" s="63"/>
      <c r="H46" s="63"/>
      <c r="I46" s="63"/>
      <c r="J46" s="63"/>
      <c r="K46" s="63"/>
      <c r="L46" s="63"/>
      <c r="M46" s="63"/>
      <c r="N46" s="63"/>
    </row>
    <row r="47" spans="1:14" ht="25.5" customHeight="1">
      <c r="A47" s="15"/>
      <c r="B47" s="43" t="s">
        <v>221</v>
      </c>
      <c r="C47" s="43"/>
      <c r="D47" s="43"/>
      <c r="E47" s="43"/>
      <c r="F47" s="43"/>
      <c r="G47" s="43"/>
      <c r="H47" s="43"/>
      <c r="I47" s="43"/>
      <c r="J47" s="43"/>
      <c r="K47" s="43"/>
      <c r="L47" s="43"/>
      <c r="M47" s="43"/>
      <c r="N47" s="43"/>
    </row>
    <row r="48" spans="1:14">
      <c r="A48" s="15"/>
      <c r="B48" s="63"/>
      <c r="C48" s="63"/>
      <c r="D48" s="63"/>
      <c r="E48" s="63"/>
      <c r="F48" s="63"/>
      <c r="G48" s="63"/>
      <c r="H48" s="63"/>
      <c r="I48" s="63"/>
      <c r="J48" s="63"/>
      <c r="K48" s="63"/>
      <c r="L48" s="63"/>
      <c r="M48" s="63"/>
      <c r="N48" s="63"/>
    </row>
    <row r="49" spans="1:14">
      <c r="A49" s="15"/>
      <c r="B49" s="43" t="s">
        <v>222</v>
      </c>
      <c r="C49" s="43"/>
      <c r="D49" s="43"/>
      <c r="E49" s="43"/>
      <c r="F49" s="43"/>
      <c r="G49" s="43"/>
      <c r="H49" s="43"/>
      <c r="I49" s="43"/>
      <c r="J49" s="43"/>
      <c r="K49" s="43"/>
      <c r="L49" s="43"/>
      <c r="M49" s="43"/>
      <c r="N49" s="43"/>
    </row>
    <row r="50" spans="1:14">
      <c r="A50" s="15"/>
      <c r="B50" s="63"/>
      <c r="C50" s="63"/>
      <c r="D50" s="63"/>
      <c r="E50" s="63"/>
      <c r="F50" s="63"/>
      <c r="G50" s="63"/>
      <c r="H50" s="63"/>
      <c r="I50" s="63"/>
      <c r="J50" s="63"/>
      <c r="K50" s="63"/>
      <c r="L50" s="63"/>
      <c r="M50" s="63"/>
      <c r="N50" s="63"/>
    </row>
    <row r="51" spans="1:14">
      <c r="A51" s="15"/>
      <c r="B51" s="66" t="s">
        <v>223</v>
      </c>
      <c r="C51" s="66"/>
      <c r="D51" s="66"/>
      <c r="E51" s="66"/>
      <c r="F51" s="66"/>
      <c r="G51" s="66"/>
      <c r="H51" s="66"/>
      <c r="I51" s="66"/>
      <c r="J51" s="66"/>
      <c r="K51" s="66"/>
      <c r="L51" s="66"/>
      <c r="M51" s="66"/>
      <c r="N51" s="66"/>
    </row>
    <row r="52" spans="1:14">
      <c r="A52" s="15"/>
      <c r="B52" s="25"/>
      <c r="C52" s="25"/>
      <c r="D52" s="25"/>
      <c r="E52" s="25"/>
      <c r="F52" s="25"/>
      <c r="G52" s="25"/>
      <c r="H52" s="25"/>
      <c r="I52" s="25"/>
      <c r="J52" s="25"/>
      <c r="K52" s="25"/>
      <c r="L52" s="25"/>
      <c r="M52" s="25"/>
      <c r="N52" s="25"/>
    </row>
    <row r="53" spans="1:14">
      <c r="A53" s="15"/>
      <c r="B53" s="17"/>
      <c r="C53" s="17"/>
      <c r="D53" s="17"/>
      <c r="E53" s="17"/>
      <c r="F53" s="17"/>
      <c r="G53" s="17"/>
      <c r="H53" s="17"/>
      <c r="I53" s="17"/>
      <c r="J53" s="17"/>
      <c r="K53" s="17"/>
      <c r="L53" s="17"/>
      <c r="M53" s="17"/>
      <c r="N53" s="17"/>
    </row>
    <row r="54" spans="1:14">
      <c r="A54" s="15"/>
      <c r="B54" s="66" t="s">
        <v>224</v>
      </c>
      <c r="C54" s="26"/>
      <c r="D54" s="27" t="s">
        <v>225</v>
      </c>
      <c r="E54" s="27"/>
      <c r="F54" s="27"/>
      <c r="G54" s="26"/>
      <c r="H54" s="27" t="s">
        <v>227</v>
      </c>
      <c r="I54" s="27"/>
      <c r="J54" s="27"/>
      <c r="K54" s="26"/>
      <c r="L54" s="27" t="s">
        <v>167</v>
      </c>
      <c r="M54" s="27"/>
      <c r="N54" s="27"/>
    </row>
    <row r="55" spans="1:14" ht="15.75" thickBot="1">
      <c r="A55" s="15"/>
      <c r="B55" s="89"/>
      <c r="C55" s="26"/>
      <c r="D55" s="28" t="s">
        <v>226</v>
      </c>
      <c r="E55" s="28"/>
      <c r="F55" s="28"/>
      <c r="G55" s="26"/>
      <c r="H55" s="28"/>
      <c r="I55" s="28"/>
      <c r="J55" s="28"/>
      <c r="K55" s="26"/>
      <c r="L55" s="28"/>
      <c r="M55" s="28"/>
      <c r="N55" s="28"/>
    </row>
    <row r="56" spans="1:14">
      <c r="A56" s="15"/>
      <c r="B56" s="30" t="s">
        <v>228</v>
      </c>
      <c r="C56" s="36"/>
      <c r="D56" s="30" t="s">
        <v>128</v>
      </c>
      <c r="E56" s="32">
        <v>2325</v>
      </c>
      <c r="F56" s="34"/>
      <c r="G56" s="36"/>
      <c r="H56" s="30" t="s">
        <v>128</v>
      </c>
      <c r="I56" s="77" t="s">
        <v>178</v>
      </c>
      <c r="J56" s="34"/>
      <c r="K56" s="36"/>
      <c r="L56" s="30" t="s">
        <v>128</v>
      </c>
      <c r="M56" s="32">
        <v>2325</v>
      </c>
      <c r="N56" s="34"/>
    </row>
    <row r="57" spans="1:14">
      <c r="A57" s="15"/>
      <c r="B57" s="29"/>
      <c r="C57" s="36"/>
      <c r="D57" s="29"/>
      <c r="E57" s="39"/>
      <c r="F57" s="36"/>
      <c r="G57" s="36"/>
      <c r="H57" s="29"/>
      <c r="I57" s="62"/>
      <c r="J57" s="36"/>
      <c r="K57" s="36"/>
      <c r="L57" s="29"/>
      <c r="M57" s="39"/>
      <c r="N57" s="36"/>
    </row>
    <row r="58" spans="1:14">
      <c r="A58" s="15"/>
      <c r="B58" s="43">
        <v>2016</v>
      </c>
      <c r="C58" s="26"/>
      <c r="D58" s="44">
        <v>3100</v>
      </c>
      <c r="E58" s="44"/>
      <c r="F58" s="26"/>
      <c r="G58" s="26"/>
      <c r="H58" s="58" t="s">
        <v>178</v>
      </c>
      <c r="I58" s="58"/>
      <c r="J58" s="26"/>
      <c r="K58" s="26"/>
      <c r="L58" s="44">
        <v>3100</v>
      </c>
      <c r="M58" s="44"/>
      <c r="N58" s="26"/>
    </row>
    <row r="59" spans="1:14">
      <c r="A59" s="15"/>
      <c r="B59" s="43"/>
      <c r="C59" s="26"/>
      <c r="D59" s="44"/>
      <c r="E59" s="44"/>
      <c r="F59" s="26"/>
      <c r="G59" s="26"/>
      <c r="H59" s="58"/>
      <c r="I59" s="58"/>
      <c r="J59" s="26"/>
      <c r="K59" s="26"/>
      <c r="L59" s="44"/>
      <c r="M59" s="44"/>
      <c r="N59" s="26"/>
    </row>
    <row r="60" spans="1:14">
      <c r="A60" s="15"/>
      <c r="B60" s="29">
        <v>2017</v>
      </c>
      <c r="C60" s="36"/>
      <c r="D60" s="39">
        <v>3100</v>
      </c>
      <c r="E60" s="39"/>
      <c r="F60" s="36"/>
      <c r="G60" s="36"/>
      <c r="H60" s="62" t="s">
        <v>178</v>
      </c>
      <c r="I60" s="62"/>
      <c r="J60" s="36"/>
      <c r="K60" s="36"/>
      <c r="L60" s="39">
        <v>3100</v>
      </c>
      <c r="M60" s="39"/>
      <c r="N60" s="36"/>
    </row>
    <row r="61" spans="1:14">
      <c r="A61" s="15"/>
      <c r="B61" s="29"/>
      <c r="C61" s="36"/>
      <c r="D61" s="39"/>
      <c r="E61" s="39"/>
      <c r="F61" s="36"/>
      <c r="G61" s="36"/>
      <c r="H61" s="62"/>
      <c r="I61" s="62"/>
      <c r="J61" s="36"/>
      <c r="K61" s="36"/>
      <c r="L61" s="39"/>
      <c r="M61" s="39"/>
      <c r="N61" s="36"/>
    </row>
    <row r="62" spans="1:14">
      <c r="A62" s="15"/>
      <c r="B62" s="43">
        <v>2018</v>
      </c>
      <c r="C62" s="26"/>
      <c r="D62" s="44">
        <v>299150</v>
      </c>
      <c r="E62" s="44"/>
      <c r="F62" s="26"/>
      <c r="G62" s="26"/>
      <c r="H62" s="44">
        <v>215000</v>
      </c>
      <c r="I62" s="44"/>
      <c r="J62" s="26"/>
      <c r="K62" s="26"/>
      <c r="L62" s="44">
        <v>514150</v>
      </c>
      <c r="M62" s="44"/>
      <c r="N62" s="26"/>
    </row>
    <row r="63" spans="1:14">
      <c r="A63" s="15"/>
      <c r="B63" s="43"/>
      <c r="C63" s="26"/>
      <c r="D63" s="44"/>
      <c r="E63" s="44"/>
      <c r="F63" s="26"/>
      <c r="G63" s="26"/>
      <c r="H63" s="44"/>
      <c r="I63" s="44"/>
      <c r="J63" s="26"/>
      <c r="K63" s="26"/>
      <c r="L63" s="44"/>
      <c r="M63" s="44"/>
      <c r="N63" s="26"/>
    </row>
    <row r="64" spans="1:14">
      <c r="A64" s="15"/>
      <c r="B64" s="29">
        <v>2019</v>
      </c>
      <c r="C64" s="36"/>
      <c r="D64" s="62" t="s">
        <v>178</v>
      </c>
      <c r="E64" s="62"/>
      <c r="F64" s="36"/>
      <c r="G64" s="36"/>
      <c r="H64" s="62" t="s">
        <v>178</v>
      </c>
      <c r="I64" s="62"/>
      <c r="J64" s="36"/>
      <c r="K64" s="36"/>
      <c r="L64" s="62" t="s">
        <v>178</v>
      </c>
      <c r="M64" s="62"/>
      <c r="N64" s="36"/>
    </row>
    <row r="65" spans="1:14">
      <c r="A65" s="15"/>
      <c r="B65" s="29"/>
      <c r="C65" s="36"/>
      <c r="D65" s="62"/>
      <c r="E65" s="62"/>
      <c r="F65" s="36"/>
      <c r="G65" s="36"/>
      <c r="H65" s="62"/>
      <c r="I65" s="62"/>
      <c r="J65" s="36"/>
      <c r="K65" s="36"/>
      <c r="L65" s="62"/>
      <c r="M65" s="62"/>
      <c r="N65" s="36"/>
    </row>
    <row r="66" spans="1:14">
      <c r="A66" s="15"/>
      <c r="B66" s="43" t="s">
        <v>229</v>
      </c>
      <c r="C66" s="26"/>
      <c r="D66" s="58" t="s">
        <v>178</v>
      </c>
      <c r="E66" s="58"/>
      <c r="F66" s="26"/>
      <c r="G66" s="26"/>
      <c r="H66" s="58" t="s">
        <v>178</v>
      </c>
      <c r="I66" s="58"/>
      <c r="J66" s="26"/>
      <c r="K66" s="26"/>
      <c r="L66" s="58" t="s">
        <v>178</v>
      </c>
      <c r="M66" s="58"/>
      <c r="N66" s="26"/>
    </row>
    <row r="67" spans="1:14" ht="15.75" thickBot="1">
      <c r="A67" s="15"/>
      <c r="B67" s="43"/>
      <c r="C67" s="26"/>
      <c r="D67" s="37"/>
      <c r="E67" s="37"/>
      <c r="F67" s="61"/>
      <c r="G67" s="26"/>
      <c r="H67" s="37"/>
      <c r="I67" s="37"/>
      <c r="J67" s="61"/>
      <c r="K67" s="26"/>
      <c r="L67" s="37"/>
      <c r="M67" s="37"/>
      <c r="N67" s="61"/>
    </row>
    <row r="68" spans="1:14">
      <c r="A68" s="15"/>
      <c r="B68" s="29"/>
      <c r="C68" s="36"/>
      <c r="D68" s="30" t="s">
        <v>128</v>
      </c>
      <c r="E68" s="32">
        <v>307675</v>
      </c>
      <c r="F68" s="34"/>
      <c r="G68" s="36"/>
      <c r="H68" s="30" t="s">
        <v>128</v>
      </c>
      <c r="I68" s="32">
        <v>215000</v>
      </c>
      <c r="J68" s="34"/>
      <c r="K68" s="36"/>
      <c r="L68" s="30" t="s">
        <v>128</v>
      </c>
      <c r="M68" s="32">
        <v>522675</v>
      </c>
      <c r="N68" s="34"/>
    </row>
    <row r="69" spans="1:14" ht="15.75" thickBot="1">
      <c r="A69" s="15"/>
      <c r="B69" s="29"/>
      <c r="C69" s="36"/>
      <c r="D69" s="38"/>
      <c r="E69" s="40"/>
      <c r="F69" s="41"/>
      <c r="G69" s="36"/>
      <c r="H69" s="38"/>
      <c r="I69" s="40"/>
      <c r="J69" s="41"/>
      <c r="K69" s="36"/>
      <c r="L69" s="38"/>
      <c r="M69" s="40"/>
      <c r="N69" s="41"/>
    </row>
    <row r="70" spans="1:14" ht="15.75" thickTop="1">
      <c r="A70" s="15"/>
      <c r="B70" s="67"/>
      <c r="C70" s="67"/>
      <c r="D70" s="67"/>
      <c r="E70" s="67"/>
      <c r="F70" s="67"/>
      <c r="G70" s="67"/>
      <c r="H70" s="67"/>
      <c r="I70" s="67"/>
      <c r="J70" s="67"/>
      <c r="K70" s="67"/>
      <c r="L70" s="67"/>
      <c r="M70" s="67"/>
      <c r="N70" s="67"/>
    </row>
    <row r="71" spans="1:14" ht="25.5" customHeight="1">
      <c r="A71" s="15"/>
      <c r="B71" s="43" t="s">
        <v>230</v>
      </c>
      <c r="C71" s="43"/>
      <c r="D71" s="43"/>
      <c r="E71" s="43"/>
      <c r="F71" s="43"/>
      <c r="G71" s="43"/>
      <c r="H71" s="43"/>
      <c r="I71" s="43"/>
      <c r="J71" s="43"/>
      <c r="K71" s="43"/>
      <c r="L71" s="43"/>
      <c r="M71" s="43"/>
      <c r="N71" s="43"/>
    </row>
    <row r="72" spans="1:14">
      <c r="A72" s="15"/>
      <c r="B72" s="90" t="s">
        <v>231</v>
      </c>
      <c r="C72" s="90"/>
      <c r="D72" s="90"/>
      <c r="E72" s="90"/>
      <c r="F72" s="90"/>
      <c r="G72" s="90"/>
      <c r="H72" s="90"/>
      <c r="I72" s="90"/>
      <c r="J72" s="90"/>
      <c r="K72" s="90"/>
      <c r="L72" s="90"/>
      <c r="M72" s="90"/>
      <c r="N72" s="90"/>
    </row>
    <row r="73" spans="1:14">
      <c r="A73" s="15"/>
      <c r="B73" s="63"/>
      <c r="C73" s="63"/>
      <c r="D73" s="63"/>
      <c r="E73" s="63"/>
      <c r="F73" s="63"/>
      <c r="G73" s="63"/>
      <c r="H73" s="63"/>
      <c r="I73" s="63"/>
      <c r="J73" s="63"/>
      <c r="K73" s="63"/>
      <c r="L73" s="63"/>
      <c r="M73" s="63"/>
      <c r="N73" s="63"/>
    </row>
    <row r="74" spans="1:14">
      <c r="A74" s="15"/>
      <c r="B74" s="43" t="s">
        <v>232</v>
      </c>
      <c r="C74" s="43"/>
      <c r="D74" s="43"/>
      <c r="E74" s="43"/>
      <c r="F74" s="43"/>
      <c r="G74" s="43"/>
      <c r="H74" s="43"/>
      <c r="I74" s="43"/>
      <c r="J74" s="43"/>
      <c r="K74" s="43"/>
      <c r="L74" s="43"/>
      <c r="M74" s="43"/>
      <c r="N74" s="43"/>
    </row>
    <row r="75" spans="1:14">
      <c r="A75" s="15"/>
      <c r="B75" s="63"/>
      <c r="C75" s="63"/>
      <c r="D75" s="63"/>
      <c r="E75" s="63"/>
      <c r="F75" s="63"/>
      <c r="G75" s="63"/>
      <c r="H75" s="63"/>
      <c r="I75" s="63"/>
      <c r="J75" s="63"/>
      <c r="K75" s="63"/>
      <c r="L75" s="63"/>
      <c r="M75" s="63"/>
      <c r="N75" s="63"/>
    </row>
    <row r="76" spans="1:14">
      <c r="A76" s="15"/>
      <c r="B76" s="91" t="s">
        <v>233</v>
      </c>
      <c r="C76" s="91"/>
      <c r="D76" s="91"/>
      <c r="E76" s="91"/>
      <c r="F76" s="91"/>
      <c r="G76" s="91"/>
      <c r="H76" s="91"/>
      <c r="I76" s="91"/>
      <c r="J76" s="91"/>
      <c r="K76" s="91"/>
      <c r="L76" s="91"/>
      <c r="M76" s="91"/>
      <c r="N76" s="91"/>
    </row>
    <row r="77" spans="1:14">
      <c r="A77" s="15"/>
      <c r="B77" s="63"/>
      <c r="C77" s="63"/>
      <c r="D77" s="63"/>
      <c r="E77" s="63"/>
      <c r="F77" s="63"/>
      <c r="G77" s="63"/>
      <c r="H77" s="63"/>
      <c r="I77" s="63"/>
      <c r="J77" s="63"/>
      <c r="K77" s="63"/>
      <c r="L77" s="63"/>
      <c r="M77" s="63"/>
      <c r="N77" s="63"/>
    </row>
    <row r="78" spans="1:14" ht="25.5" customHeight="1">
      <c r="A78" s="15"/>
      <c r="B78" s="43" t="s">
        <v>234</v>
      </c>
      <c r="C78" s="43"/>
      <c r="D78" s="43"/>
      <c r="E78" s="43"/>
      <c r="F78" s="43"/>
      <c r="G78" s="43"/>
      <c r="H78" s="43"/>
      <c r="I78" s="43"/>
      <c r="J78" s="43"/>
      <c r="K78" s="43"/>
      <c r="L78" s="43"/>
      <c r="M78" s="43"/>
      <c r="N78" s="43"/>
    </row>
  </sheetData>
  <mergeCells count="178">
    <mergeCell ref="B76:N76"/>
    <mergeCell ref="B77:N77"/>
    <mergeCell ref="B78:N78"/>
    <mergeCell ref="B70:N70"/>
    <mergeCell ref="B71:N71"/>
    <mergeCell ref="B72:N72"/>
    <mergeCell ref="B73:N73"/>
    <mergeCell ref="B74:N74"/>
    <mergeCell ref="B75:N75"/>
    <mergeCell ref="B46:N46"/>
    <mergeCell ref="B47:N47"/>
    <mergeCell ref="B48:N48"/>
    <mergeCell ref="B49:N49"/>
    <mergeCell ref="B50:N50"/>
    <mergeCell ref="B51:N51"/>
    <mergeCell ref="B34:N34"/>
    <mergeCell ref="B35:N35"/>
    <mergeCell ref="B36:N36"/>
    <mergeCell ref="B37:N37"/>
    <mergeCell ref="B38:N38"/>
    <mergeCell ref="B39:N39"/>
    <mergeCell ref="B28:N28"/>
    <mergeCell ref="B29:N29"/>
    <mergeCell ref="B30:N30"/>
    <mergeCell ref="B31:N31"/>
    <mergeCell ref="B32:N32"/>
    <mergeCell ref="B33:N33"/>
    <mergeCell ref="M68:M69"/>
    <mergeCell ref="N68:N69"/>
    <mergeCell ref="A1:A2"/>
    <mergeCell ref="B1:N1"/>
    <mergeCell ref="B2:N2"/>
    <mergeCell ref="B3:N3"/>
    <mergeCell ref="A4:A78"/>
    <mergeCell ref="B4:N4"/>
    <mergeCell ref="B5:N5"/>
    <mergeCell ref="B6:N6"/>
    <mergeCell ref="G68:G69"/>
    <mergeCell ref="H68:H69"/>
    <mergeCell ref="I68:I69"/>
    <mergeCell ref="J68:J69"/>
    <mergeCell ref="K68:K69"/>
    <mergeCell ref="L68:L69"/>
    <mergeCell ref="H66:I67"/>
    <mergeCell ref="J66:J67"/>
    <mergeCell ref="K66:K67"/>
    <mergeCell ref="L66:M67"/>
    <mergeCell ref="N66:N67"/>
    <mergeCell ref="B68:B69"/>
    <mergeCell ref="C68:C69"/>
    <mergeCell ref="D68:D69"/>
    <mergeCell ref="E68:E69"/>
    <mergeCell ref="F68:F69"/>
    <mergeCell ref="H64:I65"/>
    <mergeCell ref="J64:J65"/>
    <mergeCell ref="K64:K65"/>
    <mergeCell ref="L64:M65"/>
    <mergeCell ref="N64:N65"/>
    <mergeCell ref="B66:B67"/>
    <mergeCell ref="C66:C67"/>
    <mergeCell ref="D66:E67"/>
    <mergeCell ref="F66:F67"/>
    <mergeCell ref="G66:G67"/>
    <mergeCell ref="H62:I63"/>
    <mergeCell ref="J62:J63"/>
    <mergeCell ref="K62:K63"/>
    <mergeCell ref="L62:M63"/>
    <mergeCell ref="N62:N63"/>
    <mergeCell ref="B64:B65"/>
    <mergeCell ref="C64:C65"/>
    <mergeCell ref="D64:E65"/>
    <mergeCell ref="F64:F65"/>
    <mergeCell ref="G64:G65"/>
    <mergeCell ref="H60:I61"/>
    <mergeCell ref="J60:J61"/>
    <mergeCell ref="K60:K61"/>
    <mergeCell ref="L60:M61"/>
    <mergeCell ref="N60:N61"/>
    <mergeCell ref="B62:B63"/>
    <mergeCell ref="C62:C63"/>
    <mergeCell ref="D62:E63"/>
    <mergeCell ref="F62:F63"/>
    <mergeCell ref="G62:G63"/>
    <mergeCell ref="H58:I59"/>
    <mergeCell ref="J58:J59"/>
    <mergeCell ref="K58:K59"/>
    <mergeCell ref="L58:M59"/>
    <mergeCell ref="N58:N59"/>
    <mergeCell ref="B60:B61"/>
    <mergeCell ref="C60:C61"/>
    <mergeCell ref="D60:E61"/>
    <mergeCell ref="F60:F61"/>
    <mergeCell ref="G60:G61"/>
    <mergeCell ref="J56:J57"/>
    <mergeCell ref="K56:K57"/>
    <mergeCell ref="L56:L57"/>
    <mergeCell ref="M56:M57"/>
    <mergeCell ref="N56:N57"/>
    <mergeCell ref="B58:B59"/>
    <mergeCell ref="C58:C59"/>
    <mergeCell ref="D58:E59"/>
    <mergeCell ref="F58:F59"/>
    <mergeCell ref="G58:G59"/>
    <mergeCell ref="K54:K55"/>
    <mergeCell ref="L54:N55"/>
    <mergeCell ref="B56:B57"/>
    <mergeCell ref="C56:C57"/>
    <mergeCell ref="D56:D57"/>
    <mergeCell ref="E56:E57"/>
    <mergeCell ref="F56:F57"/>
    <mergeCell ref="G56:G57"/>
    <mergeCell ref="H56:H57"/>
    <mergeCell ref="I56:I57"/>
    <mergeCell ref="B54:B55"/>
    <mergeCell ref="C54:C55"/>
    <mergeCell ref="D54:F54"/>
    <mergeCell ref="D55:F55"/>
    <mergeCell ref="G54:G55"/>
    <mergeCell ref="H54:J55"/>
    <mergeCell ref="H22:H23"/>
    <mergeCell ref="I22:I23"/>
    <mergeCell ref="B40:D40"/>
    <mergeCell ref="C42:C43"/>
    <mergeCell ref="D42:D43"/>
    <mergeCell ref="B52:N52"/>
    <mergeCell ref="B24:N24"/>
    <mergeCell ref="B25:N25"/>
    <mergeCell ref="B26:N26"/>
    <mergeCell ref="B27:N27"/>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2" width="36.5703125" bestFit="1" customWidth="1"/>
    <col min="3" max="3" width="21.28515625" customWidth="1"/>
    <col min="4" max="5" width="36.5703125" customWidth="1"/>
    <col min="6" max="6" width="4.5703125" customWidth="1"/>
    <col min="7" max="7" width="10.5703125" customWidth="1"/>
    <col min="8" max="8" width="12.85546875" customWidth="1"/>
    <col min="9" max="9" width="14.28515625" customWidth="1"/>
    <col min="10" max="10" width="4.5703125" customWidth="1"/>
    <col min="11" max="11" width="10.5703125" customWidth="1"/>
    <col min="12" max="12" width="9.28515625" customWidth="1"/>
    <col min="13" max="13" width="21.28515625" customWidth="1"/>
  </cols>
  <sheetData>
    <row r="1" spans="1:13" ht="15" customHeight="1">
      <c r="A1" s="7" t="s">
        <v>235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236</v>
      </c>
      <c r="B3" s="63"/>
      <c r="C3" s="63"/>
      <c r="D3" s="63"/>
      <c r="E3" s="63"/>
      <c r="F3" s="63"/>
      <c r="G3" s="63"/>
      <c r="H3" s="63"/>
      <c r="I3" s="63"/>
      <c r="J3" s="63"/>
      <c r="K3" s="63"/>
      <c r="L3" s="63"/>
      <c r="M3" s="63"/>
    </row>
    <row r="4" spans="1:13">
      <c r="A4" s="15" t="s">
        <v>235</v>
      </c>
      <c r="B4" s="64" t="s">
        <v>235</v>
      </c>
      <c r="C4" s="64"/>
      <c r="D4" s="64"/>
      <c r="E4" s="64"/>
      <c r="F4" s="64"/>
      <c r="G4" s="64"/>
      <c r="H4" s="64"/>
      <c r="I4" s="64"/>
      <c r="J4" s="64"/>
      <c r="K4" s="64"/>
      <c r="L4" s="64"/>
      <c r="M4" s="64"/>
    </row>
    <row r="5" spans="1:13">
      <c r="A5" s="15"/>
      <c r="B5" s="84"/>
      <c r="C5" s="84"/>
      <c r="D5" s="84"/>
      <c r="E5" s="84"/>
      <c r="F5" s="84"/>
      <c r="G5" s="84"/>
      <c r="H5" s="84"/>
      <c r="I5" s="84"/>
      <c r="J5" s="84"/>
      <c r="K5" s="84"/>
      <c r="L5" s="84"/>
      <c r="M5" s="84"/>
    </row>
    <row r="6" spans="1:13" ht="38.25" customHeight="1">
      <c r="A6" s="15"/>
      <c r="B6" s="91" t="s">
        <v>237</v>
      </c>
      <c r="C6" s="91"/>
      <c r="D6" s="91"/>
      <c r="E6" s="91"/>
      <c r="F6" s="91"/>
      <c r="G6" s="91"/>
      <c r="H6" s="91"/>
      <c r="I6" s="91"/>
      <c r="J6" s="91"/>
      <c r="K6" s="91"/>
      <c r="L6" s="91"/>
      <c r="M6" s="91"/>
    </row>
    <row r="7" spans="1:13">
      <c r="A7" s="15"/>
      <c r="B7" s="63"/>
      <c r="C7" s="63"/>
      <c r="D7" s="63"/>
      <c r="E7" s="63"/>
      <c r="F7" s="63"/>
      <c r="G7" s="63"/>
      <c r="H7" s="63"/>
      <c r="I7" s="63"/>
      <c r="J7" s="63"/>
      <c r="K7" s="63"/>
      <c r="L7" s="63"/>
      <c r="M7" s="63"/>
    </row>
    <row r="8" spans="1:13" ht="76.5" customHeight="1">
      <c r="A8" s="15"/>
      <c r="B8" s="43" t="s">
        <v>238</v>
      </c>
      <c r="C8" s="43"/>
      <c r="D8" s="43"/>
      <c r="E8" s="43"/>
      <c r="F8" s="43"/>
      <c r="G8" s="43"/>
      <c r="H8" s="43"/>
      <c r="I8" s="43"/>
      <c r="J8" s="43"/>
      <c r="K8" s="43"/>
      <c r="L8" s="43"/>
      <c r="M8" s="43"/>
    </row>
    <row r="9" spans="1:13">
      <c r="A9" s="15"/>
      <c r="B9" s="63"/>
      <c r="C9" s="63"/>
      <c r="D9" s="63"/>
      <c r="E9" s="63"/>
      <c r="F9" s="63"/>
      <c r="G9" s="63"/>
      <c r="H9" s="63"/>
      <c r="I9" s="63"/>
      <c r="J9" s="63"/>
      <c r="K9" s="63"/>
      <c r="L9" s="63"/>
      <c r="M9" s="63"/>
    </row>
    <row r="10" spans="1:13" ht="25.5" customHeight="1">
      <c r="A10" s="15"/>
      <c r="B10" s="43" t="s">
        <v>239</v>
      </c>
      <c r="C10" s="43"/>
      <c r="D10" s="43"/>
      <c r="E10" s="43"/>
      <c r="F10" s="43"/>
      <c r="G10" s="43"/>
      <c r="H10" s="43"/>
      <c r="I10" s="43"/>
      <c r="J10" s="43"/>
      <c r="K10" s="43"/>
      <c r="L10" s="43"/>
      <c r="M10" s="43"/>
    </row>
    <row r="11" spans="1:13">
      <c r="A11" s="15"/>
      <c r="B11" s="63"/>
      <c r="C11" s="63"/>
      <c r="D11" s="63"/>
      <c r="E11" s="63"/>
      <c r="F11" s="63"/>
      <c r="G11" s="63"/>
      <c r="H11" s="63"/>
      <c r="I11" s="63"/>
      <c r="J11" s="63"/>
      <c r="K11" s="63"/>
      <c r="L11" s="63"/>
      <c r="M11" s="63"/>
    </row>
    <row r="12" spans="1:13">
      <c r="A12" s="15"/>
      <c r="B12" s="43" t="s">
        <v>240</v>
      </c>
      <c r="C12" s="43"/>
      <c r="D12" s="43"/>
      <c r="E12" s="43"/>
      <c r="F12" s="43"/>
      <c r="G12" s="43"/>
      <c r="H12" s="43"/>
      <c r="I12" s="43"/>
      <c r="J12" s="43"/>
      <c r="K12" s="43"/>
      <c r="L12" s="43"/>
      <c r="M12" s="43"/>
    </row>
    <row r="13" spans="1:13">
      <c r="A13" s="15"/>
      <c r="B13" s="25"/>
      <c r="C13" s="25"/>
      <c r="D13" s="25"/>
      <c r="E13" s="25"/>
      <c r="F13" s="25"/>
      <c r="G13" s="25"/>
      <c r="H13" s="25"/>
      <c r="I13" s="25"/>
      <c r="J13" s="25"/>
      <c r="K13" s="25"/>
      <c r="L13" s="25"/>
      <c r="M13" s="25"/>
    </row>
    <row r="14" spans="1:13">
      <c r="A14" s="15"/>
      <c r="B14" s="17"/>
      <c r="C14" s="17"/>
      <c r="D14" s="17"/>
      <c r="E14" s="17"/>
      <c r="F14" s="17"/>
      <c r="G14" s="17"/>
      <c r="H14" s="17"/>
      <c r="I14" s="17"/>
      <c r="J14" s="17"/>
      <c r="K14" s="17"/>
      <c r="L14" s="17"/>
      <c r="M14" s="17"/>
    </row>
    <row r="15" spans="1:13" ht="15.75" thickBot="1">
      <c r="A15" s="15"/>
      <c r="B15" s="18"/>
      <c r="C15" s="18"/>
      <c r="D15" s="18"/>
      <c r="E15" s="28" t="s">
        <v>241</v>
      </c>
      <c r="F15" s="28"/>
      <c r="G15" s="28"/>
      <c r="H15" s="28"/>
      <c r="I15" s="28"/>
      <c r="J15" s="28"/>
      <c r="K15" s="28"/>
      <c r="L15" s="28"/>
      <c r="M15" s="28"/>
    </row>
    <row r="16" spans="1:13" ht="15.75" thickBot="1">
      <c r="A16" s="15"/>
      <c r="B16" s="18"/>
      <c r="C16" s="18"/>
      <c r="D16" s="18"/>
      <c r="E16" s="13"/>
      <c r="F16" s="18"/>
      <c r="G16" s="92" t="s">
        <v>242</v>
      </c>
      <c r="H16" s="92"/>
      <c r="I16" s="92"/>
      <c r="J16" s="92"/>
      <c r="K16" s="92"/>
      <c r="L16" s="92"/>
      <c r="M16" s="92"/>
    </row>
    <row r="17" spans="1:13">
      <c r="A17" s="15"/>
      <c r="B17" s="26"/>
      <c r="C17" s="26"/>
      <c r="D17" s="26"/>
      <c r="E17" s="19" t="s">
        <v>243</v>
      </c>
      <c r="F17" s="26"/>
      <c r="G17" s="56" t="s">
        <v>125</v>
      </c>
      <c r="H17" s="56"/>
      <c r="I17" s="56"/>
      <c r="J17" s="51"/>
      <c r="K17" s="56" t="s">
        <v>126</v>
      </c>
      <c r="L17" s="56"/>
      <c r="M17" s="56"/>
    </row>
    <row r="18" spans="1:13" ht="15.75" thickBot="1">
      <c r="A18" s="15"/>
      <c r="B18" s="26"/>
      <c r="C18" s="26"/>
      <c r="D18" s="26"/>
      <c r="E18" s="20" t="s">
        <v>244</v>
      </c>
      <c r="F18" s="26"/>
      <c r="G18" s="28">
        <v>2015</v>
      </c>
      <c r="H18" s="28"/>
      <c r="I18" s="28"/>
      <c r="J18" s="26"/>
      <c r="K18" s="28">
        <v>2014</v>
      </c>
      <c r="L18" s="28"/>
      <c r="M18" s="28"/>
    </row>
    <row r="19" spans="1:13">
      <c r="A19" s="15"/>
      <c r="B19" s="70" t="s">
        <v>245</v>
      </c>
      <c r="C19" s="70"/>
      <c r="D19" s="23"/>
      <c r="E19" s="21"/>
      <c r="F19" s="23"/>
      <c r="G19" s="30"/>
      <c r="H19" s="30"/>
      <c r="I19" s="30"/>
      <c r="J19" s="23"/>
      <c r="K19" s="30"/>
      <c r="L19" s="30"/>
      <c r="M19" s="30"/>
    </row>
    <row r="20" spans="1:13">
      <c r="A20" s="15"/>
      <c r="B20" s="43" t="s">
        <v>246</v>
      </c>
      <c r="C20" s="26"/>
      <c r="D20" s="26"/>
      <c r="E20" s="43" t="s">
        <v>39</v>
      </c>
      <c r="F20" s="26"/>
      <c r="G20" s="43" t="s">
        <v>128</v>
      </c>
      <c r="H20" s="44">
        <v>1693</v>
      </c>
      <c r="I20" s="26"/>
      <c r="J20" s="26"/>
      <c r="K20" s="43" t="s">
        <v>128</v>
      </c>
      <c r="L20" s="58">
        <v>759</v>
      </c>
      <c r="M20" s="26"/>
    </row>
    <row r="21" spans="1:13" ht="15.75" thickBot="1">
      <c r="A21" s="15"/>
      <c r="B21" s="43"/>
      <c r="C21" s="26"/>
      <c r="D21" s="26"/>
      <c r="E21" s="43"/>
      <c r="F21" s="26"/>
      <c r="G21" s="83"/>
      <c r="H21" s="75"/>
      <c r="I21" s="61"/>
      <c r="J21" s="26"/>
      <c r="K21" s="83"/>
      <c r="L21" s="37"/>
      <c r="M21" s="61"/>
    </row>
    <row r="22" spans="1:13">
      <c r="A22" s="15"/>
      <c r="B22" s="70" t="s">
        <v>247</v>
      </c>
      <c r="C22" s="70"/>
      <c r="D22" s="36"/>
      <c r="E22" s="29"/>
      <c r="F22" s="36"/>
      <c r="G22" s="93" t="s">
        <v>128</v>
      </c>
      <c r="H22" s="95">
        <v>1693</v>
      </c>
      <c r="I22" s="34"/>
      <c r="J22" s="36"/>
      <c r="K22" s="93" t="s">
        <v>128</v>
      </c>
      <c r="L22" s="97">
        <v>759</v>
      </c>
      <c r="M22" s="34"/>
    </row>
    <row r="23" spans="1:13" ht="15.75" thickBot="1">
      <c r="A23" s="15"/>
      <c r="B23" s="70"/>
      <c r="C23" s="70"/>
      <c r="D23" s="36"/>
      <c r="E23" s="29"/>
      <c r="F23" s="36"/>
      <c r="G23" s="94"/>
      <c r="H23" s="96"/>
      <c r="I23" s="41"/>
      <c r="J23" s="36"/>
      <c r="K23" s="94"/>
      <c r="L23" s="98"/>
      <c r="M23" s="41"/>
    </row>
    <row r="24" spans="1:13" ht="15.75" thickTop="1">
      <c r="A24" s="15"/>
      <c r="B24" s="67"/>
      <c r="C24" s="67"/>
      <c r="D24" s="67"/>
      <c r="E24" s="67"/>
      <c r="F24" s="67"/>
      <c r="G24" s="67"/>
      <c r="H24" s="67"/>
      <c r="I24" s="67"/>
      <c r="J24" s="67"/>
      <c r="K24" s="67"/>
      <c r="L24" s="67"/>
      <c r="M24" s="67"/>
    </row>
    <row r="25" spans="1:13" ht="25.5" customHeight="1">
      <c r="A25" s="15"/>
      <c r="B25" s="43" t="s">
        <v>248</v>
      </c>
      <c r="C25" s="43"/>
      <c r="D25" s="43"/>
      <c r="E25" s="43"/>
      <c r="F25" s="43"/>
      <c r="G25" s="43"/>
      <c r="H25" s="43"/>
      <c r="I25" s="43"/>
      <c r="J25" s="43"/>
      <c r="K25" s="43"/>
      <c r="L25" s="43"/>
      <c r="M25" s="43"/>
    </row>
    <row r="26" spans="1:13">
      <c r="A26" s="15"/>
      <c r="B26" s="63"/>
      <c r="C26" s="63"/>
      <c r="D26" s="63"/>
      <c r="E26" s="63"/>
      <c r="F26" s="63"/>
      <c r="G26" s="63"/>
      <c r="H26" s="63"/>
      <c r="I26" s="63"/>
      <c r="J26" s="63"/>
      <c r="K26" s="63"/>
      <c r="L26" s="63"/>
      <c r="M26" s="63"/>
    </row>
    <row r="27" spans="1:13">
      <c r="A27" s="15"/>
      <c r="B27" s="43" t="s">
        <v>249</v>
      </c>
      <c r="C27" s="43"/>
      <c r="D27" s="43"/>
      <c r="E27" s="43"/>
      <c r="F27" s="43"/>
      <c r="G27" s="43"/>
      <c r="H27" s="43"/>
      <c r="I27" s="43"/>
      <c r="J27" s="43"/>
      <c r="K27" s="43"/>
      <c r="L27" s="43"/>
      <c r="M27" s="43"/>
    </row>
    <row r="28" spans="1:13">
      <c r="A28" s="15"/>
      <c r="B28" s="25"/>
      <c r="C28" s="25"/>
      <c r="D28" s="25"/>
      <c r="E28" s="25"/>
      <c r="F28" s="25"/>
      <c r="G28" s="25"/>
      <c r="H28" s="25"/>
      <c r="I28" s="25"/>
      <c r="J28" s="25"/>
    </row>
    <row r="29" spans="1:13">
      <c r="A29" s="15"/>
      <c r="B29" s="17"/>
      <c r="C29" s="17"/>
      <c r="D29" s="17"/>
      <c r="E29" s="17"/>
      <c r="F29" s="17"/>
      <c r="G29" s="17"/>
      <c r="H29" s="17"/>
      <c r="I29" s="17"/>
      <c r="J29" s="17"/>
    </row>
    <row r="30" spans="1:13">
      <c r="A30" s="15"/>
      <c r="B30" s="27" t="s">
        <v>250</v>
      </c>
      <c r="C30" s="26"/>
      <c r="D30" s="104" t="s">
        <v>251</v>
      </c>
      <c r="E30" s="104"/>
      <c r="F30" s="104"/>
      <c r="G30" s="104"/>
      <c r="H30" s="104"/>
      <c r="I30" s="104"/>
      <c r="J30" s="104"/>
    </row>
    <row r="31" spans="1:13">
      <c r="A31" s="15"/>
      <c r="B31" s="27"/>
      <c r="C31" s="26"/>
      <c r="D31" s="104" t="s">
        <v>252</v>
      </c>
      <c r="E31" s="104"/>
      <c r="F31" s="104"/>
      <c r="G31" s="104"/>
      <c r="H31" s="104"/>
      <c r="I31" s="104"/>
      <c r="J31" s="104"/>
    </row>
    <row r="32" spans="1:13">
      <c r="A32" s="15"/>
      <c r="B32" s="27"/>
      <c r="C32" s="26"/>
      <c r="D32" s="104" t="s">
        <v>253</v>
      </c>
      <c r="E32" s="104"/>
      <c r="F32" s="104"/>
      <c r="G32" s="104"/>
      <c r="H32" s="104"/>
      <c r="I32" s="104"/>
      <c r="J32" s="104"/>
    </row>
    <row r="33" spans="1:13" ht="15.75" thickBot="1">
      <c r="A33" s="15"/>
      <c r="B33" s="28"/>
      <c r="C33" s="26"/>
      <c r="D33" s="105" t="s">
        <v>254</v>
      </c>
      <c r="E33" s="105"/>
      <c r="F33" s="105"/>
      <c r="G33" s="105"/>
      <c r="H33" s="105"/>
      <c r="I33" s="105"/>
      <c r="J33" s="105"/>
    </row>
    <row r="34" spans="1:13" ht="15.75" thickBot="1">
      <c r="A34" s="15"/>
      <c r="B34" s="13"/>
      <c r="C34" s="18"/>
      <c r="D34" s="92" t="s">
        <v>139</v>
      </c>
      <c r="E34" s="92"/>
      <c r="F34" s="92"/>
      <c r="G34" s="92"/>
      <c r="H34" s="92"/>
      <c r="I34" s="92"/>
      <c r="J34" s="92"/>
    </row>
    <row r="35" spans="1:13">
      <c r="A35" s="15"/>
      <c r="B35" s="43"/>
      <c r="C35" s="26"/>
      <c r="D35" s="56" t="s">
        <v>125</v>
      </c>
      <c r="E35" s="56"/>
      <c r="F35" s="56"/>
      <c r="G35" s="51"/>
      <c r="H35" s="56" t="s">
        <v>148</v>
      </c>
      <c r="I35" s="56"/>
      <c r="J35" s="56"/>
    </row>
    <row r="36" spans="1:13" ht="15.75" thickBot="1">
      <c r="A36" s="15"/>
      <c r="B36" s="43"/>
      <c r="C36" s="26"/>
      <c r="D36" s="28">
        <v>2015</v>
      </c>
      <c r="E36" s="28"/>
      <c r="F36" s="28"/>
      <c r="G36" s="57"/>
      <c r="H36" s="28">
        <v>2014</v>
      </c>
      <c r="I36" s="28"/>
      <c r="J36" s="28"/>
    </row>
    <row r="37" spans="1:13" ht="15.75" thickBot="1">
      <c r="A37" s="15"/>
      <c r="B37" s="21" t="s">
        <v>246</v>
      </c>
      <c r="C37" s="23"/>
      <c r="D37" s="99" t="s">
        <v>128</v>
      </c>
      <c r="E37" s="100" t="s">
        <v>255</v>
      </c>
      <c r="F37" s="99" t="s">
        <v>131</v>
      </c>
      <c r="G37" s="23"/>
      <c r="H37" s="99" t="s">
        <v>128</v>
      </c>
      <c r="I37" s="100" t="s">
        <v>256</v>
      </c>
      <c r="J37" s="99" t="s">
        <v>131</v>
      </c>
    </row>
    <row r="38" spans="1:13" ht="15.75" thickBot="1">
      <c r="A38" s="15"/>
      <c r="B38" s="101" t="s">
        <v>167</v>
      </c>
      <c r="C38" s="18"/>
      <c r="D38" s="102" t="s">
        <v>128</v>
      </c>
      <c r="E38" s="103" t="s">
        <v>255</v>
      </c>
      <c r="F38" s="102" t="s">
        <v>131</v>
      </c>
      <c r="G38" s="18"/>
      <c r="H38" s="102" t="s">
        <v>128</v>
      </c>
      <c r="I38" s="103" t="s">
        <v>256</v>
      </c>
      <c r="J38" s="102" t="s">
        <v>131</v>
      </c>
    </row>
    <row r="39" spans="1:13" ht="15.75" thickTop="1">
      <c r="A39" s="15"/>
      <c r="B39" s="116"/>
      <c r="C39" s="116"/>
      <c r="D39" s="116"/>
      <c r="E39" s="116"/>
      <c r="F39" s="116"/>
      <c r="G39" s="116"/>
      <c r="H39" s="116"/>
      <c r="I39" s="116"/>
      <c r="J39" s="116"/>
      <c r="K39" s="116"/>
      <c r="L39" s="116"/>
      <c r="M39" s="116"/>
    </row>
    <row r="40" spans="1:13">
      <c r="A40" s="15"/>
      <c r="B40" s="25"/>
      <c r="C40" s="25"/>
      <c r="D40" s="25"/>
      <c r="E40" s="25"/>
      <c r="F40" s="25"/>
      <c r="G40" s="25"/>
      <c r="H40" s="25"/>
      <c r="I40" s="25"/>
      <c r="J40" s="25"/>
      <c r="K40" s="25"/>
      <c r="L40" s="25"/>
    </row>
    <row r="41" spans="1:13">
      <c r="A41" s="15"/>
      <c r="B41" s="17"/>
      <c r="C41" s="17"/>
      <c r="D41" s="17"/>
      <c r="E41" s="17"/>
      <c r="F41" s="17"/>
      <c r="G41" s="17"/>
      <c r="H41" s="17"/>
      <c r="I41" s="17"/>
      <c r="J41" s="17"/>
      <c r="K41" s="17"/>
      <c r="L41" s="17"/>
    </row>
    <row r="42" spans="1:13">
      <c r="A42" s="15"/>
      <c r="B42" s="27" t="s">
        <v>250</v>
      </c>
      <c r="C42" s="26"/>
      <c r="D42" s="19" t="s">
        <v>257</v>
      </c>
      <c r="E42" s="26"/>
      <c r="F42" s="27" t="s">
        <v>260</v>
      </c>
      <c r="G42" s="27"/>
      <c r="H42" s="27"/>
      <c r="I42" s="27"/>
      <c r="J42" s="27"/>
      <c r="K42" s="27"/>
      <c r="L42" s="27"/>
    </row>
    <row r="43" spans="1:13">
      <c r="A43" s="15"/>
      <c r="B43" s="27"/>
      <c r="C43" s="26"/>
      <c r="D43" s="19" t="s">
        <v>258</v>
      </c>
      <c r="E43" s="26"/>
      <c r="F43" s="27" t="s">
        <v>261</v>
      </c>
      <c r="G43" s="27"/>
      <c r="H43" s="27"/>
      <c r="I43" s="27"/>
      <c r="J43" s="27"/>
      <c r="K43" s="27"/>
      <c r="L43" s="27"/>
    </row>
    <row r="44" spans="1:13">
      <c r="A44" s="15"/>
      <c r="B44" s="27"/>
      <c r="C44" s="26"/>
      <c r="D44" s="19" t="s">
        <v>259</v>
      </c>
      <c r="E44" s="26"/>
      <c r="F44" s="27" t="s">
        <v>259</v>
      </c>
      <c r="G44" s="27"/>
      <c r="H44" s="27"/>
      <c r="I44" s="27"/>
      <c r="J44" s="27"/>
      <c r="K44" s="27"/>
      <c r="L44" s="27"/>
    </row>
    <row r="45" spans="1:13" ht="15.75" thickBot="1">
      <c r="A45" s="15"/>
      <c r="B45" s="28"/>
      <c r="C45" s="26"/>
      <c r="D45" s="20" t="s">
        <v>254</v>
      </c>
      <c r="E45" s="26"/>
      <c r="F45" s="28" t="s">
        <v>254</v>
      </c>
      <c r="G45" s="28"/>
      <c r="H45" s="28"/>
      <c r="I45" s="28"/>
      <c r="J45" s="28"/>
      <c r="K45" s="28"/>
      <c r="L45" s="28"/>
    </row>
    <row r="46" spans="1:13" ht="15.75" thickBot="1">
      <c r="A46" s="15"/>
      <c r="B46" s="13"/>
      <c r="C46" s="18"/>
      <c r="D46" s="13"/>
      <c r="E46" s="18"/>
      <c r="F46" s="92" t="s">
        <v>139</v>
      </c>
      <c r="G46" s="92"/>
      <c r="H46" s="92"/>
      <c r="I46" s="92"/>
      <c r="J46" s="92"/>
      <c r="K46" s="92"/>
      <c r="L46" s="92"/>
    </row>
    <row r="47" spans="1:13">
      <c r="A47" s="15"/>
      <c r="B47" s="43"/>
      <c r="C47" s="26"/>
      <c r="D47" s="43"/>
      <c r="E47" s="26"/>
      <c r="F47" s="56" t="s">
        <v>125</v>
      </c>
      <c r="G47" s="56"/>
      <c r="H47" s="56"/>
      <c r="I47" s="51"/>
      <c r="J47" s="56" t="s">
        <v>148</v>
      </c>
      <c r="K47" s="56"/>
      <c r="L47" s="56"/>
    </row>
    <row r="48" spans="1:13" ht="15.75" thickBot="1">
      <c r="A48" s="15"/>
      <c r="B48" s="43"/>
      <c r="C48" s="26"/>
      <c r="D48" s="43"/>
      <c r="E48" s="26"/>
      <c r="F48" s="28">
        <v>2015</v>
      </c>
      <c r="G48" s="28"/>
      <c r="H48" s="28"/>
      <c r="I48" s="57"/>
      <c r="J48" s="28">
        <v>2014</v>
      </c>
      <c r="K48" s="28"/>
      <c r="L48" s="28"/>
    </row>
    <row r="49" spans="1:12">
      <c r="A49" s="15"/>
      <c r="B49" s="21" t="s">
        <v>246</v>
      </c>
      <c r="C49" s="23"/>
      <c r="D49" s="21" t="s">
        <v>262</v>
      </c>
      <c r="E49" s="23"/>
      <c r="F49" s="22" t="s">
        <v>128</v>
      </c>
      <c r="G49" s="82" t="s">
        <v>263</v>
      </c>
      <c r="H49" s="22" t="s">
        <v>131</v>
      </c>
      <c r="I49" s="23"/>
      <c r="J49" s="22" t="s">
        <v>128</v>
      </c>
      <c r="K49" s="82" t="s">
        <v>264</v>
      </c>
      <c r="L49" s="22" t="s">
        <v>131</v>
      </c>
    </row>
    <row r="50" spans="1:12">
      <c r="A50" s="15"/>
      <c r="B50" s="13"/>
      <c r="C50" s="18"/>
      <c r="D50" s="13" t="s">
        <v>70</v>
      </c>
      <c r="E50" s="18"/>
      <c r="F50" s="58" t="s">
        <v>265</v>
      </c>
      <c r="G50" s="58"/>
      <c r="H50" s="13" t="s">
        <v>131</v>
      </c>
      <c r="I50" s="18"/>
      <c r="J50" s="58" t="s">
        <v>266</v>
      </c>
      <c r="K50" s="58"/>
      <c r="L50" s="13" t="s">
        <v>131</v>
      </c>
    </row>
    <row r="51" spans="1:12">
      <c r="A51" s="15"/>
      <c r="B51" s="21"/>
      <c r="C51" s="23"/>
      <c r="D51" s="21" t="s">
        <v>71</v>
      </c>
      <c r="E51" s="23"/>
      <c r="F51" s="62" t="s">
        <v>267</v>
      </c>
      <c r="G51" s="62"/>
      <c r="H51" s="21" t="s">
        <v>131</v>
      </c>
      <c r="I51" s="23"/>
      <c r="J51" s="62" t="s">
        <v>268</v>
      </c>
      <c r="K51" s="62"/>
      <c r="L51" s="21" t="s">
        <v>131</v>
      </c>
    </row>
    <row r="52" spans="1:12" ht="15.75" thickBot="1">
      <c r="A52" s="15"/>
      <c r="B52" s="13"/>
      <c r="C52" s="18"/>
      <c r="D52" s="13" t="s">
        <v>72</v>
      </c>
      <c r="E52" s="18"/>
      <c r="F52" s="37" t="s">
        <v>267</v>
      </c>
      <c r="G52" s="37"/>
      <c r="H52" s="24" t="s">
        <v>131</v>
      </c>
      <c r="I52" s="18"/>
      <c r="J52" s="37" t="s">
        <v>269</v>
      </c>
      <c r="K52" s="37"/>
      <c r="L52" s="24" t="s">
        <v>131</v>
      </c>
    </row>
    <row r="53" spans="1:12" ht="15.75" thickBot="1">
      <c r="A53" s="15"/>
      <c r="B53" s="106" t="s">
        <v>167</v>
      </c>
      <c r="C53" s="23"/>
      <c r="D53" s="21"/>
      <c r="E53" s="23"/>
      <c r="F53" s="107" t="s">
        <v>128</v>
      </c>
      <c r="G53" s="108" t="s">
        <v>270</v>
      </c>
      <c r="H53" s="107" t="s">
        <v>131</v>
      </c>
      <c r="I53" s="23"/>
      <c r="J53" s="107" t="s">
        <v>128</v>
      </c>
      <c r="K53" s="108" t="s">
        <v>271</v>
      </c>
      <c r="L53" s="107" t="s">
        <v>131</v>
      </c>
    </row>
    <row r="54" spans="1:12" ht="15.75" thickTop="1">
      <c r="A54" s="15"/>
      <c r="B54" s="25"/>
      <c r="C54" s="25"/>
      <c r="D54" s="25"/>
      <c r="E54" s="25"/>
      <c r="F54" s="25"/>
      <c r="G54" s="25"/>
      <c r="H54" s="25"/>
      <c r="I54" s="25"/>
      <c r="J54" s="25"/>
      <c r="K54" s="25"/>
      <c r="L54" s="25"/>
    </row>
    <row r="55" spans="1:12">
      <c r="A55" s="15"/>
      <c r="B55" s="17"/>
      <c r="C55" s="17"/>
      <c r="D55" s="17"/>
      <c r="E55" s="17"/>
      <c r="F55" s="17"/>
      <c r="G55" s="17"/>
      <c r="H55" s="17"/>
      <c r="I55" s="17"/>
      <c r="J55" s="17"/>
      <c r="K55" s="17"/>
      <c r="L55" s="17"/>
    </row>
    <row r="56" spans="1:12">
      <c r="A56" s="15"/>
      <c r="B56" s="27" t="s">
        <v>250</v>
      </c>
      <c r="C56" s="26"/>
      <c r="D56" s="19" t="s">
        <v>272</v>
      </c>
      <c r="E56" s="26"/>
      <c r="F56" s="27" t="s">
        <v>275</v>
      </c>
      <c r="G56" s="27"/>
      <c r="H56" s="27"/>
      <c r="I56" s="27"/>
      <c r="J56" s="27"/>
      <c r="K56" s="27"/>
      <c r="L56" s="27"/>
    </row>
    <row r="57" spans="1:12">
      <c r="A57" s="15"/>
      <c r="B57" s="27"/>
      <c r="C57" s="26"/>
      <c r="D57" s="19" t="s">
        <v>252</v>
      </c>
      <c r="E57" s="26"/>
      <c r="F57" s="27" t="s">
        <v>252</v>
      </c>
      <c r="G57" s="27"/>
      <c r="H57" s="27"/>
      <c r="I57" s="27"/>
      <c r="J57" s="27"/>
      <c r="K57" s="27"/>
      <c r="L57" s="27"/>
    </row>
    <row r="58" spans="1:12">
      <c r="A58" s="15"/>
      <c r="B58" s="27"/>
      <c r="C58" s="26"/>
      <c r="D58" s="19" t="s">
        <v>273</v>
      </c>
      <c r="E58" s="26"/>
      <c r="F58" s="27" t="s">
        <v>276</v>
      </c>
      <c r="G58" s="27"/>
      <c r="H58" s="27"/>
      <c r="I58" s="27"/>
      <c r="J58" s="27"/>
      <c r="K58" s="27"/>
      <c r="L58" s="27"/>
    </row>
    <row r="59" spans="1:12" ht="15.75" thickBot="1">
      <c r="A59" s="15"/>
      <c r="B59" s="28"/>
      <c r="C59" s="26"/>
      <c r="D59" s="20" t="s">
        <v>274</v>
      </c>
      <c r="E59" s="26"/>
      <c r="F59" s="28" t="s">
        <v>274</v>
      </c>
      <c r="G59" s="28"/>
      <c r="H59" s="28"/>
      <c r="I59" s="28"/>
      <c r="J59" s="28"/>
      <c r="K59" s="28"/>
      <c r="L59" s="28"/>
    </row>
    <row r="60" spans="1:12" ht="15.75" thickBot="1">
      <c r="A60" s="15"/>
      <c r="B60" s="13"/>
      <c r="C60" s="18"/>
      <c r="D60" s="13"/>
      <c r="E60" s="18"/>
      <c r="F60" s="92" t="s">
        <v>139</v>
      </c>
      <c r="G60" s="92"/>
      <c r="H60" s="92"/>
      <c r="I60" s="92"/>
      <c r="J60" s="92"/>
      <c r="K60" s="92"/>
      <c r="L60" s="92"/>
    </row>
    <row r="61" spans="1:12">
      <c r="A61" s="15"/>
      <c r="B61" s="43"/>
      <c r="C61" s="26"/>
      <c r="D61" s="43"/>
      <c r="E61" s="26"/>
      <c r="F61" s="56" t="s">
        <v>125</v>
      </c>
      <c r="G61" s="56"/>
      <c r="H61" s="56"/>
      <c r="I61" s="51"/>
      <c r="J61" s="56" t="s">
        <v>148</v>
      </c>
      <c r="K61" s="56"/>
      <c r="L61" s="56"/>
    </row>
    <row r="62" spans="1:12" ht="15.75" thickBot="1">
      <c r="A62" s="15"/>
      <c r="B62" s="43"/>
      <c r="C62" s="26"/>
      <c r="D62" s="43"/>
      <c r="E62" s="26"/>
      <c r="F62" s="28">
        <v>2015</v>
      </c>
      <c r="G62" s="28"/>
      <c r="H62" s="28"/>
      <c r="I62" s="57"/>
      <c r="J62" s="28">
        <v>2014</v>
      </c>
      <c r="K62" s="28"/>
      <c r="L62" s="28"/>
    </row>
    <row r="63" spans="1:12">
      <c r="A63" s="15"/>
      <c r="B63" s="29" t="s">
        <v>246</v>
      </c>
      <c r="C63" s="36"/>
      <c r="D63" s="29" t="s">
        <v>277</v>
      </c>
      <c r="E63" s="36"/>
      <c r="F63" s="30" t="s">
        <v>128</v>
      </c>
      <c r="G63" s="77">
        <v>75</v>
      </c>
      <c r="H63" s="34"/>
      <c r="I63" s="36"/>
      <c r="J63" s="30" t="s">
        <v>128</v>
      </c>
      <c r="K63" s="77">
        <v>91</v>
      </c>
      <c r="L63" s="34"/>
    </row>
    <row r="64" spans="1:12" ht="15.75" thickBot="1">
      <c r="A64" s="15"/>
      <c r="B64" s="29"/>
      <c r="C64" s="36"/>
      <c r="D64" s="29"/>
      <c r="E64" s="36"/>
      <c r="F64" s="109"/>
      <c r="G64" s="59"/>
      <c r="H64" s="46"/>
      <c r="I64" s="36"/>
      <c r="J64" s="109"/>
      <c r="K64" s="59"/>
      <c r="L64" s="46"/>
    </row>
    <row r="65" spans="1:12">
      <c r="A65" s="15"/>
      <c r="B65" s="110" t="s">
        <v>167</v>
      </c>
      <c r="C65" s="26"/>
      <c r="D65" s="43"/>
      <c r="E65" s="26"/>
      <c r="F65" s="111" t="s">
        <v>128</v>
      </c>
      <c r="G65" s="113">
        <v>75</v>
      </c>
      <c r="H65" s="51"/>
      <c r="I65" s="26"/>
      <c r="J65" s="111" t="s">
        <v>128</v>
      </c>
      <c r="K65" s="113">
        <v>91</v>
      </c>
      <c r="L65" s="51"/>
    </row>
    <row r="66" spans="1:12" ht="15.75" thickBot="1">
      <c r="A66" s="15"/>
      <c r="B66" s="110"/>
      <c r="C66" s="26"/>
      <c r="D66" s="43"/>
      <c r="E66" s="26"/>
      <c r="F66" s="112"/>
      <c r="G66" s="114"/>
      <c r="H66" s="52"/>
      <c r="I66" s="26"/>
      <c r="J66" s="112"/>
      <c r="K66" s="114"/>
      <c r="L66" s="52"/>
    </row>
    <row r="67" spans="1:12" ht="16.5" thickTop="1" thickBot="1">
      <c r="A67" s="15"/>
      <c r="B67" s="42"/>
      <c r="C67" s="23"/>
      <c r="D67" s="23"/>
      <c r="E67" s="23"/>
      <c r="F67" s="74"/>
      <c r="G67" s="74"/>
      <c r="H67" s="74"/>
      <c r="I67" s="23"/>
      <c r="J67" s="74"/>
      <c r="K67" s="74"/>
      <c r="L67" s="74"/>
    </row>
    <row r="68" spans="1:12">
      <c r="A68" s="15"/>
      <c r="B68" s="115" t="s">
        <v>278</v>
      </c>
      <c r="C68" s="115"/>
      <c r="D68" s="115"/>
      <c r="E68" s="115"/>
      <c r="F68" s="115"/>
      <c r="G68" s="115"/>
      <c r="H68" s="115"/>
      <c r="I68" s="115"/>
      <c r="J68" s="115"/>
      <c r="K68" s="115"/>
      <c r="L68" s="115"/>
    </row>
  </sheetData>
  <mergeCells count="139">
    <mergeCell ref="B12:M12"/>
    <mergeCell ref="B24:M24"/>
    <mergeCell ref="B25:M25"/>
    <mergeCell ref="B26:M26"/>
    <mergeCell ref="B27:M27"/>
    <mergeCell ref="B39:M39"/>
    <mergeCell ref="B6:M6"/>
    <mergeCell ref="B7:M7"/>
    <mergeCell ref="B8:M8"/>
    <mergeCell ref="B9:M9"/>
    <mergeCell ref="B10:M10"/>
    <mergeCell ref="B11:M11"/>
    <mergeCell ref="F67:H67"/>
    <mergeCell ref="J67:L67"/>
    <mergeCell ref="B68:L68"/>
    <mergeCell ref="A1:A2"/>
    <mergeCell ref="B1:M1"/>
    <mergeCell ref="B2:M2"/>
    <mergeCell ref="B3:M3"/>
    <mergeCell ref="A4:A68"/>
    <mergeCell ref="B4:M4"/>
    <mergeCell ref="B5:M5"/>
    <mergeCell ref="G65:G66"/>
    <mergeCell ref="H65:H66"/>
    <mergeCell ref="I65:I66"/>
    <mergeCell ref="J65:J66"/>
    <mergeCell ref="K65:K66"/>
    <mergeCell ref="L65:L66"/>
    <mergeCell ref="H63:H64"/>
    <mergeCell ref="I63:I64"/>
    <mergeCell ref="J63:J64"/>
    <mergeCell ref="K63:K64"/>
    <mergeCell ref="L63:L64"/>
    <mergeCell ref="B65:B66"/>
    <mergeCell ref="C65:C66"/>
    <mergeCell ref="D65:D66"/>
    <mergeCell ref="E65:E66"/>
    <mergeCell ref="F65:F66"/>
    <mergeCell ref="B63:B64"/>
    <mergeCell ref="C63:C64"/>
    <mergeCell ref="D63:D64"/>
    <mergeCell ref="E63:E64"/>
    <mergeCell ref="F63:F64"/>
    <mergeCell ref="G63:G64"/>
    <mergeCell ref="F60:L60"/>
    <mergeCell ref="B61:B62"/>
    <mergeCell ref="C61:C62"/>
    <mergeCell ref="D61:D62"/>
    <mergeCell ref="E61:E62"/>
    <mergeCell ref="F61:H61"/>
    <mergeCell ref="F62:H62"/>
    <mergeCell ref="I61:I62"/>
    <mergeCell ref="J61:L61"/>
    <mergeCell ref="J62:L62"/>
    <mergeCell ref="B54:L54"/>
    <mergeCell ref="B56:B59"/>
    <mergeCell ref="C56:C59"/>
    <mergeCell ref="E56:E59"/>
    <mergeCell ref="F56:L56"/>
    <mergeCell ref="F57:L57"/>
    <mergeCell ref="F58:L58"/>
    <mergeCell ref="F59:L59"/>
    <mergeCell ref="F50:G50"/>
    <mergeCell ref="J50:K50"/>
    <mergeCell ref="F51:G51"/>
    <mergeCell ref="J51:K51"/>
    <mergeCell ref="F52:G52"/>
    <mergeCell ref="J52:K52"/>
    <mergeCell ref="F46:L46"/>
    <mergeCell ref="B47:B48"/>
    <mergeCell ref="C47:C48"/>
    <mergeCell ref="D47:D48"/>
    <mergeCell ref="E47:E48"/>
    <mergeCell ref="F47:H47"/>
    <mergeCell ref="F48:H48"/>
    <mergeCell ref="I47:I48"/>
    <mergeCell ref="J47:L47"/>
    <mergeCell ref="J48:L48"/>
    <mergeCell ref="B40:L40"/>
    <mergeCell ref="B42:B45"/>
    <mergeCell ref="C42:C45"/>
    <mergeCell ref="E42:E45"/>
    <mergeCell ref="F42:L42"/>
    <mergeCell ref="F43:L43"/>
    <mergeCell ref="F44:L44"/>
    <mergeCell ref="F45:L45"/>
    <mergeCell ref="D34:J34"/>
    <mergeCell ref="B35:B36"/>
    <mergeCell ref="C35:C36"/>
    <mergeCell ref="D35:F35"/>
    <mergeCell ref="D36:F36"/>
    <mergeCell ref="G35:G36"/>
    <mergeCell ref="H35:J35"/>
    <mergeCell ref="H36:J36"/>
    <mergeCell ref="L22:L23"/>
    <mergeCell ref="M22:M23"/>
    <mergeCell ref="B28:J28"/>
    <mergeCell ref="B30:B33"/>
    <mergeCell ref="C30:C33"/>
    <mergeCell ref="D30:J30"/>
    <mergeCell ref="D31:J31"/>
    <mergeCell ref="D32:J32"/>
    <mergeCell ref="D33:J33"/>
    <mergeCell ref="M20:M21"/>
    <mergeCell ref="B22:C23"/>
    <mergeCell ref="D22:D23"/>
    <mergeCell ref="E22:E23"/>
    <mergeCell ref="F22:F23"/>
    <mergeCell ref="G22:G23"/>
    <mergeCell ref="H22:H23"/>
    <mergeCell ref="I22:I23"/>
    <mergeCell ref="J22:J23"/>
    <mergeCell ref="K22:K23"/>
    <mergeCell ref="G20:G21"/>
    <mergeCell ref="H20:H21"/>
    <mergeCell ref="I20:I21"/>
    <mergeCell ref="J20:J21"/>
    <mergeCell ref="K20:K21"/>
    <mergeCell ref="L20:L21"/>
    <mergeCell ref="K17:M17"/>
    <mergeCell ref="K18:M18"/>
    <mergeCell ref="B19:C19"/>
    <mergeCell ref="G19:I19"/>
    <mergeCell ref="K19:M19"/>
    <mergeCell ref="B20:B21"/>
    <mergeCell ref="C20:C21"/>
    <mergeCell ref="D20:D21"/>
    <mergeCell ref="E20:E21"/>
    <mergeCell ref="F20:F21"/>
    <mergeCell ref="B13:M13"/>
    <mergeCell ref="E15:M15"/>
    <mergeCell ref="G16:M16"/>
    <mergeCell ref="B17:B18"/>
    <mergeCell ref="C17:C18"/>
    <mergeCell ref="D17:D18"/>
    <mergeCell ref="F17:F18"/>
    <mergeCell ref="G17:I17"/>
    <mergeCell ref="G18:I18"/>
    <mergeCell ref="J17: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279</v>
      </c>
      <c r="B1" s="1" t="s">
        <v>1</v>
      </c>
    </row>
    <row r="2" spans="1:2">
      <c r="A2" s="7"/>
      <c r="B2" s="1" t="s">
        <v>2</v>
      </c>
    </row>
    <row r="3" spans="1:2">
      <c r="A3" s="3" t="s">
        <v>280</v>
      </c>
      <c r="B3" s="4"/>
    </row>
    <row r="4" spans="1:2">
      <c r="A4" s="15" t="s">
        <v>281</v>
      </c>
      <c r="B4" s="10" t="s">
        <v>282</v>
      </c>
    </row>
    <row r="5" spans="1:2">
      <c r="A5" s="15"/>
      <c r="B5" s="11"/>
    </row>
    <row r="6" spans="1:2" ht="115.5">
      <c r="A6" s="15"/>
      <c r="B6" s="18" t="s">
        <v>283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7109375" bestFit="1" customWidth="1"/>
    <col min="2" max="2" width="36.5703125" bestFit="1" customWidth="1"/>
  </cols>
  <sheetData>
    <row r="1" spans="1:2">
      <c r="A1" s="7" t="s">
        <v>284</v>
      </c>
      <c r="B1" s="1" t="s">
        <v>1</v>
      </c>
    </row>
    <row r="2" spans="1:2">
      <c r="A2" s="7"/>
      <c r="B2" s="1" t="s">
        <v>2</v>
      </c>
    </row>
    <row r="3" spans="1:2">
      <c r="A3" s="3" t="s">
        <v>285</v>
      </c>
      <c r="B3" s="4"/>
    </row>
    <row r="4" spans="1:2">
      <c r="A4" s="15" t="s">
        <v>286</v>
      </c>
      <c r="B4" s="10" t="s">
        <v>287</v>
      </c>
    </row>
    <row r="5" spans="1:2">
      <c r="A5" s="15"/>
      <c r="B5" s="4"/>
    </row>
    <row r="6" spans="1:2" ht="345">
      <c r="A6" s="15"/>
      <c r="B6" s="13" t="s">
        <v>288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42578125" bestFit="1" customWidth="1"/>
    <col min="2" max="2" width="36.5703125" customWidth="1"/>
    <col min="3" max="3" width="7.7109375" customWidth="1"/>
    <col min="4" max="4" width="22.28515625" customWidth="1"/>
    <col min="5" max="5" width="10.7109375" customWidth="1"/>
    <col min="6" max="6" width="36.5703125" customWidth="1"/>
    <col min="7" max="7" width="7.7109375" customWidth="1"/>
    <col min="8" max="8" width="22.28515625" customWidth="1"/>
    <col min="9" max="9" width="10.7109375" customWidth="1"/>
  </cols>
  <sheetData>
    <row r="1" spans="1:9" ht="15" customHeight="1">
      <c r="A1" s="7" t="s">
        <v>289</v>
      </c>
      <c r="B1" s="7" t="s">
        <v>1</v>
      </c>
      <c r="C1" s="7"/>
      <c r="D1" s="7"/>
      <c r="E1" s="7"/>
      <c r="F1" s="7"/>
      <c r="G1" s="7"/>
      <c r="H1" s="7"/>
      <c r="I1" s="7"/>
    </row>
    <row r="2" spans="1:9" ht="15" customHeight="1">
      <c r="A2" s="7"/>
      <c r="B2" s="7" t="s">
        <v>2</v>
      </c>
      <c r="C2" s="7"/>
      <c r="D2" s="7"/>
      <c r="E2" s="7"/>
      <c r="F2" s="7"/>
      <c r="G2" s="7"/>
      <c r="H2" s="7"/>
      <c r="I2" s="7"/>
    </row>
    <row r="3" spans="1:9">
      <c r="A3" s="3" t="s">
        <v>290</v>
      </c>
      <c r="B3" s="63"/>
      <c r="C3" s="63"/>
      <c r="D3" s="63"/>
      <c r="E3" s="63"/>
      <c r="F3" s="63"/>
      <c r="G3" s="63"/>
      <c r="H3" s="63"/>
      <c r="I3" s="63"/>
    </row>
    <row r="4" spans="1:9">
      <c r="A4" s="15" t="s">
        <v>289</v>
      </c>
      <c r="B4" s="64" t="s">
        <v>291</v>
      </c>
      <c r="C4" s="64"/>
      <c r="D4" s="64"/>
      <c r="E4" s="64"/>
      <c r="F4" s="64"/>
      <c r="G4" s="64"/>
      <c r="H4" s="64"/>
      <c r="I4" s="64"/>
    </row>
    <row r="5" spans="1:9">
      <c r="A5" s="15"/>
      <c r="B5" s="43"/>
      <c r="C5" s="43"/>
      <c r="D5" s="43"/>
      <c r="E5" s="43"/>
      <c r="F5" s="43"/>
      <c r="G5" s="43"/>
      <c r="H5" s="43"/>
      <c r="I5" s="43"/>
    </row>
    <row r="6" spans="1:9">
      <c r="A6" s="15"/>
      <c r="B6" s="43" t="s">
        <v>292</v>
      </c>
      <c r="C6" s="43"/>
      <c r="D6" s="43"/>
      <c r="E6" s="43"/>
      <c r="F6" s="43"/>
      <c r="G6" s="43"/>
      <c r="H6" s="43"/>
      <c r="I6" s="43"/>
    </row>
    <row r="7" spans="1:9">
      <c r="A7" s="15"/>
      <c r="B7" s="25"/>
      <c r="C7" s="25"/>
      <c r="D7" s="25"/>
      <c r="E7" s="25"/>
      <c r="F7" s="25"/>
      <c r="G7" s="25"/>
      <c r="H7" s="25"/>
      <c r="I7" s="25"/>
    </row>
    <row r="8" spans="1:9">
      <c r="A8" s="15"/>
      <c r="B8" s="17"/>
      <c r="C8" s="17"/>
      <c r="D8" s="17"/>
      <c r="E8" s="17"/>
      <c r="F8" s="17"/>
      <c r="G8" s="17"/>
      <c r="H8" s="17"/>
      <c r="I8" s="17"/>
    </row>
    <row r="9" spans="1:9" ht="15.75" thickBot="1">
      <c r="A9" s="15"/>
      <c r="B9" s="18"/>
      <c r="C9" s="28" t="s">
        <v>139</v>
      </c>
      <c r="D9" s="28"/>
      <c r="E9" s="28"/>
      <c r="F9" s="28"/>
      <c r="G9" s="28"/>
      <c r="H9" s="28"/>
      <c r="I9" s="28"/>
    </row>
    <row r="10" spans="1:9">
      <c r="A10" s="15"/>
      <c r="B10" s="26"/>
      <c r="C10" s="56" t="s">
        <v>125</v>
      </c>
      <c r="D10" s="56"/>
      <c r="E10" s="56"/>
      <c r="F10" s="51"/>
      <c r="G10" s="56" t="s">
        <v>148</v>
      </c>
      <c r="H10" s="56"/>
      <c r="I10" s="56"/>
    </row>
    <row r="11" spans="1:9" ht="15.75" thickBot="1">
      <c r="A11" s="15"/>
      <c r="B11" s="26"/>
      <c r="C11" s="28">
        <v>2015</v>
      </c>
      <c r="D11" s="28"/>
      <c r="E11" s="28"/>
      <c r="F11" s="57"/>
      <c r="G11" s="28">
        <v>2014</v>
      </c>
      <c r="H11" s="28"/>
      <c r="I11" s="28"/>
    </row>
    <row r="12" spans="1:9">
      <c r="A12" s="15"/>
      <c r="B12" s="29" t="s">
        <v>293</v>
      </c>
      <c r="C12" s="30" t="s">
        <v>128</v>
      </c>
      <c r="D12" s="32">
        <v>3586</v>
      </c>
      <c r="E12" s="34"/>
      <c r="F12" s="36"/>
      <c r="G12" s="30" t="s">
        <v>128</v>
      </c>
      <c r="H12" s="32">
        <v>6517</v>
      </c>
      <c r="I12" s="34"/>
    </row>
    <row r="13" spans="1:9">
      <c r="A13" s="15"/>
      <c r="B13" s="29"/>
      <c r="C13" s="29"/>
      <c r="D13" s="39"/>
      <c r="E13" s="36"/>
      <c r="F13" s="36"/>
      <c r="G13" s="29"/>
      <c r="H13" s="39"/>
      <c r="I13" s="36"/>
    </row>
    <row r="14" spans="1:9">
      <c r="A14" s="15"/>
      <c r="B14" s="43" t="s">
        <v>294</v>
      </c>
      <c r="C14" s="43" t="s">
        <v>128</v>
      </c>
      <c r="D14" s="58">
        <v>603</v>
      </c>
      <c r="E14" s="26"/>
      <c r="F14" s="26"/>
      <c r="G14" s="43" t="s">
        <v>128</v>
      </c>
      <c r="H14" s="44">
        <v>3373</v>
      </c>
      <c r="I14" s="26"/>
    </row>
    <row r="15" spans="1:9">
      <c r="A15" s="15"/>
      <c r="B15" s="43"/>
      <c r="C15" s="43"/>
      <c r="D15" s="58"/>
      <c r="E15" s="26"/>
      <c r="F15" s="26"/>
      <c r="G15" s="43"/>
      <c r="H15" s="44"/>
      <c r="I15" s="26"/>
    </row>
    <row r="16" spans="1:9">
      <c r="A16" s="15"/>
      <c r="B16" s="21" t="s">
        <v>295</v>
      </c>
      <c r="C16" s="62">
        <v>16.8</v>
      </c>
      <c r="D16" s="62"/>
      <c r="E16" s="21" t="s">
        <v>296</v>
      </c>
      <c r="F16" s="23"/>
      <c r="G16" s="62">
        <v>51.8</v>
      </c>
      <c r="H16" s="62"/>
      <c r="I16" s="21" t="s">
        <v>296</v>
      </c>
    </row>
    <row r="17" spans="1:9">
      <c r="A17" s="15"/>
      <c r="B17" s="63"/>
      <c r="C17" s="63"/>
      <c r="D17" s="63"/>
      <c r="E17" s="63"/>
      <c r="F17" s="63"/>
      <c r="G17" s="63"/>
      <c r="H17" s="63"/>
      <c r="I17" s="63"/>
    </row>
    <row r="18" spans="1:9" ht="63.75" customHeight="1">
      <c r="A18" s="15"/>
      <c r="B18" s="26" t="s">
        <v>297</v>
      </c>
      <c r="C18" s="26"/>
      <c r="D18" s="26"/>
      <c r="E18" s="26"/>
      <c r="F18" s="26"/>
      <c r="G18" s="26"/>
      <c r="H18" s="26"/>
      <c r="I18" s="26"/>
    </row>
    <row r="19" spans="1:9">
      <c r="A19" s="15"/>
      <c r="B19" s="63"/>
      <c r="C19" s="63"/>
      <c r="D19" s="63"/>
      <c r="E19" s="63"/>
      <c r="F19" s="63"/>
      <c r="G19" s="63"/>
      <c r="H19" s="63"/>
      <c r="I19" s="63"/>
    </row>
    <row r="20" spans="1:9" ht="51" customHeight="1">
      <c r="A20" s="15"/>
      <c r="B20" s="26" t="s">
        <v>298</v>
      </c>
      <c r="C20" s="26"/>
      <c r="D20" s="26"/>
      <c r="E20" s="26"/>
      <c r="F20" s="26"/>
      <c r="G20" s="26"/>
      <c r="H20" s="26"/>
      <c r="I20" s="26"/>
    </row>
    <row r="21" spans="1:9">
      <c r="A21" s="15"/>
      <c r="B21" s="63"/>
      <c r="C21" s="63"/>
      <c r="D21" s="63"/>
      <c r="E21" s="63"/>
      <c r="F21" s="63"/>
      <c r="G21" s="63"/>
      <c r="H21" s="63"/>
      <c r="I21" s="63"/>
    </row>
    <row r="22" spans="1:9" ht="63.75" customHeight="1">
      <c r="A22" s="15"/>
      <c r="B22" s="26" t="s">
        <v>299</v>
      </c>
      <c r="C22" s="26"/>
      <c r="D22" s="26"/>
      <c r="E22" s="26"/>
      <c r="F22" s="26"/>
      <c r="G22" s="26"/>
      <c r="H22" s="26"/>
      <c r="I22" s="26"/>
    </row>
  </sheetData>
  <mergeCells count="40">
    <mergeCell ref="B17:I17"/>
    <mergeCell ref="B18:I18"/>
    <mergeCell ref="B19:I19"/>
    <mergeCell ref="B20:I20"/>
    <mergeCell ref="B21:I21"/>
    <mergeCell ref="B22:I22"/>
    <mergeCell ref="C16:D16"/>
    <mergeCell ref="G16:H16"/>
    <mergeCell ref="A1:A2"/>
    <mergeCell ref="B1:I1"/>
    <mergeCell ref="B2:I2"/>
    <mergeCell ref="B3:I3"/>
    <mergeCell ref="A4:A22"/>
    <mergeCell ref="B4:I4"/>
    <mergeCell ref="B5:I5"/>
    <mergeCell ref="B6:I6"/>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2" width="36.5703125" bestFit="1" customWidth="1"/>
    <col min="3" max="3" width="6.7109375" customWidth="1"/>
    <col min="4" max="4" width="21.7109375" customWidth="1"/>
    <col min="5" max="5" width="5.28515625" customWidth="1"/>
    <col min="6" max="6" width="18.42578125" customWidth="1"/>
    <col min="7" max="7" width="6.140625" customWidth="1"/>
    <col min="8" max="8" width="14.5703125" customWidth="1"/>
    <col min="9" max="9" width="4.7109375" customWidth="1"/>
    <col min="10" max="10" width="18.42578125" customWidth="1"/>
    <col min="11" max="11" width="3.85546875" customWidth="1"/>
    <col min="12" max="12" width="12" customWidth="1"/>
    <col min="13" max="13" width="3" customWidth="1"/>
    <col min="14" max="14" width="18.42578125" customWidth="1"/>
    <col min="15" max="15" width="8.140625" customWidth="1"/>
    <col min="16" max="16" width="19.28515625" customWidth="1"/>
    <col min="17" max="17" width="6.28515625" customWidth="1"/>
    <col min="18" max="18" width="18.42578125" customWidth="1"/>
    <col min="19" max="19" width="3.85546875" customWidth="1"/>
    <col min="20" max="20" width="5.85546875" customWidth="1"/>
    <col min="21" max="22" width="18.42578125" customWidth="1"/>
    <col min="23" max="23" width="3.85546875" customWidth="1"/>
    <col min="24" max="24" width="9.140625" customWidth="1"/>
    <col min="25" max="25" width="3" customWidth="1"/>
  </cols>
  <sheetData>
    <row r="1" spans="1:25" ht="15" customHeight="1">
      <c r="A1" s="7" t="s">
        <v>300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301</v>
      </c>
      <c r="B3" s="63"/>
      <c r="C3" s="63"/>
      <c r="D3" s="63"/>
      <c r="E3" s="63"/>
      <c r="F3" s="63"/>
      <c r="G3" s="63"/>
      <c r="H3" s="63"/>
      <c r="I3" s="63"/>
      <c r="J3" s="63"/>
      <c r="K3" s="63"/>
      <c r="L3" s="63"/>
      <c r="M3" s="63"/>
      <c r="N3" s="63"/>
      <c r="O3" s="63"/>
      <c r="P3" s="63"/>
      <c r="Q3" s="63"/>
      <c r="R3" s="63"/>
      <c r="S3" s="63"/>
      <c r="T3" s="63"/>
      <c r="U3" s="63"/>
      <c r="V3" s="63"/>
      <c r="W3" s="63"/>
      <c r="X3" s="63"/>
      <c r="Y3" s="63"/>
    </row>
    <row r="4" spans="1:25">
      <c r="A4" s="15" t="s">
        <v>302</v>
      </c>
      <c r="B4" s="64" t="s">
        <v>303</v>
      </c>
      <c r="C4" s="64"/>
      <c r="D4" s="64"/>
      <c r="E4" s="64"/>
      <c r="F4" s="64"/>
      <c r="G4" s="64"/>
      <c r="H4" s="64"/>
      <c r="I4" s="64"/>
      <c r="J4" s="64"/>
      <c r="K4" s="64"/>
      <c r="L4" s="64"/>
      <c r="M4" s="64"/>
      <c r="N4" s="64"/>
      <c r="O4" s="64"/>
      <c r="P4" s="64"/>
      <c r="Q4" s="64"/>
      <c r="R4" s="64"/>
      <c r="S4" s="64"/>
      <c r="T4" s="64"/>
      <c r="U4" s="64"/>
      <c r="V4" s="64"/>
      <c r="W4" s="64"/>
      <c r="X4" s="64"/>
      <c r="Y4" s="64"/>
    </row>
    <row r="5" spans="1:25">
      <c r="A5" s="15"/>
      <c r="B5" s="63"/>
      <c r="C5" s="63"/>
      <c r="D5" s="63"/>
      <c r="E5" s="63"/>
      <c r="F5" s="63"/>
      <c r="G5" s="63"/>
      <c r="H5" s="63"/>
      <c r="I5" s="63"/>
      <c r="J5" s="63"/>
      <c r="K5" s="63"/>
      <c r="L5" s="63"/>
      <c r="M5" s="63"/>
      <c r="N5" s="63"/>
      <c r="O5" s="63"/>
      <c r="P5" s="63"/>
      <c r="Q5" s="63"/>
      <c r="R5" s="63"/>
      <c r="S5" s="63"/>
      <c r="T5" s="63"/>
      <c r="U5" s="63"/>
      <c r="V5" s="63"/>
      <c r="W5" s="63"/>
      <c r="X5" s="63"/>
      <c r="Y5" s="63"/>
    </row>
    <row r="6" spans="1:25">
      <c r="A6" s="15"/>
      <c r="B6" s="43" t="s">
        <v>304</v>
      </c>
      <c r="C6" s="43"/>
      <c r="D6" s="43"/>
      <c r="E6" s="43"/>
      <c r="F6" s="43"/>
      <c r="G6" s="43"/>
      <c r="H6" s="43"/>
      <c r="I6" s="43"/>
      <c r="J6" s="43"/>
      <c r="K6" s="43"/>
      <c r="L6" s="43"/>
      <c r="M6" s="43"/>
      <c r="N6" s="43"/>
      <c r="O6" s="43"/>
      <c r="P6" s="43"/>
      <c r="Q6" s="43"/>
      <c r="R6" s="43"/>
      <c r="S6" s="43"/>
      <c r="T6" s="43"/>
      <c r="U6" s="43"/>
      <c r="V6" s="43"/>
      <c r="W6" s="43"/>
      <c r="X6" s="43"/>
      <c r="Y6" s="43"/>
    </row>
    <row r="7" spans="1:25">
      <c r="A7" s="15"/>
      <c r="B7" s="25"/>
      <c r="C7" s="25"/>
      <c r="D7" s="25"/>
      <c r="E7" s="25"/>
      <c r="F7" s="25"/>
      <c r="G7" s="25"/>
      <c r="H7" s="25"/>
      <c r="I7" s="25"/>
    </row>
    <row r="8" spans="1:25">
      <c r="A8" s="15"/>
      <c r="B8" s="17"/>
      <c r="C8" s="17"/>
      <c r="D8" s="17"/>
      <c r="E8" s="17"/>
      <c r="F8" s="17"/>
      <c r="G8" s="17"/>
      <c r="H8" s="17"/>
      <c r="I8" s="17"/>
    </row>
    <row r="9" spans="1:25">
      <c r="A9" s="15"/>
      <c r="B9" s="26"/>
      <c r="C9" s="27" t="s">
        <v>125</v>
      </c>
      <c r="D9" s="27"/>
      <c r="E9" s="27"/>
      <c r="F9" s="26"/>
      <c r="G9" s="27" t="s">
        <v>126</v>
      </c>
      <c r="H9" s="27"/>
      <c r="I9" s="27"/>
    </row>
    <row r="10" spans="1:25" ht="15.75" thickBot="1">
      <c r="A10" s="15"/>
      <c r="B10" s="26"/>
      <c r="C10" s="28">
        <v>2015</v>
      </c>
      <c r="D10" s="28"/>
      <c r="E10" s="28"/>
      <c r="F10" s="26"/>
      <c r="G10" s="28">
        <v>2014</v>
      </c>
      <c r="H10" s="28"/>
      <c r="I10" s="28"/>
    </row>
    <row r="11" spans="1:25" ht="26.25">
      <c r="A11" s="15"/>
      <c r="B11" s="21" t="s">
        <v>305</v>
      </c>
      <c r="C11" s="22" t="s">
        <v>128</v>
      </c>
      <c r="D11" s="82" t="s">
        <v>306</v>
      </c>
      <c r="E11" s="22" t="s">
        <v>131</v>
      </c>
      <c r="F11" s="23"/>
      <c r="G11" s="22" t="s">
        <v>128</v>
      </c>
      <c r="H11" s="82" t="s">
        <v>307</v>
      </c>
      <c r="I11" s="22" t="s">
        <v>131</v>
      </c>
    </row>
    <row r="12" spans="1:25" ht="22.5" customHeight="1">
      <c r="A12" s="15"/>
      <c r="B12" s="43" t="s">
        <v>308</v>
      </c>
      <c r="C12" s="58">
        <v>100</v>
      </c>
      <c r="D12" s="58"/>
      <c r="E12" s="26"/>
      <c r="F12" s="26"/>
      <c r="G12" s="58">
        <v>100</v>
      </c>
      <c r="H12" s="58"/>
      <c r="I12" s="26"/>
    </row>
    <row r="13" spans="1:25" ht="15.75" thickBot="1">
      <c r="A13" s="15"/>
      <c r="B13" s="43"/>
      <c r="C13" s="37"/>
      <c r="D13" s="37"/>
      <c r="E13" s="61"/>
      <c r="F13" s="26"/>
      <c r="G13" s="37"/>
      <c r="H13" s="37"/>
      <c r="I13" s="61"/>
    </row>
    <row r="14" spans="1:25" ht="15.75" thickBot="1">
      <c r="A14" s="15"/>
      <c r="B14" s="21" t="s">
        <v>53</v>
      </c>
      <c r="C14" s="117" t="s">
        <v>128</v>
      </c>
      <c r="D14" s="118" t="s">
        <v>309</v>
      </c>
      <c r="E14" s="117" t="s">
        <v>131</v>
      </c>
      <c r="F14" s="23"/>
      <c r="G14" s="117" t="s">
        <v>128</v>
      </c>
      <c r="H14" s="118" t="s">
        <v>310</v>
      </c>
      <c r="I14" s="117" t="s">
        <v>131</v>
      </c>
    </row>
    <row r="15" spans="1:25" ht="15.75" thickTop="1">
      <c r="A15" s="15"/>
      <c r="B15" s="43" t="s">
        <v>311</v>
      </c>
      <c r="C15" s="43"/>
      <c r="D15" s="43"/>
      <c r="E15" s="43"/>
      <c r="F15" s="43"/>
      <c r="G15" s="43"/>
      <c r="H15" s="43"/>
      <c r="I15" s="43"/>
      <c r="J15" s="43"/>
      <c r="K15" s="43"/>
      <c r="L15" s="43"/>
      <c r="M15" s="43"/>
      <c r="N15" s="43"/>
      <c r="O15" s="43"/>
      <c r="P15" s="43"/>
      <c r="Q15" s="43"/>
      <c r="R15" s="43"/>
      <c r="S15" s="43"/>
      <c r="T15" s="43"/>
      <c r="U15" s="43"/>
      <c r="V15" s="43"/>
      <c r="W15" s="43"/>
      <c r="X15" s="43"/>
      <c r="Y15" s="43"/>
    </row>
    <row r="16" spans="1:25">
      <c r="A16" s="15"/>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25">
      <c r="A17" s="15"/>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ht="15.75" thickBot="1">
      <c r="A18" s="15"/>
      <c r="B18" s="18"/>
      <c r="C18" s="119" t="s">
        <v>139</v>
      </c>
      <c r="D18" s="119"/>
      <c r="E18" s="119"/>
      <c r="F18" s="119"/>
      <c r="G18" s="119"/>
      <c r="H18" s="119"/>
      <c r="I18" s="119"/>
      <c r="J18" s="119"/>
      <c r="K18" s="119"/>
      <c r="L18" s="119"/>
      <c r="M18" s="119"/>
      <c r="N18" s="119"/>
      <c r="O18" s="119"/>
      <c r="P18" s="119"/>
      <c r="Q18" s="119"/>
      <c r="R18" s="119"/>
      <c r="S18" s="119"/>
      <c r="T18" s="119"/>
      <c r="U18" s="119"/>
      <c r="V18" s="119"/>
      <c r="W18" s="119"/>
      <c r="X18" s="119"/>
      <c r="Y18" s="119"/>
    </row>
    <row r="19" spans="1:25" ht="15.75" thickBot="1">
      <c r="A19" s="15"/>
      <c r="B19" s="18"/>
      <c r="C19" s="120" t="s">
        <v>312</v>
      </c>
      <c r="D19" s="120"/>
      <c r="E19" s="120"/>
      <c r="F19" s="120"/>
      <c r="G19" s="120"/>
      <c r="H19" s="120"/>
      <c r="I19" s="120"/>
      <c r="J19" s="120"/>
      <c r="K19" s="120"/>
      <c r="L19" s="120"/>
      <c r="M19" s="120"/>
      <c r="N19" s="18"/>
      <c r="O19" s="120" t="s">
        <v>140</v>
      </c>
      <c r="P19" s="120"/>
      <c r="Q19" s="120"/>
      <c r="R19" s="120"/>
      <c r="S19" s="120"/>
      <c r="T19" s="120"/>
      <c r="U19" s="120"/>
      <c r="V19" s="120"/>
      <c r="W19" s="120"/>
      <c r="X19" s="120"/>
      <c r="Y19" s="120"/>
    </row>
    <row r="20" spans="1:25" ht="15.75" thickBot="1">
      <c r="A20" s="15"/>
      <c r="B20" s="18"/>
      <c r="C20" s="120" t="s">
        <v>313</v>
      </c>
      <c r="D20" s="120"/>
      <c r="E20" s="120"/>
      <c r="F20" s="18"/>
      <c r="G20" s="120" t="s">
        <v>314</v>
      </c>
      <c r="H20" s="120"/>
      <c r="I20" s="120"/>
      <c r="J20" s="18"/>
      <c r="K20" s="120" t="s">
        <v>167</v>
      </c>
      <c r="L20" s="120"/>
      <c r="M20" s="120"/>
      <c r="N20" s="18"/>
      <c r="O20" s="120" t="s">
        <v>313</v>
      </c>
      <c r="P20" s="120"/>
      <c r="Q20" s="120"/>
      <c r="R20" s="54"/>
      <c r="S20" s="120" t="s">
        <v>314</v>
      </c>
      <c r="T20" s="120"/>
      <c r="U20" s="120"/>
      <c r="V20" s="54"/>
      <c r="W20" s="120" t="s">
        <v>167</v>
      </c>
      <c r="X20" s="120"/>
      <c r="Y20" s="120"/>
    </row>
    <row r="21" spans="1:25">
      <c r="A21" s="15"/>
      <c r="B21" s="121" t="s">
        <v>141</v>
      </c>
      <c r="C21" s="122" t="s">
        <v>128</v>
      </c>
      <c r="D21" s="124" t="s">
        <v>307</v>
      </c>
      <c r="E21" s="122" t="s">
        <v>131</v>
      </c>
      <c r="F21" s="36"/>
      <c r="G21" s="122" t="s">
        <v>128</v>
      </c>
      <c r="H21" s="124">
        <v>100</v>
      </c>
      <c r="I21" s="34"/>
      <c r="J21" s="36"/>
      <c r="K21" s="122" t="s">
        <v>128</v>
      </c>
      <c r="L21" s="124" t="s">
        <v>310</v>
      </c>
      <c r="M21" s="122" t="s">
        <v>131</v>
      </c>
      <c r="N21" s="36"/>
      <c r="O21" s="122" t="s">
        <v>128</v>
      </c>
      <c r="P21" s="124" t="s">
        <v>265</v>
      </c>
      <c r="Q21" s="122" t="s">
        <v>131</v>
      </c>
      <c r="R21" s="36"/>
      <c r="S21" s="122" t="s">
        <v>128</v>
      </c>
      <c r="T21" s="124">
        <v>94</v>
      </c>
      <c r="U21" s="34"/>
      <c r="V21" s="36"/>
      <c r="W21" s="122" t="s">
        <v>128</v>
      </c>
      <c r="X21" s="124">
        <v>86</v>
      </c>
      <c r="Y21" s="34"/>
    </row>
    <row r="22" spans="1:25" ht="15.75" thickBot="1">
      <c r="A22" s="15"/>
      <c r="B22" s="121"/>
      <c r="C22" s="123"/>
      <c r="D22" s="125"/>
      <c r="E22" s="123"/>
      <c r="F22" s="36"/>
      <c r="G22" s="123"/>
      <c r="H22" s="125"/>
      <c r="I22" s="46"/>
      <c r="J22" s="36"/>
      <c r="K22" s="123"/>
      <c r="L22" s="125"/>
      <c r="M22" s="123"/>
      <c r="N22" s="36"/>
      <c r="O22" s="123"/>
      <c r="P22" s="125"/>
      <c r="Q22" s="123"/>
      <c r="R22" s="36"/>
      <c r="S22" s="123"/>
      <c r="T22" s="125"/>
      <c r="U22" s="46"/>
      <c r="V22" s="36"/>
      <c r="W22" s="123"/>
      <c r="X22" s="125"/>
      <c r="Y22" s="46"/>
    </row>
    <row r="23" spans="1:25">
      <c r="A23" s="15"/>
      <c r="B23" s="127" t="s">
        <v>315</v>
      </c>
      <c r="C23" s="129" t="s">
        <v>316</v>
      </c>
      <c r="D23" s="129"/>
      <c r="E23" s="131" t="s">
        <v>131</v>
      </c>
      <c r="F23" s="26"/>
      <c r="G23" s="129" t="s">
        <v>178</v>
      </c>
      <c r="H23" s="129"/>
      <c r="I23" s="51"/>
      <c r="J23" s="26"/>
      <c r="K23" s="129" t="s">
        <v>316</v>
      </c>
      <c r="L23" s="129"/>
      <c r="M23" s="131" t="s">
        <v>131</v>
      </c>
      <c r="N23" s="26"/>
      <c r="O23" s="129" t="s">
        <v>307</v>
      </c>
      <c r="P23" s="129"/>
      <c r="Q23" s="131" t="s">
        <v>131</v>
      </c>
      <c r="R23" s="26"/>
      <c r="S23" s="129" t="s">
        <v>178</v>
      </c>
      <c r="T23" s="129"/>
      <c r="U23" s="51"/>
      <c r="V23" s="26"/>
      <c r="W23" s="129" t="s">
        <v>307</v>
      </c>
      <c r="X23" s="129"/>
      <c r="Y23" s="131" t="s">
        <v>131</v>
      </c>
    </row>
    <row r="24" spans="1:25">
      <c r="A24" s="15"/>
      <c r="B24" s="127"/>
      <c r="C24" s="128"/>
      <c r="D24" s="128"/>
      <c r="E24" s="130"/>
      <c r="F24" s="26"/>
      <c r="G24" s="128"/>
      <c r="H24" s="128"/>
      <c r="I24" s="26"/>
      <c r="J24" s="26"/>
      <c r="K24" s="128"/>
      <c r="L24" s="128"/>
      <c r="M24" s="130"/>
      <c r="N24" s="26"/>
      <c r="O24" s="128"/>
      <c r="P24" s="128"/>
      <c r="Q24" s="130"/>
      <c r="R24" s="26"/>
      <c r="S24" s="128"/>
      <c r="T24" s="128"/>
      <c r="U24" s="26"/>
      <c r="V24" s="26"/>
      <c r="W24" s="128"/>
      <c r="X24" s="128"/>
      <c r="Y24" s="130"/>
    </row>
    <row r="25" spans="1:25">
      <c r="A25" s="15"/>
      <c r="B25" s="132" t="s">
        <v>317</v>
      </c>
      <c r="C25" s="126">
        <v>189</v>
      </c>
      <c r="D25" s="126"/>
      <c r="E25" s="36"/>
      <c r="F25" s="36"/>
      <c r="G25" s="126" t="s">
        <v>178</v>
      </c>
      <c r="H25" s="126"/>
      <c r="I25" s="36"/>
      <c r="J25" s="36"/>
      <c r="K25" s="126">
        <v>189</v>
      </c>
      <c r="L25" s="126"/>
      <c r="M25" s="36"/>
      <c r="N25" s="36"/>
      <c r="O25" s="126">
        <v>242</v>
      </c>
      <c r="P25" s="126"/>
      <c r="Q25" s="36"/>
      <c r="R25" s="36"/>
      <c r="S25" s="126" t="s">
        <v>178</v>
      </c>
      <c r="T25" s="126"/>
      <c r="U25" s="36"/>
      <c r="V25" s="36"/>
      <c r="W25" s="126">
        <v>242</v>
      </c>
      <c r="X25" s="126"/>
      <c r="Y25" s="36"/>
    </row>
    <row r="26" spans="1:25" ht="15.75" thickBot="1">
      <c r="A26" s="15"/>
      <c r="B26" s="132"/>
      <c r="C26" s="125"/>
      <c r="D26" s="125"/>
      <c r="E26" s="46"/>
      <c r="F26" s="36"/>
      <c r="G26" s="125"/>
      <c r="H26" s="125"/>
      <c r="I26" s="46"/>
      <c r="J26" s="36"/>
      <c r="K26" s="125"/>
      <c r="L26" s="125"/>
      <c r="M26" s="46"/>
      <c r="N26" s="36"/>
      <c r="O26" s="125"/>
      <c r="P26" s="125"/>
      <c r="Q26" s="46"/>
      <c r="R26" s="36"/>
      <c r="S26" s="125"/>
      <c r="T26" s="125"/>
      <c r="U26" s="46"/>
      <c r="V26" s="36"/>
      <c r="W26" s="125"/>
      <c r="X26" s="125"/>
      <c r="Y26" s="46"/>
    </row>
    <row r="27" spans="1:25">
      <c r="A27" s="15"/>
      <c r="B27" s="130" t="s">
        <v>318</v>
      </c>
      <c r="C27" s="129" t="s">
        <v>319</v>
      </c>
      <c r="D27" s="129"/>
      <c r="E27" s="131" t="s">
        <v>131</v>
      </c>
      <c r="F27" s="26"/>
      <c r="G27" s="129" t="s">
        <v>178</v>
      </c>
      <c r="H27" s="129"/>
      <c r="I27" s="51"/>
      <c r="J27" s="26"/>
      <c r="K27" s="129" t="s">
        <v>319</v>
      </c>
      <c r="L27" s="129"/>
      <c r="M27" s="131" t="s">
        <v>131</v>
      </c>
      <c r="N27" s="26"/>
      <c r="O27" s="129" t="s">
        <v>320</v>
      </c>
      <c r="P27" s="129"/>
      <c r="Q27" s="131" t="s">
        <v>131</v>
      </c>
      <c r="R27" s="26"/>
      <c r="S27" s="129" t="s">
        <v>178</v>
      </c>
      <c r="T27" s="129"/>
      <c r="U27" s="51"/>
      <c r="V27" s="26"/>
      <c r="W27" s="129" t="s">
        <v>320</v>
      </c>
      <c r="X27" s="129"/>
      <c r="Y27" s="131" t="s">
        <v>131</v>
      </c>
    </row>
    <row r="28" spans="1:25" ht="15.75" thickBot="1">
      <c r="A28" s="15"/>
      <c r="B28" s="130"/>
      <c r="C28" s="133"/>
      <c r="D28" s="133"/>
      <c r="E28" s="134"/>
      <c r="F28" s="26"/>
      <c r="G28" s="133"/>
      <c r="H28" s="133"/>
      <c r="I28" s="61"/>
      <c r="J28" s="26"/>
      <c r="K28" s="133"/>
      <c r="L28" s="133"/>
      <c r="M28" s="134"/>
      <c r="N28" s="26"/>
      <c r="O28" s="133"/>
      <c r="P28" s="133"/>
      <c r="Q28" s="134"/>
      <c r="R28" s="26"/>
      <c r="S28" s="133"/>
      <c r="T28" s="133"/>
      <c r="U28" s="61"/>
      <c r="V28" s="26"/>
      <c r="W28" s="133"/>
      <c r="X28" s="133"/>
      <c r="Y28" s="134"/>
    </row>
    <row r="29" spans="1:25">
      <c r="A29" s="15"/>
      <c r="B29" s="121" t="s">
        <v>146</v>
      </c>
      <c r="C29" s="122" t="s">
        <v>128</v>
      </c>
      <c r="D29" s="124" t="s">
        <v>306</v>
      </c>
      <c r="E29" s="122" t="s">
        <v>131</v>
      </c>
      <c r="F29" s="36"/>
      <c r="G29" s="122" t="s">
        <v>128</v>
      </c>
      <c r="H29" s="124">
        <v>100</v>
      </c>
      <c r="I29" s="34"/>
      <c r="J29" s="36"/>
      <c r="K29" s="122" t="s">
        <v>128</v>
      </c>
      <c r="L29" s="124" t="s">
        <v>309</v>
      </c>
      <c r="M29" s="122" t="s">
        <v>131</v>
      </c>
      <c r="N29" s="36"/>
      <c r="O29" s="122" t="s">
        <v>128</v>
      </c>
      <c r="P29" s="124" t="s">
        <v>321</v>
      </c>
      <c r="Q29" s="122" t="s">
        <v>131</v>
      </c>
      <c r="R29" s="36"/>
      <c r="S29" s="122" t="s">
        <v>128</v>
      </c>
      <c r="T29" s="124">
        <v>94</v>
      </c>
      <c r="U29" s="34"/>
      <c r="V29" s="36"/>
      <c r="W29" s="122" t="s">
        <v>128</v>
      </c>
      <c r="X29" s="124" t="s">
        <v>322</v>
      </c>
      <c r="Y29" s="122" t="s">
        <v>131</v>
      </c>
    </row>
    <row r="30" spans="1:25" ht="15.75" thickBot="1">
      <c r="A30" s="15"/>
      <c r="B30" s="121"/>
      <c r="C30" s="135"/>
      <c r="D30" s="136"/>
      <c r="E30" s="135"/>
      <c r="F30" s="36"/>
      <c r="G30" s="135"/>
      <c r="H30" s="136"/>
      <c r="I30" s="41"/>
      <c r="J30" s="36"/>
      <c r="K30" s="135"/>
      <c r="L30" s="136"/>
      <c r="M30" s="135"/>
      <c r="N30" s="36"/>
      <c r="O30" s="135"/>
      <c r="P30" s="136"/>
      <c r="Q30" s="135"/>
      <c r="R30" s="36"/>
      <c r="S30" s="135"/>
      <c r="T30" s="136"/>
      <c r="U30" s="41"/>
      <c r="V30" s="36"/>
      <c r="W30" s="135"/>
      <c r="X30" s="136"/>
      <c r="Y30" s="135"/>
    </row>
    <row r="31" spans="1:25" ht="15.75" thickTop="1">
      <c r="A31" s="15"/>
      <c r="B31" s="63"/>
      <c r="C31" s="63"/>
      <c r="D31" s="63"/>
      <c r="E31" s="63"/>
      <c r="F31" s="63"/>
      <c r="G31" s="63"/>
      <c r="H31" s="63"/>
      <c r="I31" s="63"/>
      <c r="J31" s="63"/>
      <c r="K31" s="63"/>
      <c r="L31" s="63"/>
      <c r="M31" s="63"/>
      <c r="N31" s="63"/>
      <c r="O31" s="63"/>
      <c r="P31" s="63"/>
      <c r="Q31" s="63"/>
      <c r="R31" s="63"/>
      <c r="S31" s="63"/>
      <c r="T31" s="63"/>
      <c r="U31" s="63"/>
      <c r="V31" s="63"/>
      <c r="W31" s="63"/>
      <c r="X31" s="63"/>
      <c r="Y31" s="63"/>
    </row>
    <row r="32" spans="1:25">
      <c r="A32" s="15"/>
      <c r="B32" s="26" t="s">
        <v>323</v>
      </c>
      <c r="C32" s="26"/>
      <c r="D32" s="26"/>
      <c r="E32" s="26"/>
      <c r="F32" s="26"/>
      <c r="G32" s="26"/>
      <c r="H32" s="26"/>
      <c r="I32" s="26"/>
      <c r="J32" s="26"/>
      <c r="K32" s="26"/>
      <c r="L32" s="26"/>
      <c r="M32" s="26"/>
      <c r="N32" s="26"/>
      <c r="O32" s="26"/>
      <c r="P32" s="26"/>
      <c r="Q32" s="26"/>
      <c r="R32" s="26"/>
      <c r="S32" s="26"/>
      <c r="T32" s="26"/>
      <c r="U32" s="26"/>
      <c r="V32" s="26"/>
      <c r="W32" s="26"/>
      <c r="X32" s="26"/>
      <c r="Y32" s="26"/>
    </row>
    <row r="33" spans="1:25">
      <c r="A33" s="15"/>
      <c r="B33" s="25"/>
      <c r="C33" s="25"/>
      <c r="D33" s="25"/>
      <c r="E33" s="25"/>
      <c r="F33" s="25"/>
      <c r="G33" s="25"/>
      <c r="H33" s="25"/>
      <c r="I33" s="25"/>
    </row>
    <row r="34" spans="1:25">
      <c r="A34" s="15"/>
      <c r="B34" s="17"/>
      <c r="C34" s="17"/>
      <c r="D34" s="17"/>
      <c r="E34" s="17"/>
      <c r="F34" s="17"/>
      <c r="G34" s="17"/>
      <c r="H34" s="17"/>
      <c r="I34" s="17"/>
    </row>
    <row r="35" spans="1:25" ht="15.75" thickBot="1">
      <c r="A35" s="15"/>
      <c r="B35" s="18"/>
      <c r="C35" s="28" t="s">
        <v>139</v>
      </c>
      <c r="D35" s="28"/>
      <c r="E35" s="28"/>
      <c r="F35" s="28"/>
      <c r="G35" s="28"/>
      <c r="H35" s="28"/>
      <c r="I35" s="28"/>
    </row>
    <row r="36" spans="1:25">
      <c r="A36" s="15"/>
      <c r="B36" s="26"/>
      <c r="C36" s="56" t="s">
        <v>125</v>
      </c>
      <c r="D36" s="56"/>
      <c r="E36" s="56"/>
      <c r="F36" s="51"/>
      <c r="G36" s="56" t="s">
        <v>148</v>
      </c>
      <c r="H36" s="56"/>
      <c r="I36" s="56"/>
    </row>
    <row r="37" spans="1:25" ht="15.75" thickBot="1">
      <c r="A37" s="15"/>
      <c r="B37" s="26"/>
      <c r="C37" s="28">
        <v>2015</v>
      </c>
      <c r="D37" s="28"/>
      <c r="E37" s="28"/>
      <c r="F37" s="26"/>
      <c r="G37" s="28">
        <v>2014</v>
      </c>
      <c r="H37" s="28"/>
      <c r="I37" s="28"/>
    </row>
    <row r="38" spans="1:25">
      <c r="A38" s="15"/>
      <c r="B38" s="29" t="s">
        <v>317</v>
      </c>
      <c r="C38" s="30" t="s">
        <v>128</v>
      </c>
      <c r="D38" s="77">
        <v>252</v>
      </c>
      <c r="E38" s="34"/>
      <c r="F38" s="36"/>
      <c r="G38" s="30" t="s">
        <v>128</v>
      </c>
      <c r="H38" s="77">
        <v>322</v>
      </c>
      <c r="I38" s="34"/>
    </row>
    <row r="39" spans="1:25">
      <c r="A39" s="15"/>
      <c r="B39" s="29"/>
      <c r="C39" s="29"/>
      <c r="D39" s="62"/>
      <c r="E39" s="36"/>
      <c r="F39" s="36"/>
      <c r="G39" s="29"/>
      <c r="H39" s="62"/>
      <c r="I39" s="36"/>
    </row>
    <row r="40" spans="1:25" ht="15.75" thickBot="1">
      <c r="A40" s="15"/>
      <c r="B40" s="13" t="s">
        <v>324</v>
      </c>
      <c r="C40" s="37" t="s">
        <v>325</v>
      </c>
      <c r="D40" s="37"/>
      <c r="E40" s="24" t="s">
        <v>131</v>
      </c>
      <c r="F40" s="18"/>
      <c r="G40" s="37" t="s">
        <v>326</v>
      </c>
      <c r="H40" s="37"/>
      <c r="I40" s="24" t="s">
        <v>131</v>
      </c>
    </row>
    <row r="41" spans="1:25">
      <c r="A41" s="15"/>
      <c r="B41" s="137" t="s">
        <v>327</v>
      </c>
      <c r="C41" s="30" t="s">
        <v>128</v>
      </c>
      <c r="D41" s="77">
        <v>189</v>
      </c>
      <c r="E41" s="34"/>
      <c r="F41" s="36"/>
      <c r="G41" s="30" t="s">
        <v>128</v>
      </c>
      <c r="H41" s="77">
        <v>242</v>
      </c>
      <c r="I41" s="34"/>
    </row>
    <row r="42" spans="1:25" ht="15.75" thickBot="1">
      <c r="A42" s="15"/>
      <c r="B42" s="137"/>
      <c r="C42" s="38"/>
      <c r="D42" s="78"/>
      <c r="E42" s="41"/>
      <c r="F42" s="36"/>
      <c r="G42" s="38"/>
      <c r="H42" s="78"/>
      <c r="I42" s="41"/>
    </row>
    <row r="43" spans="1:25" ht="15.75" thickTop="1">
      <c r="A43" s="15"/>
      <c r="B43" s="63"/>
      <c r="C43" s="63"/>
      <c r="D43" s="63"/>
      <c r="E43" s="63"/>
      <c r="F43" s="63"/>
      <c r="G43" s="63"/>
      <c r="H43" s="63"/>
      <c r="I43" s="63"/>
      <c r="J43" s="63"/>
      <c r="K43" s="63"/>
      <c r="L43" s="63"/>
      <c r="M43" s="63"/>
      <c r="N43" s="63"/>
      <c r="O43" s="63"/>
      <c r="P43" s="63"/>
      <c r="Q43" s="63"/>
      <c r="R43" s="63"/>
      <c r="S43" s="63"/>
      <c r="T43" s="63"/>
      <c r="U43" s="63"/>
      <c r="V43" s="63"/>
      <c r="W43" s="63"/>
      <c r="X43" s="63"/>
      <c r="Y43" s="63"/>
    </row>
    <row r="44" spans="1:25">
      <c r="A44" s="15"/>
      <c r="B44" s="26" t="s">
        <v>328</v>
      </c>
      <c r="C44" s="26"/>
      <c r="D44" s="26"/>
      <c r="E44" s="26"/>
      <c r="F44" s="26"/>
      <c r="G44" s="26"/>
      <c r="H44" s="26"/>
      <c r="I44" s="26"/>
      <c r="J44" s="26"/>
      <c r="K44" s="26"/>
      <c r="L44" s="26"/>
      <c r="M44" s="26"/>
      <c r="N44" s="26"/>
      <c r="O44" s="26"/>
      <c r="P44" s="26"/>
      <c r="Q44" s="26"/>
      <c r="R44" s="26"/>
      <c r="S44" s="26"/>
      <c r="T44" s="26"/>
      <c r="U44" s="26"/>
      <c r="V44" s="26"/>
      <c r="W44" s="26"/>
      <c r="X44" s="26"/>
      <c r="Y44" s="26"/>
    </row>
  </sheetData>
  <mergeCells count="164">
    <mergeCell ref="B15:Y15"/>
    <mergeCell ref="B31:Y31"/>
    <mergeCell ref="B32:Y32"/>
    <mergeCell ref="B43:Y43"/>
    <mergeCell ref="B44:Y44"/>
    <mergeCell ref="H41:H42"/>
    <mergeCell ref="I41:I42"/>
    <mergeCell ref="A1:A2"/>
    <mergeCell ref="B1:Y1"/>
    <mergeCell ref="B2:Y2"/>
    <mergeCell ref="B3:Y3"/>
    <mergeCell ref="A4:A44"/>
    <mergeCell ref="B4:Y4"/>
    <mergeCell ref="B5:Y5"/>
    <mergeCell ref="B6:Y6"/>
    <mergeCell ref="H38:H39"/>
    <mergeCell ref="I38:I39"/>
    <mergeCell ref="C40:D40"/>
    <mergeCell ref="G40:H40"/>
    <mergeCell ref="B41:B42"/>
    <mergeCell ref="C41:C42"/>
    <mergeCell ref="D41:D42"/>
    <mergeCell ref="E41:E42"/>
    <mergeCell ref="F41:F42"/>
    <mergeCell ref="G41:G42"/>
    <mergeCell ref="B38:B39"/>
    <mergeCell ref="C38:C39"/>
    <mergeCell ref="D38:D39"/>
    <mergeCell ref="E38:E39"/>
    <mergeCell ref="F38:F39"/>
    <mergeCell ref="G38:G39"/>
    <mergeCell ref="B33:I33"/>
    <mergeCell ref="C35:I35"/>
    <mergeCell ref="B36:B37"/>
    <mergeCell ref="C36:E36"/>
    <mergeCell ref="C37:E37"/>
    <mergeCell ref="F36:F37"/>
    <mergeCell ref="G36:I36"/>
    <mergeCell ref="G37:I37"/>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6:Y16"/>
    <mergeCell ref="C18:Y18"/>
    <mergeCell ref="C19:M19"/>
    <mergeCell ref="O19:Y19"/>
    <mergeCell ref="C20:E20"/>
    <mergeCell ref="G20:I20"/>
    <mergeCell ref="K20:M20"/>
    <mergeCell ref="O20:Q20"/>
    <mergeCell ref="S20:U20"/>
    <mergeCell ref="W20:Y20"/>
    <mergeCell ref="B12:B13"/>
    <mergeCell ref="C12:D13"/>
    <mergeCell ref="E12:E13"/>
    <mergeCell ref="F12:F13"/>
    <mergeCell ref="G12:H13"/>
    <mergeCell ref="I12:I13"/>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cols>
    <col min="1" max="1" width="36.5703125" bestFit="1" customWidth="1"/>
    <col min="2" max="2" width="36.5703125" customWidth="1"/>
    <col min="3" max="3" width="36.5703125" bestFit="1" customWidth="1"/>
    <col min="4" max="5" width="19.7109375" customWidth="1"/>
    <col min="6" max="6" width="3.85546875" customWidth="1"/>
    <col min="7" max="7" width="5" customWidth="1"/>
    <col min="8" max="9" width="19.7109375" customWidth="1"/>
    <col min="10" max="10" width="3.85546875" customWidth="1"/>
  </cols>
  <sheetData>
    <row r="1" spans="1:10" ht="15" customHeight="1">
      <c r="A1" s="7" t="s">
        <v>329</v>
      </c>
      <c r="B1" s="7" t="s">
        <v>1</v>
      </c>
      <c r="C1" s="7"/>
      <c r="D1" s="7"/>
      <c r="E1" s="7"/>
      <c r="F1" s="7"/>
      <c r="G1" s="7"/>
      <c r="H1" s="7"/>
      <c r="I1" s="7"/>
      <c r="J1" s="7"/>
    </row>
    <row r="2" spans="1:10" ht="15" customHeight="1">
      <c r="A2" s="7"/>
      <c r="B2" s="7" t="s">
        <v>2</v>
      </c>
      <c r="C2" s="7"/>
      <c r="D2" s="7"/>
      <c r="E2" s="7"/>
      <c r="F2" s="7"/>
      <c r="G2" s="7"/>
      <c r="H2" s="7"/>
      <c r="I2" s="7"/>
      <c r="J2" s="7"/>
    </row>
    <row r="3" spans="1:10" ht="30">
      <c r="A3" s="3" t="s">
        <v>330</v>
      </c>
      <c r="B3" s="63"/>
      <c r="C3" s="63"/>
      <c r="D3" s="63"/>
      <c r="E3" s="63"/>
      <c r="F3" s="63"/>
      <c r="G3" s="63"/>
      <c r="H3" s="63"/>
      <c r="I3" s="63"/>
      <c r="J3" s="63"/>
    </row>
    <row r="4" spans="1:10">
      <c r="A4" s="15" t="s">
        <v>329</v>
      </c>
      <c r="B4" s="64" t="s">
        <v>329</v>
      </c>
      <c r="C4" s="64"/>
      <c r="D4" s="64"/>
      <c r="E4" s="64"/>
      <c r="F4" s="64"/>
      <c r="G4" s="64"/>
      <c r="H4" s="64"/>
      <c r="I4" s="64"/>
      <c r="J4" s="64"/>
    </row>
    <row r="5" spans="1:10">
      <c r="A5" s="15"/>
      <c r="B5" s="84"/>
      <c r="C5" s="84"/>
      <c r="D5" s="84"/>
      <c r="E5" s="84"/>
      <c r="F5" s="84"/>
      <c r="G5" s="84"/>
      <c r="H5" s="84"/>
      <c r="I5" s="84"/>
      <c r="J5" s="84"/>
    </row>
    <row r="6" spans="1:10" ht="51" customHeight="1">
      <c r="A6" s="15"/>
      <c r="B6" s="26" t="s">
        <v>331</v>
      </c>
      <c r="C6" s="26"/>
      <c r="D6" s="26"/>
      <c r="E6" s="26"/>
      <c r="F6" s="26"/>
      <c r="G6" s="26"/>
      <c r="H6" s="26"/>
      <c r="I6" s="26"/>
      <c r="J6" s="26"/>
    </row>
    <row r="7" spans="1:10">
      <c r="A7" s="15"/>
      <c r="B7" s="63"/>
      <c r="C7" s="63"/>
      <c r="D7" s="63"/>
      <c r="E7" s="63"/>
      <c r="F7" s="63"/>
      <c r="G7" s="63"/>
      <c r="H7" s="63"/>
      <c r="I7" s="63"/>
      <c r="J7" s="63"/>
    </row>
    <row r="8" spans="1:10" ht="51" customHeight="1">
      <c r="A8" s="15"/>
      <c r="B8" s="26" t="s">
        <v>332</v>
      </c>
      <c r="C8" s="26"/>
      <c r="D8" s="26"/>
      <c r="E8" s="26"/>
      <c r="F8" s="26"/>
      <c r="G8" s="26"/>
      <c r="H8" s="26"/>
      <c r="I8" s="26"/>
      <c r="J8" s="26"/>
    </row>
    <row r="9" spans="1:10">
      <c r="A9" s="15"/>
      <c r="B9" s="63"/>
      <c r="C9" s="63"/>
      <c r="D9" s="63"/>
      <c r="E9" s="63"/>
      <c r="F9" s="63"/>
      <c r="G9" s="63"/>
      <c r="H9" s="63"/>
      <c r="I9" s="63"/>
      <c r="J9" s="63"/>
    </row>
    <row r="10" spans="1:10">
      <c r="A10" s="15"/>
      <c r="B10" s="43" t="s">
        <v>333</v>
      </c>
      <c r="C10" s="43"/>
      <c r="D10" s="43"/>
      <c r="E10" s="43"/>
      <c r="F10" s="43"/>
      <c r="G10" s="43"/>
      <c r="H10" s="43"/>
      <c r="I10" s="43"/>
      <c r="J10" s="43"/>
    </row>
    <row r="11" spans="1:10">
      <c r="A11" s="15"/>
      <c r="B11" s="25"/>
      <c r="C11" s="25"/>
      <c r="D11" s="25"/>
      <c r="E11" s="25"/>
      <c r="F11" s="25"/>
      <c r="G11" s="25"/>
      <c r="H11" s="25"/>
      <c r="I11" s="25"/>
      <c r="J11" s="25"/>
    </row>
    <row r="12" spans="1:10">
      <c r="A12" s="15"/>
      <c r="B12" s="17"/>
      <c r="C12" s="17"/>
      <c r="D12" s="17"/>
      <c r="E12" s="17"/>
      <c r="F12" s="17"/>
      <c r="G12" s="17"/>
      <c r="H12" s="17"/>
      <c r="I12" s="17"/>
      <c r="J12" s="17"/>
    </row>
    <row r="13" spans="1:10" ht="15.75" thickBot="1">
      <c r="A13" s="15"/>
      <c r="B13" s="18"/>
      <c r="C13" s="18"/>
      <c r="D13" s="28" t="s">
        <v>139</v>
      </c>
      <c r="E13" s="28"/>
      <c r="F13" s="28"/>
      <c r="G13" s="28"/>
      <c r="H13" s="28"/>
      <c r="I13" s="28"/>
      <c r="J13" s="28"/>
    </row>
    <row r="14" spans="1:10">
      <c r="A14" s="15"/>
      <c r="B14" s="26"/>
      <c r="C14" s="26"/>
      <c r="D14" s="56" t="s">
        <v>125</v>
      </c>
      <c r="E14" s="56"/>
      <c r="F14" s="56"/>
      <c r="G14" s="51"/>
      <c r="H14" s="56" t="s">
        <v>148</v>
      </c>
      <c r="I14" s="56"/>
      <c r="J14" s="56"/>
    </row>
    <row r="15" spans="1:10" ht="15.75" thickBot="1">
      <c r="A15" s="15"/>
      <c r="B15" s="26"/>
      <c r="C15" s="26"/>
      <c r="D15" s="28">
        <v>2015</v>
      </c>
      <c r="E15" s="28"/>
      <c r="F15" s="28"/>
      <c r="G15" s="57"/>
      <c r="H15" s="28">
        <v>2014</v>
      </c>
      <c r="I15" s="28"/>
      <c r="J15" s="28"/>
    </row>
    <row r="16" spans="1:10">
      <c r="A16" s="15"/>
      <c r="B16" s="70" t="s">
        <v>334</v>
      </c>
      <c r="C16" s="70"/>
      <c r="D16" s="34"/>
      <c r="E16" s="34"/>
      <c r="F16" s="34"/>
      <c r="G16" s="23"/>
      <c r="H16" s="34"/>
      <c r="I16" s="34"/>
      <c r="J16" s="34"/>
    </row>
    <row r="17" spans="1:10">
      <c r="A17" s="15"/>
      <c r="B17" s="139" t="s">
        <v>151</v>
      </c>
      <c r="C17" s="26"/>
      <c r="D17" s="43" t="s">
        <v>128</v>
      </c>
      <c r="E17" s="44">
        <v>86073</v>
      </c>
      <c r="F17" s="26"/>
      <c r="G17" s="26"/>
      <c r="H17" s="43" t="s">
        <v>128</v>
      </c>
      <c r="I17" s="44">
        <v>87826</v>
      </c>
      <c r="J17" s="26"/>
    </row>
    <row r="18" spans="1:10">
      <c r="A18" s="15"/>
      <c r="B18" s="139"/>
      <c r="C18" s="26"/>
      <c r="D18" s="43"/>
      <c r="E18" s="44"/>
      <c r="F18" s="26"/>
      <c r="G18" s="26"/>
      <c r="H18" s="43"/>
      <c r="I18" s="44"/>
      <c r="J18" s="26"/>
    </row>
    <row r="19" spans="1:10">
      <c r="A19" s="15"/>
      <c r="B19" s="137" t="s">
        <v>152</v>
      </c>
      <c r="C19" s="36"/>
      <c r="D19" s="39">
        <v>18598</v>
      </c>
      <c r="E19" s="39"/>
      <c r="F19" s="36"/>
      <c r="G19" s="36"/>
      <c r="H19" s="39">
        <v>25513</v>
      </c>
      <c r="I19" s="39"/>
      <c r="J19" s="36"/>
    </row>
    <row r="20" spans="1:10">
      <c r="A20" s="15"/>
      <c r="B20" s="137"/>
      <c r="C20" s="36"/>
      <c r="D20" s="39"/>
      <c r="E20" s="39"/>
      <c r="F20" s="36"/>
      <c r="G20" s="36"/>
      <c r="H20" s="39"/>
      <c r="I20" s="39"/>
      <c r="J20" s="36"/>
    </row>
    <row r="21" spans="1:10">
      <c r="A21" s="15"/>
      <c r="B21" s="139" t="s">
        <v>153</v>
      </c>
      <c r="C21" s="26"/>
      <c r="D21" s="44">
        <v>6003</v>
      </c>
      <c r="E21" s="44"/>
      <c r="F21" s="26"/>
      <c r="G21" s="26"/>
      <c r="H21" s="44">
        <v>10540</v>
      </c>
      <c r="I21" s="44"/>
      <c r="J21" s="26"/>
    </row>
    <row r="22" spans="1:10" ht="15.75" thickBot="1">
      <c r="A22" s="15"/>
      <c r="B22" s="139"/>
      <c r="C22" s="26"/>
      <c r="D22" s="75"/>
      <c r="E22" s="75"/>
      <c r="F22" s="61"/>
      <c r="G22" s="26"/>
      <c r="H22" s="75"/>
      <c r="I22" s="75"/>
      <c r="J22" s="61"/>
    </row>
    <row r="23" spans="1:10">
      <c r="A23" s="15"/>
      <c r="B23" s="29"/>
      <c r="C23" s="36"/>
      <c r="D23" s="30" t="s">
        <v>128</v>
      </c>
      <c r="E23" s="32">
        <v>110674</v>
      </c>
      <c r="F23" s="34"/>
      <c r="G23" s="36"/>
      <c r="H23" s="30" t="s">
        <v>128</v>
      </c>
      <c r="I23" s="32">
        <v>123879</v>
      </c>
      <c r="J23" s="34"/>
    </row>
    <row r="24" spans="1:10" ht="15.75" thickBot="1">
      <c r="A24" s="15"/>
      <c r="B24" s="29"/>
      <c r="C24" s="36"/>
      <c r="D24" s="38"/>
      <c r="E24" s="40"/>
      <c r="F24" s="41"/>
      <c r="G24" s="36"/>
      <c r="H24" s="38"/>
      <c r="I24" s="40"/>
      <c r="J24" s="41"/>
    </row>
    <row r="25" spans="1:10" ht="15.75" thickTop="1">
      <c r="A25" s="15"/>
      <c r="B25" s="66" t="s">
        <v>335</v>
      </c>
      <c r="C25" s="66"/>
      <c r="D25" s="79"/>
      <c r="E25" s="79"/>
      <c r="F25" s="79"/>
      <c r="G25" s="18"/>
      <c r="H25" s="79"/>
      <c r="I25" s="79"/>
      <c r="J25" s="79"/>
    </row>
    <row r="26" spans="1:10">
      <c r="A26" s="15"/>
      <c r="B26" s="137" t="s">
        <v>151</v>
      </c>
      <c r="C26" s="36"/>
      <c r="D26" s="29" t="s">
        <v>128</v>
      </c>
      <c r="E26" s="39">
        <v>5193</v>
      </c>
      <c r="F26" s="36"/>
      <c r="G26" s="36"/>
      <c r="H26" s="29" t="s">
        <v>128</v>
      </c>
      <c r="I26" s="39">
        <v>6497</v>
      </c>
      <c r="J26" s="36"/>
    </row>
    <row r="27" spans="1:10">
      <c r="A27" s="15"/>
      <c r="B27" s="137"/>
      <c r="C27" s="36"/>
      <c r="D27" s="29"/>
      <c r="E27" s="39"/>
      <c r="F27" s="36"/>
      <c r="G27" s="36"/>
      <c r="H27" s="29"/>
      <c r="I27" s="39"/>
      <c r="J27" s="36"/>
    </row>
    <row r="28" spans="1:10">
      <c r="A28" s="15"/>
      <c r="B28" s="139" t="s">
        <v>152</v>
      </c>
      <c r="C28" s="26"/>
      <c r="D28" s="58">
        <v>18</v>
      </c>
      <c r="E28" s="58"/>
      <c r="F28" s="26"/>
      <c r="G28" s="26"/>
      <c r="H28" s="58">
        <v>8</v>
      </c>
      <c r="I28" s="58"/>
      <c r="J28" s="26"/>
    </row>
    <row r="29" spans="1:10" ht="15.75" thickBot="1">
      <c r="A29" s="15"/>
      <c r="B29" s="139"/>
      <c r="C29" s="26"/>
      <c r="D29" s="37"/>
      <c r="E29" s="37"/>
      <c r="F29" s="61"/>
      <c r="G29" s="26"/>
      <c r="H29" s="37"/>
      <c r="I29" s="37"/>
      <c r="J29" s="61"/>
    </row>
    <row r="30" spans="1:10">
      <c r="A30" s="15"/>
      <c r="B30" s="29"/>
      <c r="C30" s="36"/>
      <c r="D30" s="30" t="s">
        <v>128</v>
      </c>
      <c r="E30" s="32">
        <v>5211</v>
      </c>
      <c r="F30" s="34"/>
      <c r="G30" s="36"/>
      <c r="H30" s="30" t="s">
        <v>128</v>
      </c>
      <c r="I30" s="32">
        <v>6505</v>
      </c>
      <c r="J30" s="34"/>
    </row>
    <row r="31" spans="1:10" ht="15.75" thickBot="1">
      <c r="A31" s="15"/>
      <c r="B31" s="29"/>
      <c r="C31" s="36"/>
      <c r="D31" s="38"/>
      <c r="E31" s="40"/>
      <c r="F31" s="41"/>
      <c r="G31" s="36"/>
      <c r="H31" s="38"/>
      <c r="I31" s="40"/>
      <c r="J31" s="41"/>
    </row>
    <row r="32" spans="1:10" ht="15.75" thickTop="1">
      <c r="A32" s="15"/>
      <c r="B32" s="16" t="s">
        <v>336</v>
      </c>
      <c r="C32" s="18"/>
      <c r="D32" s="79"/>
      <c r="E32" s="79"/>
      <c r="F32" s="79"/>
      <c r="G32" s="18"/>
      <c r="H32" s="79"/>
      <c r="I32" s="79"/>
      <c r="J32" s="79"/>
    </row>
    <row r="33" spans="1:10">
      <c r="A33" s="15"/>
      <c r="B33" s="137" t="s">
        <v>151</v>
      </c>
      <c r="C33" s="36"/>
      <c r="D33" s="29" t="s">
        <v>128</v>
      </c>
      <c r="E33" s="39">
        <v>1333</v>
      </c>
      <c r="F33" s="36"/>
      <c r="G33" s="36"/>
      <c r="H33" s="29" t="s">
        <v>128</v>
      </c>
      <c r="I33" s="39">
        <v>1360</v>
      </c>
      <c r="J33" s="36"/>
    </row>
    <row r="34" spans="1:10">
      <c r="A34" s="15"/>
      <c r="B34" s="137"/>
      <c r="C34" s="36"/>
      <c r="D34" s="29"/>
      <c r="E34" s="39"/>
      <c r="F34" s="36"/>
      <c r="G34" s="36"/>
      <c r="H34" s="29"/>
      <c r="I34" s="39"/>
      <c r="J34" s="36"/>
    </row>
    <row r="35" spans="1:10">
      <c r="A35" s="15"/>
      <c r="B35" s="139" t="s">
        <v>152</v>
      </c>
      <c r="C35" s="26"/>
      <c r="D35" s="58">
        <v>21</v>
      </c>
      <c r="E35" s="58"/>
      <c r="F35" s="26"/>
      <c r="G35" s="26"/>
      <c r="H35" s="58">
        <v>57</v>
      </c>
      <c r="I35" s="58"/>
      <c r="J35" s="26"/>
    </row>
    <row r="36" spans="1:10">
      <c r="A36" s="15"/>
      <c r="B36" s="139"/>
      <c r="C36" s="26"/>
      <c r="D36" s="58"/>
      <c r="E36" s="58"/>
      <c r="F36" s="26"/>
      <c r="G36" s="26"/>
      <c r="H36" s="58"/>
      <c r="I36" s="58"/>
      <c r="J36" s="26"/>
    </row>
    <row r="37" spans="1:10">
      <c r="A37" s="15"/>
      <c r="B37" s="137" t="s">
        <v>153</v>
      </c>
      <c r="C37" s="36"/>
      <c r="D37" s="62">
        <v>154</v>
      </c>
      <c r="E37" s="62"/>
      <c r="F37" s="36"/>
      <c r="G37" s="36"/>
      <c r="H37" s="62">
        <v>149</v>
      </c>
      <c r="I37" s="62"/>
      <c r="J37" s="36"/>
    </row>
    <row r="38" spans="1:10" ht="15.75" thickBot="1">
      <c r="A38" s="15"/>
      <c r="B38" s="137"/>
      <c r="C38" s="36"/>
      <c r="D38" s="59"/>
      <c r="E38" s="59"/>
      <c r="F38" s="46"/>
      <c r="G38" s="36"/>
      <c r="H38" s="59"/>
      <c r="I38" s="59"/>
      <c r="J38" s="46"/>
    </row>
    <row r="39" spans="1:10">
      <c r="A39" s="15"/>
      <c r="B39" s="43"/>
      <c r="C39" s="26"/>
      <c r="D39" s="47" t="s">
        <v>128</v>
      </c>
      <c r="E39" s="49">
        <v>1508</v>
      </c>
      <c r="F39" s="51"/>
      <c r="G39" s="26"/>
      <c r="H39" s="47" t="s">
        <v>128</v>
      </c>
      <c r="I39" s="49">
        <v>1566</v>
      </c>
      <c r="J39" s="51"/>
    </row>
    <row r="40" spans="1:10" ht="15.75" thickBot="1">
      <c r="A40" s="15"/>
      <c r="B40" s="43"/>
      <c r="C40" s="26"/>
      <c r="D40" s="48"/>
      <c r="E40" s="50"/>
      <c r="F40" s="52"/>
      <c r="G40" s="26"/>
      <c r="H40" s="48"/>
      <c r="I40" s="50"/>
      <c r="J40" s="52"/>
    </row>
    <row r="41" spans="1:10" ht="15.75" thickTop="1">
      <c r="A41" s="15"/>
      <c r="B41" s="68" t="s">
        <v>337</v>
      </c>
      <c r="C41" s="23"/>
      <c r="D41" s="74"/>
      <c r="E41" s="74"/>
      <c r="F41" s="74"/>
      <c r="G41" s="23"/>
      <c r="H41" s="74"/>
      <c r="I41" s="74"/>
      <c r="J41" s="74"/>
    </row>
    <row r="42" spans="1:10">
      <c r="A42" s="15"/>
      <c r="B42" s="139" t="s">
        <v>151</v>
      </c>
      <c r="C42" s="26"/>
      <c r="D42" s="43" t="s">
        <v>128</v>
      </c>
      <c r="E42" s="44">
        <v>19826</v>
      </c>
      <c r="F42" s="26"/>
      <c r="G42" s="26"/>
      <c r="H42" s="43" t="s">
        <v>128</v>
      </c>
      <c r="I42" s="44">
        <v>19561</v>
      </c>
      <c r="J42" s="26"/>
    </row>
    <row r="43" spans="1:10">
      <c r="A43" s="15"/>
      <c r="B43" s="139"/>
      <c r="C43" s="26"/>
      <c r="D43" s="43"/>
      <c r="E43" s="44"/>
      <c r="F43" s="26"/>
      <c r="G43" s="26"/>
      <c r="H43" s="43"/>
      <c r="I43" s="44"/>
      <c r="J43" s="26"/>
    </row>
    <row r="44" spans="1:10">
      <c r="A44" s="15"/>
      <c r="B44" s="137" t="s">
        <v>152</v>
      </c>
      <c r="C44" s="36"/>
      <c r="D44" s="39">
        <v>1867</v>
      </c>
      <c r="E44" s="39"/>
      <c r="F44" s="36"/>
      <c r="G44" s="36"/>
      <c r="H44" s="39">
        <v>2460</v>
      </c>
      <c r="I44" s="39"/>
      <c r="J44" s="36"/>
    </row>
    <row r="45" spans="1:10">
      <c r="A45" s="15"/>
      <c r="B45" s="137"/>
      <c r="C45" s="36"/>
      <c r="D45" s="39"/>
      <c r="E45" s="39"/>
      <c r="F45" s="36"/>
      <c r="G45" s="36"/>
      <c r="H45" s="39"/>
      <c r="I45" s="39"/>
      <c r="J45" s="36"/>
    </row>
    <row r="46" spans="1:10" ht="15.75" thickBot="1">
      <c r="A46" s="15"/>
      <c r="B46" s="138" t="s">
        <v>153</v>
      </c>
      <c r="C46" s="18"/>
      <c r="D46" s="37" t="s">
        <v>338</v>
      </c>
      <c r="E46" s="37"/>
      <c r="F46" s="24" t="s">
        <v>131</v>
      </c>
      <c r="G46" s="18"/>
      <c r="H46" s="37" t="s">
        <v>339</v>
      </c>
      <c r="I46" s="37"/>
      <c r="J46" s="24" t="s">
        <v>131</v>
      </c>
    </row>
    <row r="47" spans="1:10">
      <c r="A47" s="15"/>
      <c r="B47" s="29"/>
      <c r="C47" s="36"/>
      <c r="D47" s="30" t="s">
        <v>128</v>
      </c>
      <c r="E47" s="32">
        <v>18527</v>
      </c>
      <c r="F47" s="34"/>
      <c r="G47" s="36"/>
      <c r="H47" s="30" t="s">
        <v>128</v>
      </c>
      <c r="I47" s="32">
        <v>20227</v>
      </c>
      <c r="J47" s="34"/>
    </row>
    <row r="48" spans="1:10" ht="15.75" thickBot="1">
      <c r="A48" s="15"/>
      <c r="B48" s="29"/>
      <c r="C48" s="36"/>
      <c r="D48" s="38"/>
      <c r="E48" s="40"/>
      <c r="F48" s="41"/>
      <c r="G48" s="36"/>
      <c r="H48" s="38"/>
      <c r="I48" s="40"/>
      <c r="J48" s="41"/>
    </row>
    <row r="49" spans="1:10" ht="16.5" thickTop="1" thickBot="1">
      <c r="A49" s="15"/>
      <c r="B49" s="60"/>
      <c r="C49" s="18"/>
      <c r="D49" s="79"/>
      <c r="E49" s="79"/>
      <c r="F49" s="79"/>
      <c r="G49" s="18"/>
      <c r="H49" s="79"/>
      <c r="I49" s="79"/>
      <c r="J49" s="79"/>
    </row>
    <row r="50" spans="1:10">
      <c r="A50" s="15"/>
      <c r="B50" s="140" t="s">
        <v>340</v>
      </c>
      <c r="C50" s="140"/>
      <c r="D50" s="140"/>
      <c r="E50" s="140"/>
      <c r="F50" s="140"/>
      <c r="G50" s="140"/>
      <c r="H50" s="140"/>
      <c r="I50" s="140"/>
      <c r="J50" s="140"/>
    </row>
    <row r="51" spans="1:10">
      <c r="A51" s="15"/>
      <c r="B51" s="67"/>
      <c r="C51" s="67"/>
      <c r="D51" s="67"/>
      <c r="E51" s="67"/>
      <c r="F51" s="67"/>
      <c r="G51" s="67"/>
      <c r="H51" s="67"/>
      <c r="I51" s="67"/>
      <c r="J51" s="67"/>
    </row>
    <row r="52" spans="1:10">
      <c r="A52" s="15"/>
      <c r="B52" s="25"/>
      <c r="C52" s="25"/>
      <c r="D52" s="25"/>
      <c r="E52" s="25"/>
      <c r="F52" s="25"/>
      <c r="G52" s="25"/>
      <c r="H52" s="25"/>
      <c r="I52" s="25"/>
    </row>
    <row r="53" spans="1:10">
      <c r="A53" s="15"/>
      <c r="B53" s="17"/>
      <c r="C53" s="17"/>
      <c r="D53" s="17"/>
      <c r="E53" s="17"/>
      <c r="F53" s="17"/>
      <c r="G53" s="17"/>
      <c r="H53" s="17"/>
      <c r="I53" s="17"/>
    </row>
    <row r="54" spans="1:10">
      <c r="A54" s="15"/>
      <c r="B54" s="26"/>
      <c r="C54" s="27" t="s">
        <v>125</v>
      </c>
      <c r="D54" s="27"/>
      <c r="E54" s="27"/>
      <c r="F54" s="26"/>
      <c r="G54" s="27" t="s">
        <v>126</v>
      </c>
      <c r="H54" s="27"/>
      <c r="I54" s="27"/>
    </row>
    <row r="55" spans="1:10" ht="15.75" thickBot="1">
      <c r="A55" s="15"/>
      <c r="B55" s="26"/>
      <c r="C55" s="28">
        <v>2015</v>
      </c>
      <c r="D55" s="28"/>
      <c r="E55" s="28"/>
      <c r="F55" s="26"/>
      <c r="G55" s="28">
        <v>2014</v>
      </c>
      <c r="H55" s="28"/>
      <c r="I55" s="28"/>
    </row>
    <row r="56" spans="1:10">
      <c r="A56" s="15"/>
      <c r="B56" s="68" t="s">
        <v>35</v>
      </c>
      <c r="C56" s="30"/>
      <c r="D56" s="30"/>
      <c r="E56" s="30"/>
      <c r="F56" s="23"/>
      <c r="G56" s="34"/>
      <c r="H56" s="34"/>
      <c r="I56" s="34"/>
    </row>
    <row r="57" spans="1:10">
      <c r="A57" s="15"/>
      <c r="B57" s="142" t="s">
        <v>151</v>
      </c>
      <c r="C57" s="43" t="s">
        <v>128</v>
      </c>
      <c r="D57" s="44">
        <v>513025</v>
      </c>
      <c r="E57" s="26"/>
      <c r="F57" s="26"/>
      <c r="G57" s="43" t="s">
        <v>128</v>
      </c>
      <c r="H57" s="44">
        <v>517108</v>
      </c>
      <c r="I57" s="26"/>
    </row>
    <row r="58" spans="1:10">
      <c r="A58" s="15"/>
      <c r="B58" s="142"/>
      <c r="C58" s="43"/>
      <c r="D58" s="44"/>
      <c r="E58" s="26"/>
      <c r="F58" s="26"/>
      <c r="G58" s="43"/>
      <c r="H58" s="44"/>
      <c r="I58" s="26"/>
    </row>
    <row r="59" spans="1:10">
      <c r="A59" s="15"/>
      <c r="B59" s="143" t="s">
        <v>152</v>
      </c>
      <c r="C59" s="39">
        <v>114929</v>
      </c>
      <c r="D59" s="39"/>
      <c r="E59" s="36"/>
      <c r="F59" s="36"/>
      <c r="G59" s="39">
        <v>110691</v>
      </c>
      <c r="H59" s="39"/>
      <c r="I59" s="36"/>
    </row>
    <row r="60" spans="1:10">
      <c r="A60" s="15"/>
      <c r="B60" s="143"/>
      <c r="C60" s="39"/>
      <c r="D60" s="39"/>
      <c r="E60" s="36"/>
      <c r="F60" s="36"/>
      <c r="G60" s="39"/>
      <c r="H60" s="39"/>
      <c r="I60" s="36"/>
    </row>
    <row r="61" spans="1:10">
      <c r="A61" s="15"/>
      <c r="B61" s="142" t="s">
        <v>153</v>
      </c>
      <c r="C61" s="44">
        <v>122974</v>
      </c>
      <c r="D61" s="44"/>
      <c r="E61" s="26"/>
      <c r="F61" s="26"/>
      <c r="G61" s="44">
        <v>118529</v>
      </c>
      <c r="H61" s="44"/>
      <c r="I61" s="26"/>
    </row>
    <row r="62" spans="1:10" ht="15.75" thickBot="1">
      <c r="A62" s="15"/>
      <c r="B62" s="142"/>
      <c r="C62" s="75"/>
      <c r="D62" s="75"/>
      <c r="E62" s="61"/>
      <c r="F62" s="26"/>
      <c r="G62" s="75"/>
      <c r="H62" s="75"/>
      <c r="I62" s="61"/>
    </row>
    <row r="63" spans="1:10">
      <c r="A63" s="15"/>
      <c r="B63" s="29"/>
      <c r="C63" s="30" t="s">
        <v>128</v>
      </c>
      <c r="D63" s="32">
        <v>750928</v>
      </c>
      <c r="E63" s="34"/>
      <c r="F63" s="36"/>
      <c r="G63" s="30" t="s">
        <v>128</v>
      </c>
      <c r="H63" s="32">
        <v>746328</v>
      </c>
      <c r="I63" s="34"/>
    </row>
    <row r="64" spans="1:10" ht="15.75" thickBot="1">
      <c r="A64" s="15"/>
      <c r="B64" s="29"/>
      <c r="C64" s="38"/>
      <c r="D64" s="40"/>
      <c r="E64" s="41"/>
      <c r="F64" s="36"/>
      <c r="G64" s="38"/>
      <c r="H64" s="40"/>
      <c r="I64" s="41"/>
    </row>
    <row r="65" spans="1:10" ht="15.75" thickTop="1">
      <c r="A65" s="15"/>
      <c r="B65" s="63"/>
      <c r="C65" s="63"/>
      <c r="D65" s="63"/>
      <c r="E65" s="63"/>
      <c r="F65" s="63"/>
      <c r="G65" s="63"/>
      <c r="H65" s="63"/>
      <c r="I65" s="63"/>
      <c r="J65" s="63"/>
    </row>
    <row r="66" spans="1:10" ht="25.5" customHeight="1">
      <c r="A66" s="15"/>
      <c r="B66" s="26" t="s">
        <v>341</v>
      </c>
      <c r="C66" s="26"/>
      <c r="D66" s="26"/>
      <c r="E66" s="26"/>
      <c r="F66" s="26"/>
      <c r="G66" s="26"/>
      <c r="H66" s="26"/>
      <c r="I66" s="26"/>
      <c r="J66" s="26"/>
    </row>
    <row r="67" spans="1:10">
      <c r="A67" s="15"/>
      <c r="B67" s="63"/>
      <c r="C67" s="63"/>
      <c r="D67" s="63"/>
      <c r="E67" s="63"/>
      <c r="F67" s="63"/>
      <c r="G67" s="63"/>
      <c r="H67" s="63"/>
      <c r="I67" s="63"/>
      <c r="J67" s="63"/>
    </row>
    <row r="68" spans="1:10" ht="25.5" customHeight="1">
      <c r="A68" s="15"/>
      <c r="B68" s="26" t="s">
        <v>342</v>
      </c>
      <c r="C68" s="26"/>
      <c r="D68" s="26"/>
      <c r="E68" s="26"/>
      <c r="F68" s="26"/>
      <c r="G68" s="26"/>
      <c r="H68" s="26"/>
      <c r="I68" s="26"/>
      <c r="J68" s="26"/>
    </row>
    <row r="69" spans="1:10">
      <c r="A69" s="15"/>
      <c r="B69" s="26"/>
      <c r="C69" s="26"/>
      <c r="D69" s="26"/>
      <c r="E69" s="26"/>
      <c r="F69" s="26"/>
      <c r="G69" s="26"/>
      <c r="H69" s="26"/>
      <c r="I69" s="26"/>
      <c r="J69" s="26"/>
    </row>
    <row r="70" spans="1:10">
      <c r="A70" s="15"/>
      <c r="B70" s="17"/>
      <c r="C70" s="17"/>
    </row>
    <row r="71" spans="1:10" ht="51">
      <c r="A71" s="15"/>
      <c r="B71" s="144" t="s">
        <v>343</v>
      </c>
      <c r="C71" s="145" t="s">
        <v>344</v>
      </c>
    </row>
    <row r="72" spans="1:10">
      <c r="A72" s="15"/>
      <c r="B72" s="17"/>
      <c r="C72" s="17"/>
    </row>
    <row r="73" spans="1:10" ht="102">
      <c r="A73" s="15"/>
      <c r="B73" s="144" t="s">
        <v>343</v>
      </c>
      <c r="C73" s="145" t="s">
        <v>345</v>
      </c>
    </row>
    <row r="74" spans="1:10">
      <c r="A74" s="15"/>
      <c r="B74" s="17"/>
      <c r="C74" s="17"/>
    </row>
    <row r="75" spans="1:10" ht="51">
      <c r="A75" s="15"/>
      <c r="B75" s="144" t="s">
        <v>343</v>
      </c>
      <c r="C75" s="145" t="s">
        <v>346</v>
      </c>
    </row>
    <row r="76" spans="1:10">
      <c r="A76" s="15"/>
      <c r="B76" s="17"/>
      <c r="C76" s="17"/>
    </row>
    <row r="77" spans="1:10" ht="102">
      <c r="A77" s="15"/>
      <c r="B77" s="144" t="s">
        <v>343</v>
      </c>
      <c r="C77" s="145" t="s">
        <v>347</v>
      </c>
    </row>
    <row r="78" spans="1:10">
      <c r="A78" s="15"/>
      <c r="B78" s="17"/>
      <c r="C78" s="17"/>
    </row>
    <row r="79" spans="1:10" ht="63.75">
      <c r="A79" s="15"/>
      <c r="B79" s="144" t="s">
        <v>343</v>
      </c>
      <c r="C79" s="145" t="s">
        <v>348</v>
      </c>
    </row>
    <row r="80" spans="1:10">
      <c r="A80" s="15"/>
      <c r="B80" s="63"/>
      <c r="C80" s="63"/>
      <c r="D80" s="63"/>
      <c r="E80" s="63"/>
      <c r="F80" s="63"/>
      <c r="G80" s="63"/>
      <c r="H80" s="63"/>
      <c r="I80" s="63"/>
      <c r="J80" s="63"/>
    </row>
    <row r="81" spans="1:10" ht="51" customHeight="1">
      <c r="A81" s="15"/>
      <c r="B81" s="26" t="s">
        <v>349</v>
      </c>
      <c r="C81" s="26"/>
      <c r="D81" s="26"/>
      <c r="E81" s="26"/>
      <c r="F81" s="26"/>
      <c r="G81" s="26"/>
      <c r="H81" s="26"/>
      <c r="I81" s="26"/>
      <c r="J81" s="26"/>
    </row>
    <row r="82" spans="1:10">
      <c r="A82" s="15"/>
      <c r="B82" s="25"/>
      <c r="C82" s="25"/>
      <c r="D82" s="25"/>
      <c r="E82" s="25"/>
      <c r="F82" s="25"/>
      <c r="G82" s="25"/>
      <c r="H82" s="25"/>
      <c r="I82" s="25"/>
    </row>
    <row r="83" spans="1:10">
      <c r="A83" s="15"/>
      <c r="B83" s="17"/>
      <c r="C83" s="17"/>
      <c r="D83" s="17"/>
      <c r="E83" s="17"/>
      <c r="F83" s="17"/>
      <c r="G83" s="17"/>
      <c r="H83" s="17"/>
      <c r="I83" s="17"/>
    </row>
    <row r="84" spans="1:10" ht="15.75" thickBot="1">
      <c r="A84" s="15"/>
      <c r="B84" s="18"/>
      <c r="C84" s="28" t="s">
        <v>139</v>
      </c>
      <c r="D84" s="28"/>
      <c r="E84" s="28"/>
      <c r="F84" s="28"/>
      <c r="G84" s="28"/>
      <c r="H84" s="28"/>
      <c r="I84" s="28"/>
    </row>
    <row r="85" spans="1:10">
      <c r="A85" s="15"/>
      <c r="B85" s="26"/>
      <c r="C85" s="56" t="s">
        <v>125</v>
      </c>
      <c r="D85" s="56"/>
      <c r="E85" s="56"/>
      <c r="F85" s="51"/>
      <c r="G85" s="56" t="s">
        <v>148</v>
      </c>
      <c r="H85" s="56"/>
      <c r="I85" s="56"/>
    </row>
    <row r="86" spans="1:10" ht="15.75" thickBot="1">
      <c r="A86" s="15"/>
      <c r="B86" s="26"/>
      <c r="C86" s="28">
        <v>2015</v>
      </c>
      <c r="D86" s="28"/>
      <c r="E86" s="28"/>
      <c r="F86" s="57"/>
      <c r="G86" s="28">
        <v>2014</v>
      </c>
      <c r="H86" s="28"/>
      <c r="I86" s="28"/>
    </row>
    <row r="87" spans="1:10">
      <c r="A87" s="15"/>
      <c r="B87" s="68" t="s">
        <v>75</v>
      </c>
      <c r="C87" s="34"/>
      <c r="D87" s="34"/>
      <c r="E87" s="34"/>
      <c r="F87" s="23"/>
      <c r="G87" s="34"/>
      <c r="H87" s="34"/>
      <c r="I87" s="34"/>
    </row>
    <row r="88" spans="1:10">
      <c r="A88" s="15"/>
      <c r="B88" s="142" t="s">
        <v>151</v>
      </c>
      <c r="C88" s="43" t="s">
        <v>128</v>
      </c>
      <c r="D88" s="44">
        <v>17456</v>
      </c>
      <c r="E88" s="26"/>
      <c r="F88" s="26"/>
      <c r="G88" s="43" t="s">
        <v>128</v>
      </c>
      <c r="H88" s="44">
        <v>17267</v>
      </c>
      <c r="I88" s="26"/>
    </row>
    <row r="89" spans="1:10">
      <c r="A89" s="15"/>
      <c r="B89" s="142"/>
      <c r="C89" s="43"/>
      <c r="D89" s="44"/>
      <c r="E89" s="26"/>
      <c r="F89" s="26"/>
      <c r="G89" s="43"/>
      <c r="H89" s="44"/>
      <c r="I89" s="26"/>
    </row>
    <row r="90" spans="1:10">
      <c r="A90" s="15"/>
      <c r="B90" s="143" t="s">
        <v>152</v>
      </c>
      <c r="C90" s="39">
        <v>1603</v>
      </c>
      <c r="D90" s="39"/>
      <c r="E90" s="36"/>
      <c r="F90" s="36"/>
      <c r="G90" s="39">
        <v>2145</v>
      </c>
      <c r="H90" s="39"/>
      <c r="I90" s="36"/>
    </row>
    <row r="91" spans="1:10">
      <c r="A91" s="15"/>
      <c r="B91" s="143"/>
      <c r="C91" s="39"/>
      <c r="D91" s="39"/>
      <c r="E91" s="36"/>
      <c r="F91" s="36"/>
      <c r="G91" s="39"/>
      <c r="H91" s="39"/>
      <c r="I91" s="36"/>
    </row>
    <row r="92" spans="1:10" ht="15.75" thickBot="1">
      <c r="A92" s="15"/>
      <c r="B92" s="141" t="s">
        <v>153</v>
      </c>
      <c r="C92" s="37" t="s">
        <v>350</v>
      </c>
      <c r="D92" s="37"/>
      <c r="E92" s="24" t="s">
        <v>131</v>
      </c>
      <c r="F92" s="18"/>
      <c r="G92" s="37" t="s">
        <v>351</v>
      </c>
      <c r="H92" s="37"/>
      <c r="I92" s="24" t="s">
        <v>131</v>
      </c>
    </row>
    <row r="93" spans="1:10">
      <c r="A93" s="15"/>
      <c r="B93" s="29"/>
      <c r="C93" s="30" t="s">
        <v>128</v>
      </c>
      <c r="D93" s="32">
        <v>12625</v>
      </c>
      <c r="E93" s="34"/>
      <c r="F93" s="36"/>
      <c r="G93" s="30" t="s">
        <v>128</v>
      </c>
      <c r="H93" s="32">
        <v>13776</v>
      </c>
      <c r="I93" s="34"/>
    </row>
    <row r="94" spans="1:10" ht="15.75" thickBot="1">
      <c r="A94" s="15"/>
      <c r="B94" s="29"/>
      <c r="C94" s="38"/>
      <c r="D94" s="40"/>
      <c r="E94" s="41"/>
      <c r="F94" s="36"/>
      <c r="G94" s="38"/>
      <c r="H94" s="40"/>
      <c r="I94" s="41"/>
    </row>
    <row r="95" spans="1:10" ht="15.75" thickTop="1">
      <c r="A95" s="15"/>
      <c r="B95" s="67"/>
      <c r="C95" s="67"/>
      <c r="D95" s="67"/>
      <c r="E95" s="67"/>
      <c r="F95" s="67"/>
      <c r="G95" s="67"/>
      <c r="H95" s="67"/>
      <c r="I95" s="67"/>
      <c r="J95" s="67"/>
    </row>
    <row r="96" spans="1:10">
      <c r="A96" s="15"/>
      <c r="B96" s="43" t="s">
        <v>352</v>
      </c>
      <c r="C96" s="43"/>
      <c r="D96" s="43"/>
      <c r="E96" s="43"/>
      <c r="F96" s="43"/>
      <c r="G96" s="43"/>
      <c r="H96" s="43"/>
      <c r="I96" s="43"/>
      <c r="J96" s="43"/>
    </row>
    <row r="97" spans="1:9">
      <c r="A97" s="15"/>
      <c r="B97" s="25"/>
      <c r="C97" s="25"/>
      <c r="D97" s="25"/>
      <c r="E97" s="25"/>
      <c r="F97" s="25"/>
      <c r="G97" s="25"/>
      <c r="H97" s="25"/>
      <c r="I97" s="25"/>
    </row>
    <row r="98" spans="1:9">
      <c r="A98" s="15"/>
      <c r="B98" s="17"/>
      <c r="C98" s="17"/>
      <c r="D98" s="17"/>
      <c r="E98" s="17"/>
      <c r="F98" s="17"/>
      <c r="G98" s="17"/>
      <c r="H98" s="17"/>
      <c r="I98" s="17"/>
    </row>
    <row r="99" spans="1:9" ht="15.75" thickBot="1">
      <c r="A99" s="15"/>
      <c r="B99" s="18"/>
      <c r="C99" s="28" t="s">
        <v>139</v>
      </c>
      <c r="D99" s="28"/>
      <c r="E99" s="28"/>
      <c r="F99" s="28"/>
      <c r="G99" s="28"/>
      <c r="H99" s="28"/>
      <c r="I99" s="28"/>
    </row>
    <row r="100" spans="1:9">
      <c r="A100" s="15"/>
      <c r="B100" s="26"/>
      <c r="C100" s="56" t="s">
        <v>125</v>
      </c>
      <c r="D100" s="56"/>
      <c r="E100" s="56"/>
      <c r="F100" s="51"/>
      <c r="G100" s="56" t="s">
        <v>148</v>
      </c>
      <c r="H100" s="56"/>
      <c r="I100" s="56"/>
    </row>
    <row r="101" spans="1:9" ht="15.75" thickBot="1">
      <c r="A101" s="15"/>
      <c r="B101" s="26"/>
      <c r="C101" s="28">
        <v>2015</v>
      </c>
      <c r="D101" s="28"/>
      <c r="E101" s="28"/>
      <c r="F101" s="57"/>
      <c r="G101" s="28">
        <v>2014</v>
      </c>
      <c r="H101" s="28"/>
      <c r="I101" s="28"/>
    </row>
    <row r="102" spans="1:9">
      <c r="A102" s="15"/>
      <c r="B102" s="29" t="s">
        <v>79</v>
      </c>
      <c r="C102" s="30" t="s">
        <v>128</v>
      </c>
      <c r="D102" s="32">
        <v>2983</v>
      </c>
      <c r="E102" s="34"/>
      <c r="F102" s="36"/>
      <c r="G102" s="30" t="s">
        <v>128</v>
      </c>
      <c r="H102" s="32">
        <v>3144</v>
      </c>
      <c r="I102" s="34"/>
    </row>
    <row r="103" spans="1:9">
      <c r="A103" s="15"/>
      <c r="B103" s="29"/>
      <c r="C103" s="31"/>
      <c r="D103" s="33"/>
      <c r="E103" s="35"/>
      <c r="F103" s="36"/>
      <c r="G103" s="31"/>
      <c r="H103" s="33"/>
      <c r="I103" s="35"/>
    </row>
    <row r="104" spans="1:9">
      <c r="A104" s="15"/>
      <c r="B104" s="43" t="s">
        <v>353</v>
      </c>
      <c r="C104" s="44">
        <v>5902</v>
      </c>
      <c r="D104" s="44"/>
      <c r="E104" s="26"/>
      <c r="F104" s="26"/>
      <c r="G104" s="44">
        <v>6451</v>
      </c>
      <c r="H104" s="44"/>
      <c r="I104" s="26"/>
    </row>
    <row r="105" spans="1:9">
      <c r="A105" s="15"/>
      <c r="B105" s="43"/>
      <c r="C105" s="44"/>
      <c r="D105" s="44"/>
      <c r="E105" s="26"/>
      <c r="F105" s="26"/>
      <c r="G105" s="44"/>
      <c r="H105" s="44"/>
      <c r="I105" s="26"/>
    </row>
    <row r="106" spans="1:9">
      <c r="A106" s="15"/>
      <c r="B106" s="29" t="s">
        <v>76</v>
      </c>
      <c r="C106" s="39">
        <v>9039</v>
      </c>
      <c r="D106" s="39"/>
      <c r="E106" s="36"/>
      <c r="F106" s="36"/>
      <c r="G106" s="39">
        <v>7259</v>
      </c>
      <c r="H106" s="39"/>
      <c r="I106" s="36"/>
    </row>
    <row r="107" spans="1:9">
      <c r="A107" s="15"/>
      <c r="B107" s="29"/>
      <c r="C107" s="39"/>
      <c r="D107" s="39"/>
      <c r="E107" s="36"/>
      <c r="F107" s="36"/>
      <c r="G107" s="39"/>
      <c r="H107" s="39"/>
      <c r="I107" s="36"/>
    </row>
    <row r="108" spans="1:9">
      <c r="A108" s="15"/>
      <c r="B108" s="43" t="s">
        <v>294</v>
      </c>
      <c r="C108" s="58">
        <v>603</v>
      </c>
      <c r="D108" s="58"/>
      <c r="E108" s="26"/>
      <c r="F108" s="26"/>
      <c r="G108" s="44">
        <v>3373</v>
      </c>
      <c r="H108" s="44"/>
      <c r="I108" s="26"/>
    </row>
    <row r="109" spans="1:9" ht="15.75" thickBot="1">
      <c r="A109" s="15"/>
      <c r="B109" s="43"/>
      <c r="C109" s="37"/>
      <c r="D109" s="37"/>
      <c r="E109" s="61"/>
      <c r="F109" s="26"/>
      <c r="G109" s="75"/>
      <c r="H109" s="75"/>
      <c r="I109" s="61"/>
    </row>
    <row r="110" spans="1:9">
      <c r="A110" s="15"/>
      <c r="B110" s="29" t="s">
        <v>337</v>
      </c>
      <c r="C110" s="30" t="s">
        <v>128</v>
      </c>
      <c r="D110" s="32">
        <v>18527</v>
      </c>
      <c r="E110" s="34"/>
      <c r="F110" s="36"/>
      <c r="G110" s="30" t="s">
        <v>128</v>
      </c>
      <c r="H110" s="32">
        <v>20227</v>
      </c>
      <c r="I110" s="34"/>
    </row>
    <row r="111" spans="1:9" ht="15.75" thickBot="1">
      <c r="A111" s="15"/>
      <c r="B111" s="29"/>
      <c r="C111" s="38"/>
      <c r="D111" s="40"/>
      <c r="E111" s="41"/>
      <c r="F111" s="36"/>
      <c r="G111" s="38"/>
      <c r="H111" s="40"/>
      <c r="I111" s="41"/>
    </row>
    <row r="112" spans="1:9" ht="15.75" thickTop="1"/>
  </sheetData>
  <mergeCells count="273">
    <mergeCell ref="B96:J96"/>
    <mergeCell ref="B66:J66"/>
    <mergeCell ref="B67:J67"/>
    <mergeCell ref="B68:J68"/>
    <mergeCell ref="B69:J69"/>
    <mergeCell ref="B80:J80"/>
    <mergeCell ref="B81:J81"/>
    <mergeCell ref="B7:J7"/>
    <mergeCell ref="B8:J8"/>
    <mergeCell ref="B9:J9"/>
    <mergeCell ref="B10:J10"/>
    <mergeCell ref="B51:J51"/>
    <mergeCell ref="B65:J65"/>
    <mergeCell ref="H110:H111"/>
    <mergeCell ref="I110:I111"/>
    <mergeCell ref="A1:A2"/>
    <mergeCell ref="B1:J1"/>
    <mergeCell ref="B2:J2"/>
    <mergeCell ref="B3:J3"/>
    <mergeCell ref="A4:A111"/>
    <mergeCell ref="B4:J4"/>
    <mergeCell ref="B5:J5"/>
    <mergeCell ref="B6:J6"/>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I93:I94"/>
    <mergeCell ref="B97:I97"/>
    <mergeCell ref="C99:I99"/>
    <mergeCell ref="B100:B101"/>
    <mergeCell ref="C100:E100"/>
    <mergeCell ref="C101:E101"/>
    <mergeCell ref="F100:F101"/>
    <mergeCell ref="G100:I100"/>
    <mergeCell ref="G101:I101"/>
    <mergeCell ref="B95:J95"/>
    <mergeCell ref="C92:D92"/>
    <mergeCell ref="G92:H92"/>
    <mergeCell ref="B93:B94"/>
    <mergeCell ref="C93:C94"/>
    <mergeCell ref="D93:D94"/>
    <mergeCell ref="E93:E94"/>
    <mergeCell ref="F93:F94"/>
    <mergeCell ref="G93:G94"/>
    <mergeCell ref="H93:H94"/>
    <mergeCell ref="B90:B91"/>
    <mergeCell ref="C90:D91"/>
    <mergeCell ref="E90:E91"/>
    <mergeCell ref="F90:F91"/>
    <mergeCell ref="G90:H91"/>
    <mergeCell ref="I90:I91"/>
    <mergeCell ref="C87:E87"/>
    <mergeCell ref="G87:I87"/>
    <mergeCell ref="B88:B89"/>
    <mergeCell ref="C88:C89"/>
    <mergeCell ref="D88:D89"/>
    <mergeCell ref="E88:E89"/>
    <mergeCell ref="F88:F89"/>
    <mergeCell ref="G88:G89"/>
    <mergeCell ref="H88:H89"/>
    <mergeCell ref="I88:I89"/>
    <mergeCell ref="H63:H64"/>
    <mergeCell ref="I63:I64"/>
    <mergeCell ref="B82:I82"/>
    <mergeCell ref="C84:I84"/>
    <mergeCell ref="B85:B86"/>
    <mergeCell ref="C85:E85"/>
    <mergeCell ref="C86:E86"/>
    <mergeCell ref="F85:F86"/>
    <mergeCell ref="G85:I85"/>
    <mergeCell ref="G86:I8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B54:B55"/>
    <mergeCell ref="C54:E54"/>
    <mergeCell ref="C55:E55"/>
    <mergeCell ref="F54:F55"/>
    <mergeCell ref="G54:I54"/>
    <mergeCell ref="G55:I55"/>
    <mergeCell ref="I47:I48"/>
    <mergeCell ref="J47:J48"/>
    <mergeCell ref="D49:F49"/>
    <mergeCell ref="H49:J49"/>
    <mergeCell ref="B50:J50"/>
    <mergeCell ref="B52:I52"/>
    <mergeCell ref="J44:J45"/>
    <mergeCell ref="D46:E46"/>
    <mergeCell ref="H46:I46"/>
    <mergeCell ref="B47:B48"/>
    <mergeCell ref="C47:C48"/>
    <mergeCell ref="D47:D48"/>
    <mergeCell ref="E47:E48"/>
    <mergeCell ref="F47:F48"/>
    <mergeCell ref="G47:G48"/>
    <mergeCell ref="H47:H48"/>
    <mergeCell ref="G42:G43"/>
    <mergeCell ref="H42:H43"/>
    <mergeCell ref="I42:I43"/>
    <mergeCell ref="J42:J43"/>
    <mergeCell ref="B44:B45"/>
    <mergeCell ref="C44:C45"/>
    <mergeCell ref="D44:E45"/>
    <mergeCell ref="F44:F45"/>
    <mergeCell ref="G44:G45"/>
    <mergeCell ref="H44:I45"/>
    <mergeCell ref="H39:H40"/>
    <mergeCell ref="I39:I40"/>
    <mergeCell ref="J39:J40"/>
    <mergeCell ref="D41:F41"/>
    <mergeCell ref="H41:J41"/>
    <mergeCell ref="B42:B43"/>
    <mergeCell ref="C42:C43"/>
    <mergeCell ref="D42:D43"/>
    <mergeCell ref="E42:E43"/>
    <mergeCell ref="F42:F43"/>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G33:G34"/>
    <mergeCell ref="H33:H34"/>
    <mergeCell ref="I33:I34"/>
    <mergeCell ref="J33:J34"/>
    <mergeCell ref="B35:B36"/>
    <mergeCell ref="C35:C36"/>
    <mergeCell ref="D35:E36"/>
    <mergeCell ref="F35:F36"/>
    <mergeCell ref="G35:G36"/>
    <mergeCell ref="H35:I36"/>
    <mergeCell ref="H30:H31"/>
    <mergeCell ref="I30:I31"/>
    <mergeCell ref="J30:J31"/>
    <mergeCell ref="D32:F32"/>
    <mergeCell ref="H32:J32"/>
    <mergeCell ref="B33:B34"/>
    <mergeCell ref="C33:C34"/>
    <mergeCell ref="D33:D34"/>
    <mergeCell ref="E33:E34"/>
    <mergeCell ref="F33:F34"/>
    <mergeCell ref="B30:B31"/>
    <mergeCell ref="C30:C31"/>
    <mergeCell ref="D30:D31"/>
    <mergeCell ref="E30:E31"/>
    <mergeCell ref="F30:F31"/>
    <mergeCell ref="G30:G31"/>
    <mergeCell ref="I26:I27"/>
    <mergeCell ref="J26:J27"/>
    <mergeCell ref="B28:B29"/>
    <mergeCell ref="C28:C29"/>
    <mergeCell ref="D28:E29"/>
    <mergeCell ref="F28:F29"/>
    <mergeCell ref="G28:G29"/>
    <mergeCell ref="H28:I29"/>
    <mergeCell ref="J28:J29"/>
    <mergeCell ref="B25:C25"/>
    <mergeCell ref="D25:F25"/>
    <mergeCell ref="H25:J25"/>
    <mergeCell ref="B26:B27"/>
    <mergeCell ref="C26:C27"/>
    <mergeCell ref="D26:D27"/>
    <mergeCell ref="E26:E27"/>
    <mergeCell ref="F26:F27"/>
    <mergeCell ref="G26:G27"/>
    <mergeCell ref="H26:H27"/>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I17:I18"/>
    <mergeCell ref="J17:J18"/>
    <mergeCell ref="B19:B20"/>
    <mergeCell ref="C19:C20"/>
    <mergeCell ref="D19:E20"/>
    <mergeCell ref="F19:F20"/>
    <mergeCell ref="G19:G20"/>
    <mergeCell ref="H19:I20"/>
    <mergeCell ref="J19:J20"/>
    <mergeCell ref="B16:C16"/>
    <mergeCell ref="D16:F16"/>
    <mergeCell ref="H16:J16"/>
    <mergeCell ref="B17:B18"/>
    <mergeCell ref="C17:C18"/>
    <mergeCell ref="D17:D18"/>
    <mergeCell ref="E17:E18"/>
    <mergeCell ref="F17:F18"/>
    <mergeCell ref="G17:G18"/>
    <mergeCell ref="H17:H18"/>
    <mergeCell ref="B11:J11"/>
    <mergeCell ref="D13:J13"/>
    <mergeCell ref="B14:B15"/>
    <mergeCell ref="C14:C15"/>
    <mergeCell ref="D14:F14"/>
    <mergeCell ref="D15:F15"/>
    <mergeCell ref="G14:G15"/>
    <mergeCell ref="H14:J14"/>
    <mergeCell ref="H15: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8"/>
  <sheetViews>
    <sheetView showGridLines="0" workbookViewId="0"/>
  </sheetViews>
  <sheetFormatPr defaultRowHeight="15"/>
  <cols>
    <col min="1" max="2" width="36.5703125" bestFit="1" customWidth="1"/>
    <col min="3" max="3" width="9.5703125" customWidth="1"/>
    <col min="4" max="4" width="29.5703125" customWidth="1"/>
    <col min="5" max="5" width="8" customWidth="1"/>
    <col min="6" max="6" width="36.5703125" customWidth="1"/>
    <col min="7" max="7" width="9.5703125" customWidth="1"/>
    <col min="8" max="8" width="34" customWidth="1"/>
    <col min="9" max="9" width="8" customWidth="1"/>
    <col min="10" max="10" width="36.5703125" customWidth="1"/>
    <col min="11" max="11" width="9.5703125" customWidth="1"/>
    <col min="12" max="12" width="34" customWidth="1"/>
    <col min="13" max="13" width="8" customWidth="1"/>
    <col min="14" max="14" width="36.5703125" customWidth="1"/>
    <col min="15" max="15" width="9.5703125" customWidth="1"/>
    <col min="16" max="16" width="34" customWidth="1"/>
    <col min="17" max="17" width="8" customWidth="1"/>
    <col min="18" max="18" width="36.5703125" customWidth="1"/>
    <col min="19" max="19" width="9.5703125" customWidth="1"/>
    <col min="20" max="20" width="36.5703125" customWidth="1"/>
    <col min="21" max="21" width="8" customWidth="1"/>
    <col min="22" max="22" width="36.5703125" customWidth="1"/>
    <col min="23" max="23" width="9.5703125" customWidth="1"/>
    <col min="24" max="24" width="34" customWidth="1"/>
    <col min="25" max="25" width="8" customWidth="1"/>
  </cols>
  <sheetData>
    <row r="1" spans="1:25" ht="15" customHeight="1">
      <c r="A1" s="7" t="s">
        <v>354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355</v>
      </c>
      <c r="B3" s="63"/>
      <c r="C3" s="63"/>
      <c r="D3" s="63"/>
      <c r="E3" s="63"/>
      <c r="F3" s="63"/>
      <c r="G3" s="63"/>
      <c r="H3" s="63"/>
      <c r="I3" s="63"/>
      <c r="J3" s="63"/>
      <c r="K3" s="63"/>
      <c r="L3" s="63"/>
      <c r="M3" s="63"/>
      <c r="N3" s="63"/>
      <c r="O3" s="63"/>
      <c r="P3" s="63"/>
      <c r="Q3" s="63"/>
      <c r="R3" s="63"/>
      <c r="S3" s="63"/>
      <c r="T3" s="63"/>
      <c r="U3" s="63"/>
      <c r="V3" s="63"/>
      <c r="W3" s="63"/>
      <c r="X3" s="63"/>
      <c r="Y3" s="63"/>
    </row>
    <row r="4" spans="1:25">
      <c r="A4" s="15" t="s">
        <v>354</v>
      </c>
      <c r="B4" s="64" t="s">
        <v>354</v>
      </c>
      <c r="C4" s="64"/>
      <c r="D4" s="64"/>
      <c r="E4" s="64"/>
      <c r="F4" s="64"/>
      <c r="G4" s="64"/>
      <c r="H4" s="64"/>
      <c r="I4" s="64"/>
      <c r="J4" s="64"/>
      <c r="K4" s="64"/>
      <c r="L4" s="64"/>
      <c r="M4" s="64"/>
      <c r="N4" s="64"/>
      <c r="O4" s="64"/>
      <c r="P4" s="64"/>
      <c r="Q4" s="64"/>
      <c r="R4" s="64"/>
      <c r="S4" s="64"/>
      <c r="T4" s="64"/>
      <c r="U4" s="64"/>
      <c r="V4" s="64"/>
      <c r="W4" s="64"/>
      <c r="X4" s="64"/>
      <c r="Y4" s="64"/>
    </row>
    <row r="5" spans="1:25">
      <c r="A5" s="15"/>
      <c r="B5" s="84"/>
      <c r="C5" s="84"/>
      <c r="D5" s="84"/>
      <c r="E5" s="84"/>
      <c r="F5" s="84"/>
      <c r="G5" s="84"/>
      <c r="H5" s="84"/>
      <c r="I5" s="84"/>
      <c r="J5" s="84"/>
      <c r="K5" s="84"/>
      <c r="L5" s="84"/>
      <c r="M5" s="84"/>
      <c r="N5" s="84"/>
      <c r="O5" s="84"/>
      <c r="P5" s="84"/>
      <c r="Q5" s="84"/>
      <c r="R5" s="84"/>
      <c r="S5" s="84"/>
      <c r="T5" s="84"/>
      <c r="U5" s="84"/>
      <c r="V5" s="84"/>
      <c r="W5" s="84"/>
      <c r="X5" s="84"/>
      <c r="Y5" s="84"/>
    </row>
    <row r="6" spans="1:25" ht="25.5" customHeight="1">
      <c r="A6" s="15"/>
      <c r="B6" s="43" t="s">
        <v>356</v>
      </c>
      <c r="C6" s="43"/>
      <c r="D6" s="43"/>
      <c r="E6" s="43"/>
      <c r="F6" s="43"/>
      <c r="G6" s="43"/>
      <c r="H6" s="43"/>
      <c r="I6" s="43"/>
      <c r="J6" s="43"/>
      <c r="K6" s="43"/>
      <c r="L6" s="43"/>
      <c r="M6" s="43"/>
      <c r="N6" s="43"/>
      <c r="O6" s="43"/>
      <c r="P6" s="43"/>
      <c r="Q6" s="43"/>
      <c r="R6" s="43"/>
      <c r="S6" s="43"/>
      <c r="T6" s="43"/>
      <c r="U6" s="43"/>
      <c r="V6" s="43"/>
      <c r="W6" s="43"/>
      <c r="X6" s="43"/>
      <c r="Y6" s="43"/>
    </row>
    <row r="7" spans="1:25">
      <c r="A7" s="15"/>
      <c r="B7" s="63"/>
      <c r="C7" s="63"/>
      <c r="D7" s="63"/>
      <c r="E7" s="63"/>
      <c r="F7" s="63"/>
      <c r="G7" s="63"/>
      <c r="H7" s="63"/>
      <c r="I7" s="63"/>
      <c r="J7" s="63"/>
      <c r="K7" s="63"/>
      <c r="L7" s="63"/>
      <c r="M7" s="63"/>
      <c r="N7" s="63"/>
      <c r="O7" s="63"/>
      <c r="P7" s="63"/>
      <c r="Q7" s="63"/>
      <c r="R7" s="63"/>
      <c r="S7" s="63"/>
      <c r="T7" s="63"/>
      <c r="U7" s="63"/>
      <c r="V7" s="63"/>
      <c r="W7" s="63"/>
      <c r="X7" s="63"/>
      <c r="Y7" s="63"/>
    </row>
    <row r="8" spans="1:25">
      <c r="A8" s="15"/>
      <c r="B8" s="43" t="s">
        <v>357</v>
      </c>
      <c r="C8" s="43"/>
      <c r="D8" s="43"/>
      <c r="E8" s="43"/>
      <c r="F8" s="43"/>
      <c r="G8" s="43"/>
      <c r="H8" s="43"/>
      <c r="I8" s="43"/>
      <c r="J8" s="43"/>
      <c r="K8" s="43"/>
      <c r="L8" s="43"/>
      <c r="M8" s="43"/>
      <c r="N8" s="43"/>
      <c r="O8" s="43"/>
      <c r="P8" s="43"/>
      <c r="Q8" s="43"/>
      <c r="R8" s="43"/>
      <c r="S8" s="43"/>
      <c r="T8" s="43"/>
      <c r="U8" s="43"/>
      <c r="V8" s="43"/>
      <c r="W8" s="43"/>
      <c r="X8" s="43"/>
      <c r="Y8" s="43"/>
    </row>
    <row r="9" spans="1:25">
      <c r="A9" s="15"/>
      <c r="B9" s="67" t="s">
        <v>358</v>
      </c>
      <c r="C9" s="67"/>
      <c r="D9" s="67"/>
      <c r="E9" s="67"/>
      <c r="F9" s="67"/>
      <c r="G9" s="67"/>
      <c r="H9" s="67"/>
      <c r="I9" s="67"/>
      <c r="J9" s="67"/>
      <c r="K9" s="67"/>
      <c r="L9" s="67"/>
      <c r="M9" s="67"/>
      <c r="N9" s="67"/>
      <c r="O9" s="67"/>
      <c r="P9" s="67"/>
      <c r="Q9" s="67"/>
      <c r="R9" s="67"/>
      <c r="S9" s="67"/>
      <c r="T9" s="67"/>
      <c r="U9" s="67"/>
      <c r="V9" s="67"/>
      <c r="W9" s="67"/>
      <c r="X9" s="67"/>
      <c r="Y9" s="67"/>
    </row>
    <row r="10" spans="1:25">
      <c r="A10" s="15"/>
      <c r="B10" s="63"/>
      <c r="C10" s="63"/>
      <c r="D10" s="63"/>
      <c r="E10" s="63"/>
      <c r="F10" s="63"/>
      <c r="G10" s="63"/>
      <c r="H10" s="63"/>
      <c r="I10" s="63"/>
      <c r="J10" s="63"/>
      <c r="K10" s="63"/>
      <c r="L10" s="63"/>
      <c r="M10" s="63"/>
      <c r="N10" s="63"/>
      <c r="O10" s="63"/>
      <c r="P10" s="63"/>
      <c r="Q10" s="63"/>
      <c r="R10" s="63"/>
      <c r="S10" s="63"/>
      <c r="T10" s="63"/>
      <c r="U10" s="63"/>
      <c r="V10" s="63"/>
      <c r="W10" s="63"/>
      <c r="X10" s="63"/>
      <c r="Y10" s="63"/>
    </row>
    <row r="11" spans="1:25">
      <c r="A11" s="15"/>
      <c r="B11" s="27" t="s">
        <v>359</v>
      </c>
      <c r="C11" s="27"/>
      <c r="D11" s="27"/>
      <c r="E11" s="27"/>
      <c r="F11" s="27"/>
      <c r="G11" s="27"/>
      <c r="H11" s="27"/>
      <c r="I11" s="27"/>
      <c r="J11" s="27"/>
      <c r="K11" s="27"/>
      <c r="L11" s="27"/>
      <c r="M11" s="27"/>
      <c r="N11" s="27"/>
      <c r="O11" s="27"/>
      <c r="P11" s="27"/>
      <c r="Q11" s="27"/>
      <c r="R11" s="27"/>
      <c r="S11" s="27"/>
      <c r="T11" s="27"/>
      <c r="U11" s="27"/>
      <c r="V11" s="27"/>
      <c r="W11" s="27"/>
      <c r="X11" s="27"/>
      <c r="Y11" s="27"/>
    </row>
    <row r="12" spans="1:25">
      <c r="A12" s="15"/>
      <c r="B12" s="27" t="s">
        <v>360</v>
      </c>
      <c r="C12" s="27"/>
      <c r="D12" s="27"/>
      <c r="E12" s="27"/>
      <c r="F12" s="27"/>
      <c r="G12" s="27"/>
      <c r="H12" s="27"/>
      <c r="I12" s="27"/>
      <c r="J12" s="27"/>
      <c r="K12" s="27"/>
      <c r="L12" s="27"/>
      <c r="M12" s="27"/>
      <c r="N12" s="27"/>
      <c r="O12" s="27"/>
      <c r="P12" s="27"/>
      <c r="Q12" s="27"/>
      <c r="R12" s="27"/>
      <c r="S12" s="27"/>
      <c r="T12" s="27"/>
      <c r="U12" s="27"/>
      <c r="V12" s="27"/>
      <c r="W12" s="27"/>
      <c r="X12" s="27"/>
      <c r="Y12" s="27"/>
    </row>
    <row r="13" spans="1:25">
      <c r="A13" s="15"/>
      <c r="B13" s="67"/>
      <c r="C13" s="67"/>
      <c r="D13" s="67"/>
      <c r="E13" s="67"/>
      <c r="F13" s="67"/>
      <c r="G13" s="67"/>
      <c r="H13" s="67"/>
      <c r="I13" s="67"/>
      <c r="J13" s="67"/>
      <c r="K13" s="67"/>
      <c r="L13" s="67"/>
      <c r="M13" s="67"/>
      <c r="N13" s="67"/>
      <c r="O13" s="67"/>
      <c r="P13" s="67"/>
      <c r="Q13" s="67"/>
      <c r="R13" s="67"/>
      <c r="S13" s="67"/>
      <c r="T13" s="67"/>
      <c r="U13" s="67"/>
      <c r="V13" s="67"/>
      <c r="W13" s="67"/>
      <c r="X13" s="67"/>
      <c r="Y13" s="67"/>
    </row>
    <row r="14" spans="1:25">
      <c r="A14" s="15"/>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5"/>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c r="A16" s="15"/>
      <c r="B16" s="26"/>
      <c r="C16" s="148" t="s">
        <v>361</v>
      </c>
      <c r="D16" s="148"/>
      <c r="E16" s="148"/>
      <c r="F16" s="26"/>
      <c r="G16" s="148" t="s">
        <v>362</v>
      </c>
      <c r="H16" s="148"/>
      <c r="I16" s="148"/>
      <c r="J16" s="26"/>
      <c r="K16" s="148" t="s">
        <v>363</v>
      </c>
      <c r="L16" s="148"/>
      <c r="M16" s="148"/>
      <c r="N16" s="26"/>
      <c r="O16" s="148" t="s">
        <v>365</v>
      </c>
      <c r="P16" s="148"/>
      <c r="Q16" s="148"/>
      <c r="R16" s="26"/>
      <c r="S16" s="148" t="s">
        <v>366</v>
      </c>
      <c r="T16" s="148"/>
      <c r="U16" s="148"/>
      <c r="V16" s="26"/>
      <c r="W16" s="148" t="s">
        <v>368</v>
      </c>
      <c r="X16" s="148"/>
      <c r="Y16" s="148"/>
    </row>
    <row r="17" spans="1:25" ht="15.75" thickBot="1">
      <c r="A17" s="15"/>
      <c r="B17" s="26"/>
      <c r="C17" s="149"/>
      <c r="D17" s="149"/>
      <c r="E17" s="149"/>
      <c r="F17" s="26"/>
      <c r="G17" s="149"/>
      <c r="H17" s="149"/>
      <c r="I17" s="149"/>
      <c r="J17" s="26"/>
      <c r="K17" s="149" t="s">
        <v>364</v>
      </c>
      <c r="L17" s="149"/>
      <c r="M17" s="149"/>
      <c r="N17" s="26"/>
      <c r="O17" s="149" t="s">
        <v>364</v>
      </c>
      <c r="P17" s="149"/>
      <c r="Q17" s="149"/>
      <c r="R17" s="26"/>
      <c r="S17" s="149" t="s">
        <v>367</v>
      </c>
      <c r="T17" s="149"/>
      <c r="U17" s="149"/>
      <c r="V17" s="26"/>
      <c r="W17" s="149" t="s">
        <v>167</v>
      </c>
      <c r="X17" s="149"/>
      <c r="Y17" s="149"/>
    </row>
    <row r="18" spans="1:25" ht="15.75" thickTop="1">
      <c r="A18" s="15"/>
      <c r="B18" s="146" t="s">
        <v>369</v>
      </c>
      <c r="C18" s="151"/>
      <c r="D18" s="151"/>
      <c r="E18" s="151"/>
      <c r="F18" s="23"/>
      <c r="G18" s="151"/>
      <c r="H18" s="151"/>
      <c r="I18" s="151"/>
      <c r="J18" s="23"/>
      <c r="K18" s="151"/>
      <c r="L18" s="151"/>
      <c r="M18" s="151"/>
      <c r="N18" s="23"/>
      <c r="O18" s="151"/>
      <c r="P18" s="151"/>
      <c r="Q18" s="151"/>
      <c r="R18" s="23"/>
      <c r="S18" s="151"/>
      <c r="T18" s="151"/>
      <c r="U18" s="151"/>
      <c r="V18" s="23"/>
      <c r="W18" s="151"/>
      <c r="X18" s="151"/>
      <c r="Y18" s="151"/>
    </row>
    <row r="19" spans="1:25">
      <c r="A19" s="15"/>
      <c r="B19" s="152" t="s">
        <v>23</v>
      </c>
      <c r="C19" s="153" t="s">
        <v>128</v>
      </c>
      <c r="D19" s="154" t="s">
        <v>178</v>
      </c>
      <c r="E19" s="26"/>
      <c r="F19" s="26"/>
      <c r="G19" s="153" t="s">
        <v>128</v>
      </c>
      <c r="H19" s="154" t="s">
        <v>178</v>
      </c>
      <c r="I19" s="26"/>
      <c r="J19" s="26"/>
      <c r="K19" s="153" t="s">
        <v>128</v>
      </c>
      <c r="L19" s="155">
        <v>51505</v>
      </c>
      <c r="M19" s="26"/>
      <c r="N19" s="26"/>
      <c r="O19" s="153" t="s">
        <v>128</v>
      </c>
      <c r="P19" s="155">
        <v>6606</v>
      </c>
      <c r="Q19" s="26"/>
      <c r="R19" s="26"/>
      <c r="S19" s="153" t="s">
        <v>128</v>
      </c>
      <c r="T19" s="154" t="s">
        <v>178</v>
      </c>
      <c r="U19" s="26"/>
      <c r="V19" s="26"/>
      <c r="W19" s="153" t="s">
        <v>128</v>
      </c>
      <c r="X19" s="155">
        <v>58111</v>
      </c>
      <c r="Y19" s="26"/>
    </row>
    <row r="20" spans="1:25">
      <c r="A20" s="15"/>
      <c r="B20" s="152"/>
      <c r="C20" s="153"/>
      <c r="D20" s="154"/>
      <c r="E20" s="26"/>
      <c r="F20" s="26"/>
      <c r="G20" s="153"/>
      <c r="H20" s="154"/>
      <c r="I20" s="26"/>
      <c r="J20" s="26"/>
      <c r="K20" s="153"/>
      <c r="L20" s="155"/>
      <c r="M20" s="26"/>
      <c r="N20" s="26"/>
      <c r="O20" s="153"/>
      <c r="P20" s="155"/>
      <c r="Q20" s="26"/>
      <c r="R20" s="26"/>
      <c r="S20" s="153"/>
      <c r="T20" s="154"/>
      <c r="U20" s="26"/>
      <c r="V20" s="26"/>
      <c r="W20" s="153"/>
      <c r="X20" s="155"/>
      <c r="Y20" s="26"/>
    </row>
    <row r="21" spans="1:25">
      <c r="A21" s="15"/>
      <c r="B21" s="156" t="s">
        <v>24</v>
      </c>
      <c r="C21" s="157" t="s">
        <v>178</v>
      </c>
      <c r="D21" s="157"/>
      <c r="E21" s="36"/>
      <c r="F21" s="36"/>
      <c r="G21" s="157" t="s">
        <v>178</v>
      </c>
      <c r="H21" s="157"/>
      <c r="I21" s="36"/>
      <c r="J21" s="36"/>
      <c r="K21" s="158">
        <v>1678</v>
      </c>
      <c r="L21" s="158"/>
      <c r="M21" s="36"/>
      <c r="N21" s="36"/>
      <c r="O21" s="157">
        <v>77</v>
      </c>
      <c r="P21" s="157"/>
      <c r="Q21" s="36"/>
      <c r="R21" s="36"/>
      <c r="S21" s="157" t="s">
        <v>178</v>
      </c>
      <c r="T21" s="157"/>
      <c r="U21" s="36"/>
      <c r="V21" s="36"/>
      <c r="W21" s="158">
        <v>1755</v>
      </c>
      <c r="X21" s="158"/>
      <c r="Y21" s="36"/>
    </row>
    <row r="22" spans="1:25">
      <c r="A22" s="15"/>
      <c r="B22" s="156"/>
      <c r="C22" s="157"/>
      <c r="D22" s="157"/>
      <c r="E22" s="36"/>
      <c r="F22" s="36"/>
      <c r="G22" s="157"/>
      <c r="H22" s="157"/>
      <c r="I22" s="36"/>
      <c r="J22" s="36"/>
      <c r="K22" s="158"/>
      <c r="L22" s="158"/>
      <c r="M22" s="36"/>
      <c r="N22" s="36"/>
      <c r="O22" s="157"/>
      <c r="P22" s="157"/>
      <c r="Q22" s="36"/>
      <c r="R22" s="36"/>
      <c r="S22" s="157"/>
      <c r="T22" s="157"/>
      <c r="U22" s="36"/>
      <c r="V22" s="36"/>
      <c r="W22" s="158"/>
      <c r="X22" s="158"/>
      <c r="Y22" s="36"/>
    </row>
    <row r="23" spans="1:25">
      <c r="A23" s="15"/>
      <c r="B23" s="152" t="s">
        <v>25</v>
      </c>
      <c r="C23" s="154" t="s">
        <v>178</v>
      </c>
      <c r="D23" s="154"/>
      <c r="E23" s="26"/>
      <c r="F23" s="26"/>
      <c r="G23" s="154" t="s">
        <v>178</v>
      </c>
      <c r="H23" s="154"/>
      <c r="I23" s="26"/>
      <c r="J23" s="26"/>
      <c r="K23" s="155">
        <v>29896</v>
      </c>
      <c r="L23" s="155"/>
      <c r="M23" s="26"/>
      <c r="N23" s="26"/>
      <c r="O23" s="155">
        <v>16291</v>
      </c>
      <c r="P23" s="155"/>
      <c r="Q23" s="26"/>
      <c r="R23" s="26"/>
      <c r="S23" s="154" t="s">
        <v>178</v>
      </c>
      <c r="T23" s="154"/>
      <c r="U23" s="26"/>
      <c r="V23" s="26"/>
      <c r="W23" s="155">
        <v>46187</v>
      </c>
      <c r="X23" s="155"/>
      <c r="Y23" s="26"/>
    </row>
    <row r="24" spans="1:25">
      <c r="A24" s="15"/>
      <c r="B24" s="152"/>
      <c r="C24" s="154"/>
      <c r="D24" s="154"/>
      <c r="E24" s="26"/>
      <c r="F24" s="26"/>
      <c r="G24" s="154"/>
      <c r="H24" s="154"/>
      <c r="I24" s="26"/>
      <c r="J24" s="26"/>
      <c r="K24" s="155"/>
      <c r="L24" s="155"/>
      <c r="M24" s="26"/>
      <c r="N24" s="26"/>
      <c r="O24" s="155"/>
      <c r="P24" s="155"/>
      <c r="Q24" s="26"/>
      <c r="R24" s="26"/>
      <c r="S24" s="154"/>
      <c r="T24" s="154"/>
      <c r="U24" s="26"/>
      <c r="V24" s="26"/>
      <c r="W24" s="155"/>
      <c r="X24" s="155"/>
      <c r="Y24" s="26"/>
    </row>
    <row r="25" spans="1:25">
      <c r="A25" s="15"/>
      <c r="B25" s="156" t="s">
        <v>26</v>
      </c>
      <c r="C25" s="157" t="s">
        <v>178</v>
      </c>
      <c r="D25" s="157"/>
      <c r="E25" s="36"/>
      <c r="F25" s="36"/>
      <c r="G25" s="157" t="s">
        <v>178</v>
      </c>
      <c r="H25" s="157"/>
      <c r="I25" s="36"/>
      <c r="J25" s="36"/>
      <c r="K25" s="158">
        <v>71524</v>
      </c>
      <c r="L25" s="158"/>
      <c r="M25" s="36"/>
      <c r="N25" s="36"/>
      <c r="O25" s="158">
        <v>28382</v>
      </c>
      <c r="P25" s="158"/>
      <c r="Q25" s="36"/>
      <c r="R25" s="36"/>
      <c r="S25" s="157" t="s">
        <v>370</v>
      </c>
      <c r="T25" s="157"/>
      <c r="U25" s="150" t="s">
        <v>131</v>
      </c>
      <c r="V25" s="36"/>
      <c r="W25" s="158">
        <v>99339</v>
      </c>
      <c r="X25" s="158"/>
      <c r="Y25" s="36"/>
    </row>
    <row r="26" spans="1:25">
      <c r="A26" s="15"/>
      <c r="B26" s="156"/>
      <c r="C26" s="157"/>
      <c r="D26" s="157"/>
      <c r="E26" s="36"/>
      <c r="F26" s="36"/>
      <c r="G26" s="157"/>
      <c r="H26" s="157"/>
      <c r="I26" s="36"/>
      <c r="J26" s="36"/>
      <c r="K26" s="158"/>
      <c r="L26" s="158"/>
      <c r="M26" s="36"/>
      <c r="N26" s="36"/>
      <c r="O26" s="158"/>
      <c r="P26" s="158"/>
      <c r="Q26" s="36"/>
      <c r="R26" s="36"/>
      <c r="S26" s="157"/>
      <c r="T26" s="157"/>
      <c r="U26" s="150"/>
      <c r="V26" s="36"/>
      <c r="W26" s="158"/>
      <c r="X26" s="158"/>
      <c r="Y26" s="36"/>
    </row>
    <row r="27" spans="1:25">
      <c r="A27" s="15"/>
      <c r="B27" s="152" t="s">
        <v>27</v>
      </c>
      <c r="C27" s="154" t="s">
        <v>178</v>
      </c>
      <c r="D27" s="154"/>
      <c r="E27" s="26"/>
      <c r="F27" s="26"/>
      <c r="G27" s="154" t="s">
        <v>178</v>
      </c>
      <c r="H27" s="154"/>
      <c r="I27" s="26"/>
      <c r="J27" s="26"/>
      <c r="K27" s="155">
        <v>7495</v>
      </c>
      <c r="L27" s="155"/>
      <c r="M27" s="26"/>
      <c r="N27" s="26"/>
      <c r="O27" s="155">
        <v>1030</v>
      </c>
      <c r="P27" s="155"/>
      <c r="Q27" s="26"/>
      <c r="R27" s="26"/>
      <c r="S27" s="154" t="s">
        <v>178</v>
      </c>
      <c r="T27" s="154"/>
      <c r="U27" s="26"/>
      <c r="V27" s="26"/>
      <c r="W27" s="155">
        <v>8525</v>
      </c>
      <c r="X27" s="155"/>
      <c r="Y27" s="26"/>
    </row>
    <row r="28" spans="1:25">
      <c r="A28" s="15"/>
      <c r="B28" s="152"/>
      <c r="C28" s="154"/>
      <c r="D28" s="154"/>
      <c r="E28" s="26"/>
      <c r="F28" s="26"/>
      <c r="G28" s="154"/>
      <c r="H28" s="154"/>
      <c r="I28" s="26"/>
      <c r="J28" s="26"/>
      <c r="K28" s="155"/>
      <c r="L28" s="155"/>
      <c r="M28" s="26"/>
      <c r="N28" s="26"/>
      <c r="O28" s="155"/>
      <c r="P28" s="155"/>
      <c r="Q28" s="26"/>
      <c r="R28" s="26"/>
      <c r="S28" s="154"/>
      <c r="T28" s="154"/>
      <c r="U28" s="26"/>
      <c r="V28" s="26"/>
      <c r="W28" s="155"/>
      <c r="X28" s="155"/>
      <c r="Y28" s="26"/>
    </row>
    <row r="29" spans="1:25">
      <c r="A29" s="15"/>
      <c r="B29" s="156" t="s">
        <v>371</v>
      </c>
      <c r="C29" s="157" t="s">
        <v>178</v>
      </c>
      <c r="D29" s="157"/>
      <c r="E29" s="36"/>
      <c r="F29" s="36"/>
      <c r="G29" s="157" t="s">
        <v>178</v>
      </c>
      <c r="H29" s="157"/>
      <c r="I29" s="36"/>
      <c r="J29" s="36"/>
      <c r="K29" s="158">
        <v>88650</v>
      </c>
      <c r="L29" s="158"/>
      <c r="M29" s="36"/>
      <c r="N29" s="36"/>
      <c r="O29" s="158">
        <v>9983</v>
      </c>
      <c r="P29" s="158"/>
      <c r="Q29" s="36"/>
      <c r="R29" s="36"/>
      <c r="S29" s="157" t="s">
        <v>372</v>
      </c>
      <c r="T29" s="157"/>
      <c r="U29" s="150" t="s">
        <v>131</v>
      </c>
      <c r="V29" s="36"/>
      <c r="W29" s="157" t="s">
        <v>178</v>
      </c>
      <c r="X29" s="157"/>
      <c r="Y29" s="36"/>
    </row>
    <row r="30" spans="1:25">
      <c r="A30" s="15"/>
      <c r="B30" s="156"/>
      <c r="C30" s="157"/>
      <c r="D30" s="157"/>
      <c r="E30" s="36"/>
      <c r="F30" s="36"/>
      <c r="G30" s="157"/>
      <c r="H30" s="157"/>
      <c r="I30" s="36"/>
      <c r="J30" s="36"/>
      <c r="K30" s="158"/>
      <c r="L30" s="158"/>
      <c r="M30" s="36"/>
      <c r="N30" s="36"/>
      <c r="O30" s="158"/>
      <c r="P30" s="158"/>
      <c r="Q30" s="36"/>
      <c r="R30" s="36"/>
      <c r="S30" s="157"/>
      <c r="T30" s="157"/>
      <c r="U30" s="150"/>
      <c r="V30" s="36"/>
      <c r="W30" s="157"/>
      <c r="X30" s="157"/>
      <c r="Y30" s="36"/>
    </row>
    <row r="31" spans="1:25">
      <c r="A31" s="15"/>
      <c r="B31" s="152" t="s">
        <v>28</v>
      </c>
      <c r="C31" s="154" t="s">
        <v>178</v>
      </c>
      <c r="D31" s="154"/>
      <c r="E31" s="26"/>
      <c r="F31" s="26"/>
      <c r="G31" s="154">
        <v>25</v>
      </c>
      <c r="H31" s="154"/>
      <c r="I31" s="26"/>
      <c r="J31" s="26"/>
      <c r="K31" s="155">
        <v>2886</v>
      </c>
      <c r="L31" s="155"/>
      <c r="M31" s="26"/>
      <c r="N31" s="26"/>
      <c r="O31" s="155">
        <v>1474</v>
      </c>
      <c r="P31" s="155"/>
      <c r="Q31" s="26"/>
      <c r="R31" s="26"/>
      <c r="S31" s="154">
        <v>215</v>
      </c>
      <c r="T31" s="154"/>
      <c r="U31" s="26"/>
      <c r="V31" s="26"/>
      <c r="W31" s="155">
        <v>4600</v>
      </c>
      <c r="X31" s="155"/>
      <c r="Y31" s="26"/>
    </row>
    <row r="32" spans="1:25" ht="15.75" thickBot="1">
      <c r="A32" s="15"/>
      <c r="B32" s="152"/>
      <c r="C32" s="159"/>
      <c r="D32" s="159"/>
      <c r="E32" s="61"/>
      <c r="F32" s="26"/>
      <c r="G32" s="159"/>
      <c r="H32" s="159"/>
      <c r="I32" s="61"/>
      <c r="J32" s="26"/>
      <c r="K32" s="160"/>
      <c r="L32" s="160"/>
      <c r="M32" s="61"/>
      <c r="N32" s="26"/>
      <c r="O32" s="160"/>
      <c r="P32" s="160"/>
      <c r="Q32" s="61"/>
      <c r="R32" s="26"/>
      <c r="S32" s="159"/>
      <c r="T32" s="159"/>
      <c r="U32" s="61"/>
      <c r="V32" s="26"/>
      <c r="W32" s="160"/>
      <c r="X32" s="160"/>
      <c r="Y32" s="61"/>
    </row>
    <row r="33" spans="1:25">
      <c r="A33" s="15"/>
      <c r="B33" s="161" t="s">
        <v>29</v>
      </c>
      <c r="C33" s="162" t="s">
        <v>178</v>
      </c>
      <c r="D33" s="162"/>
      <c r="E33" s="34"/>
      <c r="F33" s="36"/>
      <c r="G33" s="162">
        <v>25</v>
      </c>
      <c r="H33" s="162"/>
      <c r="I33" s="34"/>
      <c r="J33" s="36"/>
      <c r="K33" s="163">
        <v>253634</v>
      </c>
      <c r="L33" s="163"/>
      <c r="M33" s="34"/>
      <c r="N33" s="36"/>
      <c r="O33" s="163">
        <v>63843</v>
      </c>
      <c r="P33" s="163"/>
      <c r="Q33" s="34"/>
      <c r="R33" s="36"/>
      <c r="S33" s="162" t="s">
        <v>373</v>
      </c>
      <c r="T33" s="162"/>
      <c r="U33" s="164" t="s">
        <v>131</v>
      </c>
      <c r="V33" s="36"/>
      <c r="W33" s="163">
        <v>218517</v>
      </c>
      <c r="X33" s="163"/>
      <c r="Y33" s="34"/>
    </row>
    <row r="34" spans="1:25">
      <c r="A34" s="15"/>
      <c r="B34" s="161"/>
      <c r="C34" s="157"/>
      <c r="D34" s="157"/>
      <c r="E34" s="36"/>
      <c r="F34" s="36"/>
      <c r="G34" s="157"/>
      <c r="H34" s="157"/>
      <c r="I34" s="36"/>
      <c r="J34" s="36"/>
      <c r="K34" s="158"/>
      <c r="L34" s="158"/>
      <c r="M34" s="36"/>
      <c r="N34" s="36"/>
      <c r="O34" s="158"/>
      <c r="P34" s="158"/>
      <c r="Q34" s="36"/>
      <c r="R34" s="36"/>
      <c r="S34" s="157"/>
      <c r="T34" s="157"/>
      <c r="U34" s="150"/>
      <c r="V34" s="36"/>
      <c r="W34" s="158"/>
      <c r="X34" s="158"/>
      <c r="Y34" s="36"/>
    </row>
    <row r="35" spans="1:25">
      <c r="A35" s="15"/>
      <c r="B35" s="152" t="s">
        <v>374</v>
      </c>
      <c r="C35" s="154" t="s">
        <v>178</v>
      </c>
      <c r="D35" s="154"/>
      <c r="E35" s="26"/>
      <c r="F35" s="26"/>
      <c r="G35" s="154" t="s">
        <v>178</v>
      </c>
      <c r="H35" s="154"/>
      <c r="I35" s="26"/>
      <c r="J35" s="26"/>
      <c r="K35" s="155">
        <v>60495</v>
      </c>
      <c r="L35" s="155"/>
      <c r="M35" s="26"/>
      <c r="N35" s="26"/>
      <c r="O35" s="155">
        <v>14533</v>
      </c>
      <c r="P35" s="155"/>
      <c r="Q35" s="26"/>
      <c r="R35" s="26"/>
      <c r="S35" s="154" t="s">
        <v>178</v>
      </c>
      <c r="T35" s="154"/>
      <c r="U35" s="26"/>
      <c r="V35" s="26"/>
      <c r="W35" s="155">
        <v>75028</v>
      </c>
      <c r="X35" s="155"/>
      <c r="Y35" s="26"/>
    </row>
    <row r="36" spans="1:25">
      <c r="A36" s="15"/>
      <c r="B36" s="152"/>
      <c r="C36" s="154"/>
      <c r="D36" s="154"/>
      <c r="E36" s="26"/>
      <c r="F36" s="26"/>
      <c r="G36" s="154"/>
      <c r="H36" s="154"/>
      <c r="I36" s="26"/>
      <c r="J36" s="26"/>
      <c r="K36" s="155"/>
      <c r="L36" s="155"/>
      <c r="M36" s="26"/>
      <c r="N36" s="26"/>
      <c r="O36" s="155"/>
      <c r="P36" s="155"/>
      <c r="Q36" s="26"/>
      <c r="R36" s="26"/>
      <c r="S36" s="154"/>
      <c r="T36" s="154"/>
      <c r="U36" s="26"/>
      <c r="V36" s="26"/>
      <c r="W36" s="155"/>
      <c r="X36" s="155"/>
      <c r="Y36" s="26"/>
    </row>
    <row r="37" spans="1:25">
      <c r="A37" s="15"/>
      <c r="B37" s="156" t="s">
        <v>31</v>
      </c>
      <c r="C37" s="157" t="s">
        <v>178</v>
      </c>
      <c r="D37" s="157"/>
      <c r="E37" s="36"/>
      <c r="F37" s="36"/>
      <c r="G37" s="158">
        <v>11928</v>
      </c>
      <c r="H37" s="158"/>
      <c r="I37" s="36"/>
      <c r="J37" s="36"/>
      <c r="K37" s="157" t="s">
        <v>178</v>
      </c>
      <c r="L37" s="157"/>
      <c r="M37" s="36"/>
      <c r="N37" s="36"/>
      <c r="O37" s="157" t="s">
        <v>178</v>
      </c>
      <c r="P37" s="157"/>
      <c r="Q37" s="36"/>
      <c r="R37" s="36"/>
      <c r="S37" s="157" t="s">
        <v>178</v>
      </c>
      <c r="T37" s="157"/>
      <c r="U37" s="36"/>
      <c r="V37" s="36"/>
      <c r="W37" s="158">
        <v>11928</v>
      </c>
      <c r="X37" s="158"/>
      <c r="Y37" s="36"/>
    </row>
    <row r="38" spans="1:25">
      <c r="A38" s="15"/>
      <c r="B38" s="156"/>
      <c r="C38" s="157"/>
      <c r="D38" s="157"/>
      <c r="E38" s="36"/>
      <c r="F38" s="36"/>
      <c r="G38" s="158"/>
      <c r="H38" s="158"/>
      <c r="I38" s="36"/>
      <c r="J38" s="36"/>
      <c r="K38" s="157"/>
      <c r="L38" s="157"/>
      <c r="M38" s="36"/>
      <c r="N38" s="36"/>
      <c r="O38" s="157"/>
      <c r="P38" s="157"/>
      <c r="Q38" s="36"/>
      <c r="R38" s="36"/>
      <c r="S38" s="157"/>
      <c r="T38" s="157"/>
      <c r="U38" s="36"/>
      <c r="V38" s="36"/>
      <c r="W38" s="158"/>
      <c r="X38" s="158"/>
      <c r="Y38" s="36"/>
    </row>
    <row r="39" spans="1:25">
      <c r="A39" s="15"/>
      <c r="B39" s="152" t="s">
        <v>32</v>
      </c>
      <c r="C39" s="154" t="s">
        <v>178</v>
      </c>
      <c r="D39" s="154"/>
      <c r="E39" s="26"/>
      <c r="F39" s="26"/>
      <c r="G39" s="154" t="s">
        <v>178</v>
      </c>
      <c r="H39" s="154"/>
      <c r="I39" s="26"/>
      <c r="J39" s="26"/>
      <c r="K39" s="155">
        <v>167453</v>
      </c>
      <c r="L39" s="155"/>
      <c r="M39" s="26"/>
      <c r="N39" s="26"/>
      <c r="O39" s="155">
        <v>78593</v>
      </c>
      <c r="P39" s="155"/>
      <c r="Q39" s="26"/>
      <c r="R39" s="26"/>
      <c r="S39" s="154" t="s">
        <v>178</v>
      </c>
      <c r="T39" s="154"/>
      <c r="U39" s="26"/>
      <c r="V39" s="26"/>
      <c r="W39" s="155">
        <v>246046</v>
      </c>
      <c r="X39" s="155"/>
      <c r="Y39" s="26"/>
    </row>
    <row r="40" spans="1:25">
      <c r="A40" s="15"/>
      <c r="B40" s="152"/>
      <c r="C40" s="154"/>
      <c r="D40" s="154"/>
      <c r="E40" s="26"/>
      <c r="F40" s="26"/>
      <c r="G40" s="154"/>
      <c r="H40" s="154"/>
      <c r="I40" s="26"/>
      <c r="J40" s="26"/>
      <c r="K40" s="155"/>
      <c r="L40" s="155"/>
      <c r="M40" s="26"/>
      <c r="N40" s="26"/>
      <c r="O40" s="155"/>
      <c r="P40" s="155"/>
      <c r="Q40" s="26"/>
      <c r="R40" s="26"/>
      <c r="S40" s="154"/>
      <c r="T40" s="154"/>
      <c r="U40" s="26"/>
      <c r="V40" s="26"/>
      <c r="W40" s="155"/>
      <c r="X40" s="155"/>
      <c r="Y40" s="26"/>
    </row>
    <row r="41" spans="1:25">
      <c r="A41" s="15"/>
      <c r="B41" s="156" t="s">
        <v>33</v>
      </c>
      <c r="C41" s="157" t="s">
        <v>178</v>
      </c>
      <c r="D41" s="157"/>
      <c r="E41" s="36"/>
      <c r="F41" s="36"/>
      <c r="G41" s="157" t="s">
        <v>178</v>
      </c>
      <c r="H41" s="157"/>
      <c r="I41" s="36"/>
      <c r="J41" s="36"/>
      <c r="K41" s="158">
        <v>110728</v>
      </c>
      <c r="L41" s="158"/>
      <c r="M41" s="36"/>
      <c r="N41" s="36"/>
      <c r="O41" s="158">
        <v>88153</v>
      </c>
      <c r="P41" s="158"/>
      <c r="Q41" s="36"/>
      <c r="R41" s="36"/>
      <c r="S41" s="157" t="s">
        <v>178</v>
      </c>
      <c r="T41" s="157"/>
      <c r="U41" s="36"/>
      <c r="V41" s="36"/>
      <c r="W41" s="158">
        <v>198881</v>
      </c>
      <c r="X41" s="158"/>
      <c r="Y41" s="36"/>
    </row>
    <row r="42" spans="1:25">
      <c r="A42" s="15"/>
      <c r="B42" s="156"/>
      <c r="C42" s="157"/>
      <c r="D42" s="157"/>
      <c r="E42" s="36"/>
      <c r="F42" s="36"/>
      <c r="G42" s="157"/>
      <c r="H42" s="157"/>
      <c r="I42" s="36"/>
      <c r="J42" s="36"/>
      <c r="K42" s="158"/>
      <c r="L42" s="158"/>
      <c r="M42" s="36"/>
      <c r="N42" s="36"/>
      <c r="O42" s="158"/>
      <c r="P42" s="158"/>
      <c r="Q42" s="36"/>
      <c r="R42" s="36"/>
      <c r="S42" s="157"/>
      <c r="T42" s="157"/>
      <c r="U42" s="36"/>
      <c r="V42" s="36"/>
      <c r="W42" s="158"/>
      <c r="X42" s="158"/>
      <c r="Y42" s="36"/>
    </row>
    <row r="43" spans="1:25">
      <c r="A43" s="15"/>
      <c r="B43" s="152" t="s">
        <v>34</v>
      </c>
      <c r="C43" s="154" t="s">
        <v>178</v>
      </c>
      <c r="D43" s="154"/>
      <c r="E43" s="26"/>
      <c r="F43" s="26"/>
      <c r="G43" s="154" t="s">
        <v>178</v>
      </c>
      <c r="H43" s="154"/>
      <c r="I43" s="26"/>
      <c r="J43" s="26"/>
      <c r="K43" s="154">
        <v>511</v>
      </c>
      <c r="L43" s="154"/>
      <c r="M43" s="26"/>
      <c r="N43" s="26"/>
      <c r="O43" s="154">
        <v>17</v>
      </c>
      <c r="P43" s="154"/>
      <c r="Q43" s="26"/>
      <c r="R43" s="26"/>
      <c r="S43" s="154" t="s">
        <v>178</v>
      </c>
      <c r="T43" s="154"/>
      <c r="U43" s="26"/>
      <c r="V43" s="26"/>
      <c r="W43" s="154">
        <v>528</v>
      </c>
      <c r="X43" s="154"/>
      <c r="Y43" s="26"/>
    </row>
    <row r="44" spans="1:25">
      <c r="A44" s="15"/>
      <c r="B44" s="152"/>
      <c r="C44" s="154"/>
      <c r="D44" s="154"/>
      <c r="E44" s="26"/>
      <c r="F44" s="26"/>
      <c r="G44" s="154"/>
      <c r="H44" s="154"/>
      <c r="I44" s="26"/>
      <c r="J44" s="26"/>
      <c r="K44" s="154"/>
      <c r="L44" s="154"/>
      <c r="M44" s="26"/>
      <c r="N44" s="26"/>
      <c r="O44" s="154"/>
      <c r="P44" s="154"/>
      <c r="Q44" s="26"/>
      <c r="R44" s="26"/>
      <c r="S44" s="154"/>
      <c r="T44" s="154"/>
      <c r="U44" s="26"/>
      <c r="V44" s="26"/>
      <c r="W44" s="154"/>
      <c r="X44" s="154"/>
      <c r="Y44" s="26"/>
    </row>
    <row r="45" spans="1:25">
      <c r="A45" s="15"/>
      <c r="B45" s="156" t="s">
        <v>375</v>
      </c>
      <c r="C45" s="158">
        <v>45328</v>
      </c>
      <c r="D45" s="158"/>
      <c r="E45" s="36"/>
      <c r="F45" s="36"/>
      <c r="G45" s="158">
        <v>760669</v>
      </c>
      <c r="H45" s="158"/>
      <c r="I45" s="36"/>
      <c r="J45" s="36"/>
      <c r="K45" s="158">
        <v>14868</v>
      </c>
      <c r="L45" s="158"/>
      <c r="M45" s="36"/>
      <c r="N45" s="36"/>
      <c r="O45" s="157" t="s">
        <v>178</v>
      </c>
      <c r="P45" s="157"/>
      <c r="Q45" s="36"/>
      <c r="R45" s="36"/>
      <c r="S45" s="157" t="s">
        <v>376</v>
      </c>
      <c r="T45" s="157"/>
      <c r="U45" s="150" t="s">
        <v>131</v>
      </c>
      <c r="V45" s="36"/>
      <c r="W45" s="157" t="s">
        <v>178</v>
      </c>
      <c r="X45" s="157"/>
      <c r="Y45" s="36"/>
    </row>
    <row r="46" spans="1:25" ht="15.75" thickBot="1">
      <c r="A46" s="15"/>
      <c r="B46" s="156"/>
      <c r="C46" s="165"/>
      <c r="D46" s="165"/>
      <c r="E46" s="46"/>
      <c r="F46" s="36"/>
      <c r="G46" s="165"/>
      <c r="H46" s="165"/>
      <c r="I46" s="46"/>
      <c r="J46" s="36"/>
      <c r="K46" s="165"/>
      <c r="L46" s="165"/>
      <c r="M46" s="46"/>
      <c r="N46" s="36"/>
      <c r="O46" s="166"/>
      <c r="P46" s="166"/>
      <c r="Q46" s="46"/>
      <c r="R46" s="36"/>
      <c r="S46" s="166"/>
      <c r="T46" s="166"/>
      <c r="U46" s="167"/>
      <c r="V46" s="36"/>
      <c r="W46" s="166"/>
      <c r="X46" s="166"/>
      <c r="Y46" s="46"/>
    </row>
    <row r="47" spans="1:25">
      <c r="A47" s="15"/>
      <c r="B47" s="168" t="s">
        <v>35</v>
      </c>
      <c r="C47" s="169" t="s">
        <v>128</v>
      </c>
      <c r="D47" s="171">
        <v>45328</v>
      </c>
      <c r="E47" s="51"/>
      <c r="F47" s="26"/>
      <c r="G47" s="169" t="s">
        <v>128</v>
      </c>
      <c r="H47" s="171">
        <v>772622</v>
      </c>
      <c r="I47" s="51"/>
      <c r="J47" s="26"/>
      <c r="K47" s="169" t="s">
        <v>128</v>
      </c>
      <c r="L47" s="171">
        <v>607689</v>
      </c>
      <c r="M47" s="51"/>
      <c r="N47" s="26"/>
      <c r="O47" s="169" t="s">
        <v>128</v>
      </c>
      <c r="P47" s="171">
        <v>245139</v>
      </c>
      <c r="Q47" s="51"/>
      <c r="R47" s="26"/>
      <c r="S47" s="169" t="s">
        <v>128</v>
      </c>
      <c r="T47" s="173" t="s">
        <v>377</v>
      </c>
      <c r="U47" s="169" t="s">
        <v>131</v>
      </c>
      <c r="V47" s="26"/>
      <c r="W47" s="169" t="s">
        <v>128</v>
      </c>
      <c r="X47" s="171">
        <v>750928</v>
      </c>
      <c r="Y47" s="51"/>
    </row>
    <row r="48" spans="1:25" ht="15.75" thickBot="1">
      <c r="A48" s="15"/>
      <c r="B48" s="168"/>
      <c r="C48" s="170"/>
      <c r="D48" s="172"/>
      <c r="E48" s="52"/>
      <c r="F48" s="26"/>
      <c r="G48" s="170"/>
      <c r="H48" s="172"/>
      <c r="I48" s="52"/>
      <c r="J48" s="26"/>
      <c r="K48" s="170"/>
      <c r="L48" s="172"/>
      <c r="M48" s="52"/>
      <c r="N48" s="26"/>
      <c r="O48" s="170"/>
      <c r="P48" s="172"/>
      <c r="Q48" s="52"/>
      <c r="R48" s="26"/>
      <c r="S48" s="170"/>
      <c r="T48" s="174"/>
      <c r="U48" s="170"/>
      <c r="V48" s="26"/>
      <c r="W48" s="170"/>
      <c r="X48" s="172"/>
      <c r="Y48" s="52"/>
    </row>
    <row r="49" spans="1:25" ht="15.75" thickTop="1">
      <c r="A49" s="15"/>
      <c r="B49" s="175" t="s">
        <v>378</v>
      </c>
      <c r="C49" s="176"/>
      <c r="D49" s="176"/>
      <c r="E49" s="74"/>
      <c r="F49" s="36"/>
      <c r="G49" s="176"/>
      <c r="H49" s="176"/>
      <c r="I49" s="74"/>
      <c r="J49" s="36"/>
      <c r="K49" s="176"/>
      <c r="L49" s="176"/>
      <c r="M49" s="74"/>
      <c r="N49" s="36"/>
      <c r="O49" s="176"/>
      <c r="P49" s="176"/>
      <c r="Q49" s="74"/>
      <c r="R49" s="36"/>
      <c r="S49" s="176"/>
      <c r="T49" s="176"/>
      <c r="U49" s="74"/>
      <c r="V49" s="36"/>
      <c r="W49" s="176"/>
      <c r="X49" s="176"/>
      <c r="Y49" s="74"/>
    </row>
    <row r="50" spans="1:25">
      <c r="A50" s="15"/>
      <c r="B50" s="175"/>
      <c r="C50" s="177"/>
      <c r="D50" s="177"/>
      <c r="E50" s="35"/>
      <c r="F50" s="36"/>
      <c r="G50" s="157"/>
      <c r="H50" s="157"/>
      <c r="I50" s="36"/>
      <c r="J50" s="36"/>
      <c r="K50" s="157"/>
      <c r="L50" s="157"/>
      <c r="M50" s="36"/>
      <c r="N50" s="36"/>
      <c r="O50" s="157"/>
      <c r="P50" s="157"/>
      <c r="Q50" s="36"/>
      <c r="R50" s="36"/>
      <c r="S50" s="157"/>
      <c r="T50" s="157"/>
      <c r="U50" s="36"/>
      <c r="V50" s="36"/>
      <c r="W50" s="157"/>
      <c r="X50" s="157"/>
      <c r="Y50" s="36"/>
    </row>
    <row r="51" spans="1:25">
      <c r="A51" s="15"/>
      <c r="B51" s="152" t="s">
        <v>37</v>
      </c>
      <c r="C51" s="153" t="s">
        <v>128</v>
      </c>
      <c r="D51" s="154" t="s">
        <v>178</v>
      </c>
      <c r="E51" s="26"/>
      <c r="F51" s="26"/>
      <c r="G51" s="153" t="s">
        <v>128</v>
      </c>
      <c r="H51" s="155">
        <v>3100</v>
      </c>
      <c r="I51" s="26"/>
      <c r="J51" s="26"/>
      <c r="K51" s="153" t="s">
        <v>128</v>
      </c>
      <c r="L51" s="154" t="s">
        <v>178</v>
      </c>
      <c r="M51" s="26"/>
      <c r="N51" s="26"/>
      <c r="O51" s="153" t="s">
        <v>128</v>
      </c>
      <c r="P51" s="154" t="s">
        <v>178</v>
      </c>
      <c r="Q51" s="26"/>
      <c r="R51" s="26"/>
      <c r="S51" s="153" t="s">
        <v>128</v>
      </c>
      <c r="T51" s="154" t="s">
        <v>178</v>
      </c>
      <c r="U51" s="26"/>
      <c r="V51" s="26"/>
      <c r="W51" s="153" t="s">
        <v>128</v>
      </c>
      <c r="X51" s="155">
        <v>3100</v>
      </c>
      <c r="Y51" s="26"/>
    </row>
    <row r="52" spans="1:25">
      <c r="A52" s="15"/>
      <c r="B52" s="152"/>
      <c r="C52" s="153"/>
      <c r="D52" s="154"/>
      <c r="E52" s="26"/>
      <c r="F52" s="26"/>
      <c r="G52" s="153"/>
      <c r="H52" s="155"/>
      <c r="I52" s="26"/>
      <c r="J52" s="26"/>
      <c r="K52" s="153"/>
      <c r="L52" s="154"/>
      <c r="M52" s="26"/>
      <c r="N52" s="26"/>
      <c r="O52" s="153"/>
      <c r="P52" s="154"/>
      <c r="Q52" s="26"/>
      <c r="R52" s="26"/>
      <c r="S52" s="153"/>
      <c r="T52" s="154"/>
      <c r="U52" s="26"/>
      <c r="V52" s="26"/>
      <c r="W52" s="153"/>
      <c r="X52" s="155"/>
      <c r="Y52" s="26"/>
    </row>
    <row r="53" spans="1:25">
      <c r="A53" s="15"/>
      <c r="B53" s="156" t="s">
        <v>38</v>
      </c>
      <c r="C53" s="157" t="s">
        <v>178</v>
      </c>
      <c r="D53" s="157"/>
      <c r="E53" s="36"/>
      <c r="F53" s="36"/>
      <c r="G53" s="157" t="s">
        <v>178</v>
      </c>
      <c r="H53" s="157"/>
      <c r="I53" s="36"/>
      <c r="J53" s="36"/>
      <c r="K53" s="158">
        <v>15370</v>
      </c>
      <c r="L53" s="158"/>
      <c r="M53" s="36"/>
      <c r="N53" s="36"/>
      <c r="O53" s="158">
        <v>10174</v>
      </c>
      <c r="P53" s="158"/>
      <c r="Q53" s="36"/>
      <c r="R53" s="36"/>
      <c r="S53" s="157" t="s">
        <v>178</v>
      </c>
      <c r="T53" s="157"/>
      <c r="U53" s="36"/>
      <c r="V53" s="36"/>
      <c r="W53" s="158">
        <v>25544</v>
      </c>
      <c r="X53" s="158"/>
      <c r="Y53" s="36"/>
    </row>
    <row r="54" spans="1:25">
      <c r="A54" s="15"/>
      <c r="B54" s="156"/>
      <c r="C54" s="157"/>
      <c r="D54" s="157"/>
      <c r="E54" s="36"/>
      <c r="F54" s="36"/>
      <c r="G54" s="157"/>
      <c r="H54" s="157"/>
      <c r="I54" s="36"/>
      <c r="J54" s="36"/>
      <c r="K54" s="158"/>
      <c r="L54" s="158"/>
      <c r="M54" s="36"/>
      <c r="N54" s="36"/>
      <c r="O54" s="158"/>
      <c r="P54" s="158"/>
      <c r="Q54" s="36"/>
      <c r="R54" s="36"/>
      <c r="S54" s="157"/>
      <c r="T54" s="157"/>
      <c r="U54" s="36"/>
      <c r="V54" s="36"/>
      <c r="W54" s="158"/>
      <c r="X54" s="158"/>
      <c r="Y54" s="36"/>
    </row>
    <row r="55" spans="1:25">
      <c r="A55" s="15"/>
      <c r="B55" s="152" t="s">
        <v>39</v>
      </c>
      <c r="C55" s="154">
        <v>631</v>
      </c>
      <c r="D55" s="154"/>
      <c r="E55" s="26"/>
      <c r="F55" s="26"/>
      <c r="G55" s="155">
        <v>8306</v>
      </c>
      <c r="H55" s="155"/>
      <c r="I55" s="26"/>
      <c r="J55" s="26"/>
      <c r="K55" s="155">
        <v>25756</v>
      </c>
      <c r="L55" s="155"/>
      <c r="M55" s="26"/>
      <c r="N55" s="26"/>
      <c r="O55" s="155">
        <v>8327</v>
      </c>
      <c r="P55" s="155"/>
      <c r="Q55" s="26"/>
      <c r="R55" s="26"/>
      <c r="S55" s="154" t="s">
        <v>267</v>
      </c>
      <c r="T55" s="154"/>
      <c r="U55" s="153" t="s">
        <v>131</v>
      </c>
      <c r="V55" s="26"/>
      <c r="W55" s="155">
        <v>43016</v>
      </c>
      <c r="X55" s="155"/>
      <c r="Y55" s="26"/>
    </row>
    <row r="56" spans="1:25">
      <c r="A56" s="15"/>
      <c r="B56" s="152"/>
      <c r="C56" s="154"/>
      <c r="D56" s="154"/>
      <c r="E56" s="26"/>
      <c r="F56" s="26"/>
      <c r="G56" s="155"/>
      <c r="H56" s="155"/>
      <c r="I56" s="26"/>
      <c r="J56" s="26"/>
      <c r="K56" s="155"/>
      <c r="L56" s="155"/>
      <c r="M56" s="26"/>
      <c r="N56" s="26"/>
      <c r="O56" s="155"/>
      <c r="P56" s="155"/>
      <c r="Q56" s="26"/>
      <c r="R56" s="26"/>
      <c r="S56" s="154"/>
      <c r="T56" s="154"/>
      <c r="U56" s="153"/>
      <c r="V56" s="26"/>
      <c r="W56" s="155"/>
      <c r="X56" s="155"/>
      <c r="Y56" s="26"/>
    </row>
    <row r="57" spans="1:25">
      <c r="A57" s="15"/>
      <c r="B57" s="156" t="s">
        <v>40</v>
      </c>
      <c r="C57" s="157" t="s">
        <v>178</v>
      </c>
      <c r="D57" s="157"/>
      <c r="E57" s="36"/>
      <c r="F57" s="36"/>
      <c r="G57" s="157" t="s">
        <v>178</v>
      </c>
      <c r="H57" s="157"/>
      <c r="I57" s="36"/>
      <c r="J57" s="36"/>
      <c r="K57" s="158">
        <v>2350</v>
      </c>
      <c r="L57" s="158"/>
      <c r="M57" s="36"/>
      <c r="N57" s="36"/>
      <c r="O57" s="158">
        <v>2299</v>
      </c>
      <c r="P57" s="158"/>
      <c r="Q57" s="36"/>
      <c r="R57" s="36"/>
      <c r="S57" s="157" t="s">
        <v>178</v>
      </c>
      <c r="T57" s="157"/>
      <c r="U57" s="36"/>
      <c r="V57" s="36"/>
      <c r="W57" s="158">
        <v>4649</v>
      </c>
      <c r="X57" s="158"/>
      <c r="Y57" s="36"/>
    </row>
    <row r="58" spans="1:25">
      <c r="A58" s="15"/>
      <c r="B58" s="156"/>
      <c r="C58" s="157"/>
      <c r="D58" s="157"/>
      <c r="E58" s="36"/>
      <c r="F58" s="36"/>
      <c r="G58" s="157"/>
      <c r="H58" s="157"/>
      <c r="I58" s="36"/>
      <c r="J58" s="36"/>
      <c r="K58" s="158"/>
      <c r="L58" s="158"/>
      <c r="M58" s="36"/>
      <c r="N58" s="36"/>
      <c r="O58" s="158"/>
      <c r="P58" s="158"/>
      <c r="Q58" s="36"/>
      <c r="R58" s="36"/>
      <c r="S58" s="157"/>
      <c r="T58" s="157"/>
      <c r="U58" s="36"/>
      <c r="V58" s="36"/>
      <c r="W58" s="158"/>
      <c r="X58" s="158"/>
      <c r="Y58" s="36"/>
    </row>
    <row r="59" spans="1:25">
      <c r="A59" s="15"/>
      <c r="B59" s="152" t="s">
        <v>41</v>
      </c>
      <c r="C59" s="154" t="s">
        <v>178</v>
      </c>
      <c r="D59" s="154"/>
      <c r="E59" s="26"/>
      <c r="F59" s="26"/>
      <c r="G59" s="154" t="s">
        <v>178</v>
      </c>
      <c r="H59" s="154"/>
      <c r="I59" s="26"/>
      <c r="J59" s="26"/>
      <c r="K59" s="154">
        <v>937</v>
      </c>
      <c r="L59" s="154"/>
      <c r="M59" s="26"/>
      <c r="N59" s="26"/>
      <c r="O59" s="154">
        <v>424</v>
      </c>
      <c r="P59" s="154"/>
      <c r="Q59" s="26"/>
      <c r="R59" s="26"/>
      <c r="S59" s="154" t="s">
        <v>178</v>
      </c>
      <c r="T59" s="154"/>
      <c r="U59" s="26"/>
      <c r="V59" s="26"/>
      <c r="W59" s="155">
        <v>1361</v>
      </c>
      <c r="X59" s="155"/>
      <c r="Y59" s="26"/>
    </row>
    <row r="60" spans="1:25">
      <c r="A60" s="15"/>
      <c r="B60" s="152"/>
      <c r="C60" s="154"/>
      <c r="D60" s="154"/>
      <c r="E60" s="26"/>
      <c r="F60" s="26"/>
      <c r="G60" s="154"/>
      <c r="H60" s="154"/>
      <c r="I60" s="26"/>
      <c r="J60" s="26"/>
      <c r="K60" s="154"/>
      <c r="L60" s="154"/>
      <c r="M60" s="26"/>
      <c r="N60" s="26"/>
      <c r="O60" s="154"/>
      <c r="P60" s="154"/>
      <c r="Q60" s="26"/>
      <c r="R60" s="26"/>
      <c r="S60" s="154"/>
      <c r="T60" s="154"/>
      <c r="U60" s="26"/>
      <c r="V60" s="26"/>
      <c r="W60" s="155"/>
      <c r="X60" s="155"/>
      <c r="Y60" s="26"/>
    </row>
    <row r="61" spans="1:25">
      <c r="A61" s="15"/>
      <c r="B61" s="156" t="s">
        <v>42</v>
      </c>
      <c r="C61" s="157" t="s">
        <v>178</v>
      </c>
      <c r="D61" s="157"/>
      <c r="E61" s="36"/>
      <c r="F61" s="36"/>
      <c r="G61" s="157" t="s">
        <v>178</v>
      </c>
      <c r="H61" s="157"/>
      <c r="I61" s="36"/>
      <c r="J61" s="36"/>
      <c r="K61" s="158">
        <v>12580</v>
      </c>
      <c r="L61" s="158"/>
      <c r="M61" s="36"/>
      <c r="N61" s="36"/>
      <c r="O61" s="158">
        <v>4206</v>
      </c>
      <c r="P61" s="158"/>
      <c r="Q61" s="36"/>
      <c r="R61" s="36"/>
      <c r="S61" s="157" t="s">
        <v>178</v>
      </c>
      <c r="T61" s="157"/>
      <c r="U61" s="36"/>
      <c r="V61" s="36"/>
      <c r="W61" s="158">
        <v>16786</v>
      </c>
      <c r="X61" s="158"/>
      <c r="Y61" s="36"/>
    </row>
    <row r="62" spans="1:25">
      <c r="A62" s="15"/>
      <c r="B62" s="156"/>
      <c r="C62" s="157"/>
      <c r="D62" s="157"/>
      <c r="E62" s="36"/>
      <c r="F62" s="36"/>
      <c r="G62" s="157"/>
      <c r="H62" s="157"/>
      <c r="I62" s="36"/>
      <c r="J62" s="36"/>
      <c r="K62" s="158"/>
      <c r="L62" s="158"/>
      <c r="M62" s="36"/>
      <c r="N62" s="36"/>
      <c r="O62" s="158"/>
      <c r="P62" s="158"/>
      <c r="Q62" s="36"/>
      <c r="R62" s="36"/>
      <c r="S62" s="157"/>
      <c r="T62" s="157"/>
      <c r="U62" s="36"/>
      <c r="V62" s="36"/>
      <c r="W62" s="158"/>
      <c r="X62" s="158"/>
      <c r="Y62" s="36"/>
    </row>
    <row r="63" spans="1:25">
      <c r="A63" s="15"/>
      <c r="B63" s="152" t="s">
        <v>379</v>
      </c>
      <c r="C63" s="154" t="s">
        <v>178</v>
      </c>
      <c r="D63" s="154"/>
      <c r="E63" s="26"/>
      <c r="F63" s="26"/>
      <c r="G63" s="155">
        <v>5353</v>
      </c>
      <c r="H63" s="155"/>
      <c r="I63" s="26"/>
      <c r="J63" s="26"/>
      <c r="K63" s="155">
        <v>1777</v>
      </c>
      <c r="L63" s="155"/>
      <c r="M63" s="26"/>
      <c r="N63" s="26"/>
      <c r="O63" s="154" t="s">
        <v>178</v>
      </c>
      <c r="P63" s="154"/>
      <c r="Q63" s="26"/>
      <c r="R63" s="26"/>
      <c r="S63" s="154" t="s">
        <v>380</v>
      </c>
      <c r="T63" s="154"/>
      <c r="U63" s="153" t="s">
        <v>131</v>
      </c>
      <c r="V63" s="26"/>
      <c r="W63" s="154" t="s">
        <v>178</v>
      </c>
      <c r="X63" s="154"/>
      <c r="Y63" s="26"/>
    </row>
    <row r="64" spans="1:25" ht="15.75" thickBot="1">
      <c r="A64" s="15"/>
      <c r="B64" s="152"/>
      <c r="C64" s="159"/>
      <c r="D64" s="159"/>
      <c r="E64" s="61"/>
      <c r="F64" s="26"/>
      <c r="G64" s="160"/>
      <c r="H64" s="160"/>
      <c r="I64" s="61"/>
      <c r="J64" s="26"/>
      <c r="K64" s="160"/>
      <c r="L64" s="160"/>
      <c r="M64" s="61"/>
      <c r="N64" s="26"/>
      <c r="O64" s="159"/>
      <c r="P64" s="159"/>
      <c r="Q64" s="61"/>
      <c r="R64" s="26"/>
      <c r="S64" s="159"/>
      <c r="T64" s="159"/>
      <c r="U64" s="178"/>
      <c r="V64" s="26"/>
      <c r="W64" s="159"/>
      <c r="X64" s="159"/>
      <c r="Y64" s="61"/>
    </row>
    <row r="65" spans="1:25">
      <c r="A65" s="15"/>
      <c r="B65" s="161" t="s">
        <v>43</v>
      </c>
      <c r="C65" s="162">
        <v>631</v>
      </c>
      <c r="D65" s="162"/>
      <c r="E65" s="34"/>
      <c r="F65" s="36"/>
      <c r="G65" s="163">
        <v>16759</v>
      </c>
      <c r="H65" s="163"/>
      <c r="I65" s="34"/>
      <c r="J65" s="36"/>
      <c r="K65" s="163">
        <v>58770</v>
      </c>
      <c r="L65" s="163"/>
      <c r="M65" s="34"/>
      <c r="N65" s="36"/>
      <c r="O65" s="163">
        <v>25430</v>
      </c>
      <c r="P65" s="163"/>
      <c r="Q65" s="34"/>
      <c r="R65" s="36"/>
      <c r="S65" s="162" t="s">
        <v>381</v>
      </c>
      <c r="T65" s="162"/>
      <c r="U65" s="164" t="s">
        <v>131</v>
      </c>
      <c r="V65" s="36"/>
      <c r="W65" s="163">
        <v>94456</v>
      </c>
      <c r="X65" s="163"/>
      <c r="Y65" s="34"/>
    </row>
    <row r="66" spans="1:25">
      <c r="A66" s="15"/>
      <c r="B66" s="161"/>
      <c r="C66" s="157"/>
      <c r="D66" s="157"/>
      <c r="E66" s="36"/>
      <c r="F66" s="36"/>
      <c r="G66" s="158"/>
      <c r="H66" s="158"/>
      <c r="I66" s="36"/>
      <c r="J66" s="36"/>
      <c r="K66" s="158"/>
      <c r="L66" s="158"/>
      <c r="M66" s="36"/>
      <c r="N66" s="36"/>
      <c r="O66" s="158"/>
      <c r="P66" s="158"/>
      <c r="Q66" s="36"/>
      <c r="R66" s="36"/>
      <c r="S66" s="157"/>
      <c r="T66" s="157"/>
      <c r="U66" s="150"/>
      <c r="V66" s="36"/>
      <c r="W66" s="158"/>
      <c r="X66" s="158"/>
      <c r="Y66" s="36"/>
    </row>
    <row r="67" spans="1:25">
      <c r="A67" s="15"/>
      <c r="B67" s="152" t="s">
        <v>44</v>
      </c>
      <c r="C67" s="154" t="s">
        <v>178</v>
      </c>
      <c r="D67" s="154"/>
      <c r="E67" s="26"/>
      <c r="F67" s="26"/>
      <c r="G67" s="154" t="s">
        <v>178</v>
      </c>
      <c r="H67" s="154"/>
      <c r="I67" s="26"/>
      <c r="J67" s="26"/>
      <c r="K67" s="155">
        <v>71780</v>
      </c>
      <c r="L67" s="155"/>
      <c r="M67" s="26"/>
      <c r="N67" s="26"/>
      <c r="O67" s="155">
        <v>21898</v>
      </c>
      <c r="P67" s="155"/>
      <c r="Q67" s="26"/>
      <c r="R67" s="26"/>
      <c r="S67" s="154" t="s">
        <v>178</v>
      </c>
      <c r="T67" s="154"/>
      <c r="U67" s="26"/>
      <c r="V67" s="26"/>
      <c r="W67" s="155">
        <v>93678</v>
      </c>
      <c r="X67" s="155"/>
      <c r="Y67" s="26"/>
    </row>
    <row r="68" spans="1:25">
      <c r="A68" s="15"/>
      <c r="B68" s="152"/>
      <c r="C68" s="154"/>
      <c r="D68" s="154"/>
      <c r="E68" s="26"/>
      <c r="F68" s="26"/>
      <c r="G68" s="154"/>
      <c r="H68" s="154"/>
      <c r="I68" s="26"/>
      <c r="J68" s="26"/>
      <c r="K68" s="155"/>
      <c r="L68" s="155"/>
      <c r="M68" s="26"/>
      <c r="N68" s="26"/>
      <c r="O68" s="155"/>
      <c r="P68" s="155"/>
      <c r="Q68" s="26"/>
      <c r="R68" s="26"/>
      <c r="S68" s="154"/>
      <c r="T68" s="154"/>
      <c r="U68" s="26"/>
      <c r="V68" s="26"/>
      <c r="W68" s="155"/>
      <c r="X68" s="155"/>
      <c r="Y68" s="26"/>
    </row>
    <row r="69" spans="1:25">
      <c r="A69" s="15"/>
      <c r="B69" s="156" t="s">
        <v>45</v>
      </c>
      <c r="C69" s="157" t="s">
        <v>178</v>
      </c>
      <c r="D69" s="157"/>
      <c r="E69" s="36"/>
      <c r="F69" s="36"/>
      <c r="G69" s="158">
        <v>514541</v>
      </c>
      <c r="H69" s="158"/>
      <c r="I69" s="36"/>
      <c r="J69" s="36"/>
      <c r="K69" s="157" t="s">
        <v>178</v>
      </c>
      <c r="L69" s="157"/>
      <c r="M69" s="36"/>
      <c r="N69" s="36"/>
      <c r="O69" s="157" t="s">
        <v>178</v>
      </c>
      <c r="P69" s="157"/>
      <c r="Q69" s="36"/>
      <c r="R69" s="36"/>
      <c r="S69" s="157" t="s">
        <v>178</v>
      </c>
      <c r="T69" s="157"/>
      <c r="U69" s="36"/>
      <c r="V69" s="36"/>
      <c r="W69" s="158">
        <v>514541</v>
      </c>
      <c r="X69" s="158"/>
      <c r="Y69" s="36"/>
    </row>
    <row r="70" spans="1:25">
      <c r="A70" s="15"/>
      <c r="B70" s="156"/>
      <c r="C70" s="157"/>
      <c r="D70" s="157"/>
      <c r="E70" s="36"/>
      <c r="F70" s="36"/>
      <c r="G70" s="158"/>
      <c r="H70" s="158"/>
      <c r="I70" s="36"/>
      <c r="J70" s="36"/>
      <c r="K70" s="157"/>
      <c r="L70" s="157"/>
      <c r="M70" s="36"/>
      <c r="N70" s="36"/>
      <c r="O70" s="157"/>
      <c r="P70" s="157"/>
      <c r="Q70" s="36"/>
      <c r="R70" s="36"/>
      <c r="S70" s="157"/>
      <c r="T70" s="157"/>
      <c r="U70" s="36"/>
      <c r="V70" s="36"/>
      <c r="W70" s="158"/>
      <c r="X70" s="158"/>
      <c r="Y70" s="36"/>
    </row>
    <row r="71" spans="1:25">
      <c r="A71" s="15"/>
      <c r="B71" s="152" t="s">
        <v>46</v>
      </c>
      <c r="C71" s="154" t="s">
        <v>178</v>
      </c>
      <c r="D71" s="154"/>
      <c r="E71" s="26"/>
      <c r="F71" s="26"/>
      <c r="G71" s="154" t="s">
        <v>178</v>
      </c>
      <c r="H71" s="154"/>
      <c r="I71" s="26"/>
      <c r="J71" s="26"/>
      <c r="K71" s="155">
        <v>2646</v>
      </c>
      <c r="L71" s="155"/>
      <c r="M71" s="26"/>
      <c r="N71" s="26"/>
      <c r="O71" s="154">
        <v>910</v>
      </c>
      <c r="P71" s="154"/>
      <c r="Q71" s="26"/>
      <c r="R71" s="26"/>
      <c r="S71" s="154" t="s">
        <v>178</v>
      </c>
      <c r="T71" s="154"/>
      <c r="U71" s="26"/>
      <c r="V71" s="26"/>
      <c r="W71" s="155">
        <v>3556</v>
      </c>
      <c r="X71" s="155"/>
      <c r="Y71" s="26"/>
    </row>
    <row r="72" spans="1:25" ht="15.75" thickBot="1">
      <c r="A72" s="15"/>
      <c r="B72" s="152"/>
      <c r="C72" s="159"/>
      <c r="D72" s="159"/>
      <c r="E72" s="61"/>
      <c r="F72" s="26"/>
      <c r="G72" s="159"/>
      <c r="H72" s="159"/>
      <c r="I72" s="61"/>
      <c r="J72" s="26"/>
      <c r="K72" s="160"/>
      <c r="L72" s="160"/>
      <c r="M72" s="61"/>
      <c r="N72" s="26"/>
      <c r="O72" s="159"/>
      <c r="P72" s="159"/>
      <c r="Q72" s="61"/>
      <c r="R72" s="26"/>
      <c r="S72" s="159"/>
      <c r="T72" s="159"/>
      <c r="U72" s="61"/>
      <c r="V72" s="26"/>
      <c r="W72" s="160"/>
      <c r="X72" s="160"/>
      <c r="Y72" s="61"/>
    </row>
    <row r="73" spans="1:25">
      <c r="A73" s="15"/>
      <c r="B73" s="161" t="s">
        <v>47</v>
      </c>
      <c r="C73" s="162">
        <v>631</v>
      </c>
      <c r="D73" s="162"/>
      <c r="E73" s="34"/>
      <c r="F73" s="36"/>
      <c r="G73" s="163">
        <v>531300</v>
      </c>
      <c r="H73" s="163"/>
      <c r="I73" s="34"/>
      <c r="J73" s="36"/>
      <c r="K73" s="163">
        <v>133196</v>
      </c>
      <c r="L73" s="163"/>
      <c r="M73" s="34"/>
      <c r="N73" s="36"/>
      <c r="O73" s="163">
        <v>48238</v>
      </c>
      <c r="P73" s="163"/>
      <c r="Q73" s="34"/>
      <c r="R73" s="36"/>
      <c r="S73" s="162" t="s">
        <v>381</v>
      </c>
      <c r="T73" s="162"/>
      <c r="U73" s="164" t="s">
        <v>131</v>
      </c>
      <c r="V73" s="36"/>
      <c r="W73" s="163">
        <v>706231</v>
      </c>
      <c r="X73" s="163"/>
      <c r="Y73" s="34"/>
    </row>
    <row r="74" spans="1:25" ht="15.75" thickBot="1">
      <c r="A74" s="15"/>
      <c r="B74" s="161"/>
      <c r="C74" s="166"/>
      <c r="D74" s="166"/>
      <c r="E74" s="46"/>
      <c r="F74" s="36"/>
      <c r="G74" s="165"/>
      <c r="H74" s="165"/>
      <c r="I74" s="46"/>
      <c r="J74" s="36"/>
      <c r="K74" s="165"/>
      <c r="L74" s="165"/>
      <c r="M74" s="46"/>
      <c r="N74" s="36"/>
      <c r="O74" s="165"/>
      <c r="P74" s="165"/>
      <c r="Q74" s="46"/>
      <c r="R74" s="36"/>
      <c r="S74" s="166"/>
      <c r="T74" s="166"/>
      <c r="U74" s="167"/>
      <c r="V74" s="36"/>
      <c r="W74" s="165"/>
      <c r="X74" s="165"/>
      <c r="Y74" s="46"/>
    </row>
    <row r="75" spans="1:25">
      <c r="A75" s="15"/>
      <c r="B75" s="152" t="s">
        <v>382</v>
      </c>
      <c r="C75" s="173" t="s">
        <v>178</v>
      </c>
      <c r="D75" s="173"/>
      <c r="E75" s="51"/>
      <c r="F75" s="26"/>
      <c r="G75" s="173" t="s">
        <v>178</v>
      </c>
      <c r="H75" s="173"/>
      <c r="I75" s="51"/>
      <c r="J75" s="26"/>
      <c r="K75" s="173" t="s">
        <v>178</v>
      </c>
      <c r="L75" s="173"/>
      <c r="M75" s="51"/>
      <c r="N75" s="26"/>
      <c r="O75" s="173" t="s">
        <v>178</v>
      </c>
      <c r="P75" s="173"/>
      <c r="Q75" s="51"/>
      <c r="R75" s="26"/>
      <c r="S75" s="173" t="s">
        <v>178</v>
      </c>
      <c r="T75" s="173"/>
      <c r="U75" s="51"/>
      <c r="V75" s="26"/>
      <c r="W75" s="173" t="s">
        <v>178</v>
      </c>
      <c r="X75" s="173"/>
      <c r="Y75" s="51"/>
    </row>
    <row r="76" spans="1:25">
      <c r="A76" s="15"/>
      <c r="B76" s="152"/>
      <c r="C76" s="154"/>
      <c r="D76" s="154"/>
      <c r="E76" s="26"/>
      <c r="F76" s="26"/>
      <c r="G76" s="154"/>
      <c r="H76" s="154"/>
      <c r="I76" s="26"/>
      <c r="J76" s="26"/>
      <c r="K76" s="154"/>
      <c r="L76" s="154"/>
      <c r="M76" s="26"/>
      <c r="N76" s="26"/>
      <c r="O76" s="154"/>
      <c r="P76" s="154"/>
      <c r="Q76" s="26"/>
      <c r="R76" s="26"/>
      <c r="S76" s="154"/>
      <c r="T76" s="154"/>
      <c r="U76" s="26"/>
      <c r="V76" s="26"/>
      <c r="W76" s="154"/>
      <c r="X76" s="154"/>
      <c r="Y76" s="26"/>
    </row>
    <row r="77" spans="1:25">
      <c r="A77" s="15"/>
      <c r="B77" s="156" t="s">
        <v>383</v>
      </c>
      <c r="C77" s="157" t="s">
        <v>178</v>
      </c>
      <c r="D77" s="157"/>
      <c r="E77" s="36"/>
      <c r="F77" s="36"/>
      <c r="G77" s="158">
        <v>211100</v>
      </c>
      <c r="H77" s="158"/>
      <c r="I77" s="36"/>
      <c r="J77" s="36"/>
      <c r="K77" s="158">
        <v>376658</v>
      </c>
      <c r="L77" s="158"/>
      <c r="M77" s="36"/>
      <c r="N77" s="36"/>
      <c r="O77" s="158">
        <v>174192</v>
      </c>
      <c r="P77" s="158"/>
      <c r="Q77" s="36"/>
      <c r="R77" s="36"/>
      <c r="S77" s="157" t="s">
        <v>384</v>
      </c>
      <c r="T77" s="157"/>
      <c r="U77" s="150" t="s">
        <v>131</v>
      </c>
      <c r="V77" s="36"/>
      <c r="W77" s="157" t="s">
        <v>178</v>
      </c>
      <c r="X77" s="157"/>
      <c r="Y77" s="36"/>
    </row>
    <row r="78" spans="1:25">
      <c r="A78" s="15"/>
      <c r="B78" s="156"/>
      <c r="C78" s="157"/>
      <c r="D78" s="157"/>
      <c r="E78" s="36"/>
      <c r="F78" s="36"/>
      <c r="G78" s="158"/>
      <c r="H78" s="158"/>
      <c r="I78" s="36"/>
      <c r="J78" s="36"/>
      <c r="K78" s="158"/>
      <c r="L78" s="158"/>
      <c r="M78" s="36"/>
      <c r="N78" s="36"/>
      <c r="O78" s="158"/>
      <c r="P78" s="158"/>
      <c r="Q78" s="36"/>
      <c r="R78" s="36"/>
      <c r="S78" s="157"/>
      <c r="T78" s="157"/>
      <c r="U78" s="150"/>
      <c r="V78" s="36"/>
      <c r="W78" s="157"/>
      <c r="X78" s="157"/>
      <c r="Y78" s="36"/>
    </row>
    <row r="79" spans="1:25">
      <c r="A79" s="15"/>
      <c r="B79" s="152" t="s">
        <v>385</v>
      </c>
      <c r="C79" s="154" t="s">
        <v>309</v>
      </c>
      <c r="D79" s="154"/>
      <c r="E79" s="153" t="s">
        <v>131</v>
      </c>
      <c r="F79" s="26"/>
      <c r="G79" s="154" t="s">
        <v>309</v>
      </c>
      <c r="H79" s="154"/>
      <c r="I79" s="153" t="s">
        <v>131</v>
      </c>
      <c r="J79" s="26"/>
      <c r="K79" s="155">
        <v>9377</v>
      </c>
      <c r="L79" s="155"/>
      <c r="M79" s="26"/>
      <c r="N79" s="26"/>
      <c r="O79" s="154" t="s">
        <v>178</v>
      </c>
      <c r="P79" s="154"/>
      <c r="Q79" s="26"/>
      <c r="R79" s="26"/>
      <c r="S79" s="154" t="s">
        <v>386</v>
      </c>
      <c r="T79" s="154"/>
      <c r="U79" s="153" t="s">
        <v>131</v>
      </c>
      <c r="V79" s="26"/>
      <c r="W79" s="154" t="s">
        <v>178</v>
      </c>
      <c r="X79" s="154"/>
      <c r="Y79" s="26"/>
    </row>
    <row r="80" spans="1:25">
      <c r="A80" s="15"/>
      <c r="B80" s="152"/>
      <c r="C80" s="154"/>
      <c r="D80" s="154"/>
      <c r="E80" s="153"/>
      <c r="F80" s="26"/>
      <c r="G80" s="154"/>
      <c r="H80" s="154"/>
      <c r="I80" s="153"/>
      <c r="J80" s="26"/>
      <c r="K80" s="155"/>
      <c r="L80" s="155"/>
      <c r="M80" s="26"/>
      <c r="N80" s="26"/>
      <c r="O80" s="154"/>
      <c r="P80" s="154"/>
      <c r="Q80" s="26"/>
      <c r="R80" s="26"/>
      <c r="S80" s="154"/>
      <c r="T80" s="154"/>
      <c r="U80" s="153"/>
      <c r="V80" s="26"/>
      <c r="W80" s="154"/>
      <c r="X80" s="154"/>
      <c r="Y80" s="26"/>
    </row>
    <row r="81" spans="1:25">
      <c r="A81" s="15"/>
      <c r="B81" s="156" t="s">
        <v>52</v>
      </c>
      <c r="C81" s="158">
        <v>25835</v>
      </c>
      <c r="D81" s="158"/>
      <c r="E81" s="36"/>
      <c r="F81" s="36"/>
      <c r="G81" s="157" t="s">
        <v>178</v>
      </c>
      <c r="H81" s="157"/>
      <c r="I81" s="36"/>
      <c r="J81" s="36"/>
      <c r="K81" s="157" t="s">
        <v>178</v>
      </c>
      <c r="L81" s="157"/>
      <c r="M81" s="36"/>
      <c r="N81" s="36"/>
      <c r="O81" s="157" t="s">
        <v>178</v>
      </c>
      <c r="P81" s="157"/>
      <c r="Q81" s="36"/>
      <c r="R81" s="36"/>
      <c r="S81" s="157" t="s">
        <v>178</v>
      </c>
      <c r="T81" s="157"/>
      <c r="U81" s="36"/>
      <c r="V81" s="36"/>
      <c r="W81" s="158">
        <v>25835</v>
      </c>
      <c r="X81" s="158"/>
      <c r="Y81" s="36"/>
    </row>
    <row r="82" spans="1:25">
      <c r="A82" s="15"/>
      <c r="B82" s="156"/>
      <c r="C82" s="158"/>
      <c r="D82" s="158"/>
      <c r="E82" s="36"/>
      <c r="F82" s="36"/>
      <c r="G82" s="157"/>
      <c r="H82" s="157"/>
      <c r="I82" s="36"/>
      <c r="J82" s="36"/>
      <c r="K82" s="157"/>
      <c r="L82" s="157"/>
      <c r="M82" s="36"/>
      <c r="N82" s="36"/>
      <c r="O82" s="157"/>
      <c r="P82" s="157"/>
      <c r="Q82" s="36"/>
      <c r="R82" s="36"/>
      <c r="S82" s="157"/>
      <c r="T82" s="157"/>
      <c r="U82" s="36"/>
      <c r="V82" s="36"/>
      <c r="W82" s="158"/>
      <c r="X82" s="158"/>
      <c r="Y82" s="36"/>
    </row>
    <row r="83" spans="1:25">
      <c r="A83" s="15"/>
      <c r="B83" s="152" t="s">
        <v>53</v>
      </c>
      <c r="C83" s="154" t="s">
        <v>178</v>
      </c>
      <c r="D83" s="154"/>
      <c r="E83" s="26"/>
      <c r="F83" s="26"/>
      <c r="G83" s="154" t="s">
        <v>178</v>
      </c>
      <c r="H83" s="154"/>
      <c r="I83" s="26"/>
      <c r="J83" s="26"/>
      <c r="K83" s="154" t="s">
        <v>178</v>
      </c>
      <c r="L83" s="154"/>
      <c r="M83" s="26"/>
      <c r="N83" s="26"/>
      <c r="O83" s="154" t="s">
        <v>309</v>
      </c>
      <c r="P83" s="154"/>
      <c r="Q83" s="153" t="s">
        <v>131</v>
      </c>
      <c r="R83" s="26"/>
      <c r="S83" s="154" t="s">
        <v>178</v>
      </c>
      <c r="T83" s="154"/>
      <c r="U83" s="26"/>
      <c r="V83" s="26"/>
      <c r="W83" s="154" t="s">
        <v>309</v>
      </c>
      <c r="X83" s="154"/>
      <c r="Y83" s="153" t="s">
        <v>131</v>
      </c>
    </row>
    <row r="84" spans="1:25">
      <c r="A84" s="15"/>
      <c r="B84" s="152"/>
      <c r="C84" s="154"/>
      <c r="D84" s="154"/>
      <c r="E84" s="26"/>
      <c r="F84" s="26"/>
      <c r="G84" s="154"/>
      <c r="H84" s="154"/>
      <c r="I84" s="26"/>
      <c r="J84" s="26"/>
      <c r="K84" s="154"/>
      <c r="L84" s="154"/>
      <c r="M84" s="26"/>
      <c r="N84" s="26"/>
      <c r="O84" s="154"/>
      <c r="P84" s="154"/>
      <c r="Q84" s="153"/>
      <c r="R84" s="26"/>
      <c r="S84" s="154"/>
      <c r="T84" s="154"/>
      <c r="U84" s="26"/>
      <c r="V84" s="26"/>
      <c r="W84" s="154"/>
      <c r="X84" s="154"/>
      <c r="Y84" s="153"/>
    </row>
    <row r="85" spans="1:25">
      <c r="A85" s="15"/>
      <c r="B85" s="156" t="s">
        <v>54</v>
      </c>
      <c r="C85" s="158">
        <v>20191</v>
      </c>
      <c r="D85" s="158"/>
      <c r="E85" s="36"/>
      <c r="F85" s="36"/>
      <c r="G85" s="158">
        <v>31551</v>
      </c>
      <c r="H85" s="158"/>
      <c r="I85" s="36"/>
      <c r="J85" s="36"/>
      <c r="K85" s="158">
        <v>88458</v>
      </c>
      <c r="L85" s="158"/>
      <c r="M85" s="36"/>
      <c r="N85" s="36"/>
      <c r="O85" s="158">
        <v>24038</v>
      </c>
      <c r="P85" s="158"/>
      <c r="Q85" s="36"/>
      <c r="R85" s="36"/>
      <c r="S85" s="157" t="s">
        <v>387</v>
      </c>
      <c r="T85" s="157"/>
      <c r="U85" s="150" t="s">
        <v>131</v>
      </c>
      <c r="V85" s="36"/>
      <c r="W85" s="158">
        <v>20191</v>
      </c>
      <c r="X85" s="158"/>
      <c r="Y85" s="36"/>
    </row>
    <row r="86" spans="1:25" ht="15.75" thickBot="1">
      <c r="A86" s="15"/>
      <c r="B86" s="156"/>
      <c r="C86" s="165"/>
      <c r="D86" s="165"/>
      <c r="E86" s="46"/>
      <c r="F86" s="36"/>
      <c r="G86" s="165"/>
      <c r="H86" s="165"/>
      <c r="I86" s="46"/>
      <c r="J86" s="36"/>
      <c r="K86" s="165"/>
      <c r="L86" s="165"/>
      <c r="M86" s="46"/>
      <c r="N86" s="36"/>
      <c r="O86" s="165"/>
      <c r="P86" s="165"/>
      <c r="Q86" s="46"/>
      <c r="R86" s="36"/>
      <c r="S86" s="166"/>
      <c r="T86" s="166"/>
      <c r="U86" s="167"/>
      <c r="V86" s="36"/>
      <c r="W86" s="165"/>
      <c r="X86" s="165"/>
      <c r="Y86" s="46"/>
    </row>
    <row r="87" spans="1:25">
      <c r="A87" s="15"/>
      <c r="B87" s="168" t="s">
        <v>388</v>
      </c>
      <c r="C87" s="171">
        <v>44697</v>
      </c>
      <c r="D87" s="171"/>
      <c r="E87" s="51"/>
      <c r="F87" s="26"/>
      <c r="G87" s="171">
        <v>241322</v>
      </c>
      <c r="H87" s="171"/>
      <c r="I87" s="51"/>
      <c r="J87" s="26"/>
      <c r="K87" s="171">
        <v>474493</v>
      </c>
      <c r="L87" s="171"/>
      <c r="M87" s="51"/>
      <c r="N87" s="26"/>
      <c r="O87" s="171">
        <v>196901</v>
      </c>
      <c r="P87" s="171"/>
      <c r="Q87" s="51"/>
      <c r="R87" s="26"/>
      <c r="S87" s="173" t="s">
        <v>389</v>
      </c>
      <c r="T87" s="173"/>
      <c r="U87" s="169" t="s">
        <v>131</v>
      </c>
      <c r="V87" s="26"/>
      <c r="W87" s="171">
        <v>44697</v>
      </c>
      <c r="X87" s="171"/>
      <c r="Y87" s="51"/>
    </row>
    <row r="88" spans="1:25" ht="15.75" thickBot="1">
      <c r="A88" s="15"/>
      <c r="B88" s="168"/>
      <c r="C88" s="160"/>
      <c r="D88" s="160"/>
      <c r="E88" s="61"/>
      <c r="F88" s="26"/>
      <c r="G88" s="160"/>
      <c r="H88" s="160"/>
      <c r="I88" s="61"/>
      <c r="J88" s="26"/>
      <c r="K88" s="160"/>
      <c r="L88" s="160"/>
      <c r="M88" s="61"/>
      <c r="N88" s="26"/>
      <c r="O88" s="160"/>
      <c r="P88" s="160"/>
      <c r="Q88" s="61"/>
      <c r="R88" s="26"/>
      <c r="S88" s="159"/>
      <c r="T88" s="159"/>
      <c r="U88" s="178"/>
      <c r="V88" s="26"/>
      <c r="W88" s="160"/>
      <c r="X88" s="160"/>
      <c r="Y88" s="61"/>
    </row>
    <row r="89" spans="1:25">
      <c r="A89" s="15"/>
      <c r="B89" s="161" t="s">
        <v>390</v>
      </c>
      <c r="C89" s="164" t="s">
        <v>128</v>
      </c>
      <c r="D89" s="163">
        <v>45328</v>
      </c>
      <c r="E89" s="34"/>
      <c r="F89" s="36"/>
      <c r="G89" s="164" t="s">
        <v>128</v>
      </c>
      <c r="H89" s="163">
        <v>772622</v>
      </c>
      <c r="I89" s="34"/>
      <c r="J89" s="36"/>
      <c r="K89" s="164" t="s">
        <v>128</v>
      </c>
      <c r="L89" s="163">
        <v>607689</v>
      </c>
      <c r="M89" s="34"/>
      <c r="N89" s="36"/>
      <c r="O89" s="164" t="s">
        <v>128</v>
      </c>
      <c r="P89" s="163">
        <v>245139</v>
      </c>
      <c r="Q89" s="34"/>
      <c r="R89" s="36"/>
      <c r="S89" s="164" t="s">
        <v>128</v>
      </c>
      <c r="T89" s="162" t="s">
        <v>377</v>
      </c>
      <c r="U89" s="164" t="s">
        <v>131</v>
      </c>
      <c r="V89" s="36"/>
      <c r="W89" s="164" t="s">
        <v>128</v>
      </c>
      <c r="X89" s="163">
        <v>750928</v>
      </c>
      <c r="Y89" s="34"/>
    </row>
    <row r="90" spans="1:25" ht="15.75" thickBot="1">
      <c r="A90" s="15"/>
      <c r="B90" s="161"/>
      <c r="C90" s="179"/>
      <c r="D90" s="180"/>
      <c r="E90" s="41"/>
      <c r="F90" s="36"/>
      <c r="G90" s="179"/>
      <c r="H90" s="180"/>
      <c r="I90" s="41"/>
      <c r="J90" s="36"/>
      <c r="K90" s="179"/>
      <c r="L90" s="180"/>
      <c r="M90" s="41"/>
      <c r="N90" s="36"/>
      <c r="O90" s="179"/>
      <c r="P90" s="180"/>
      <c r="Q90" s="41"/>
      <c r="R90" s="36"/>
      <c r="S90" s="179"/>
      <c r="T90" s="181"/>
      <c r="U90" s="179"/>
      <c r="V90" s="36"/>
      <c r="W90" s="179"/>
      <c r="X90" s="180"/>
      <c r="Y90" s="41"/>
    </row>
    <row r="91" spans="1:25" ht="15.75" thickTop="1">
      <c r="A91" s="15"/>
      <c r="B91" s="67"/>
      <c r="C91" s="67"/>
      <c r="D91" s="67"/>
      <c r="E91" s="67"/>
      <c r="F91" s="67"/>
      <c r="G91" s="67"/>
      <c r="H91" s="67"/>
      <c r="I91" s="67"/>
      <c r="J91" s="67"/>
      <c r="K91" s="67"/>
      <c r="L91" s="67"/>
      <c r="M91" s="67"/>
      <c r="N91" s="67"/>
      <c r="O91" s="67"/>
      <c r="P91" s="67"/>
      <c r="Q91" s="67"/>
      <c r="R91" s="67"/>
      <c r="S91" s="67"/>
      <c r="T91" s="67"/>
      <c r="U91" s="67"/>
      <c r="V91" s="67"/>
      <c r="W91" s="67"/>
      <c r="X91" s="67"/>
      <c r="Y91" s="67"/>
    </row>
    <row r="92" spans="1:25">
      <c r="A92" s="15"/>
      <c r="B92" s="63"/>
      <c r="C92" s="63"/>
      <c r="D92" s="63"/>
      <c r="E92" s="63"/>
      <c r="F92" s="63"/>
      <c r="G92" s="63"/>
      <c r="H92" s="63"/>
      <c r="I92" s="63"/>
      <c r="J92" s="63"/>
      <c r="K92" s="63"/>
      <c r="L92" s="63"/>
      <c r="M92" s="63"/>
      <c r="N92" s="63"/>
      <c r="O92" s="63"/>
      <c r="P92" s="63"/>
      <c r="Q92" s="63"/>
      <c r="R92" s="63"/>
      <c r="S92" s="63"/>
      <c r="T92" s="63"/>
      <c r="U92" s="63"/>
      <c r="V92" s="63"/>
      <c r="W92" s="63"/>
      <c r="X92" s="63"/>
      <c r="Y92" s="63"/>
    </row>
    <row r="93" spans="1:25">
      <c r="A93" s="15"/>
      <c r="B93" s="27" t="s">
        <v>359</v>
      </c>
      <c r="C93" s="27"/>
      <c r="D93" s="27"/>
      <c r="E93" s="27"/>
      <c r="F93" s="27"/>
      <c r="G93" s="27"/>
      <c r="H93" s="27"/>
      <c r="I93" s="27"/>
      <c r="J93" s="27"/>
      <c r="K93" s="27"/>
      <c r="L93" s="27"/>
      <c r="M93" s="27"/>
      <c r="N93" s="27"/>
      <c r="O93" s="27"/>
      <c r="P93" s="27"/>
      <c r="Q93" s="27"/>
      <c r="R93" s="27"/>
      <c r="S93" s="27"/>
      <c r="T93" s="27"/>
      <c r="U93" s="27"/>
      <c r="V93" s="27"/>
      <c r="W93" s="27"/>
      <c r="X93" s="27"/>
      <c r="Y93" s="27"/>
    </row>
    <row r="94" spans="1:25">
      <c r="A94" s="15"/>
      <c r="B94" s="27" t="s">
        <v>391</v>
      </c>
      <c r="C94" s="27"/>
      <c r="D94" s="27"/>
      <c r="E94" s="27"/>
      <c r="F94" s="27"/>
      <c r="G94" s="27"/>
      <c r="H94" s="27"/>
      <c r="I94" s="27"/>
      <c r="J94" s="27"/>
      <c r="K94" s="27"/>
      <c r="L94" s="27"/>
      <c r="M94" s="27"/>
      <c r="N94" s="27"/>
      <c r="O94" s="27"/>
      <c r="P94" s="27"/>
      <c r="Q94" s="27"/>
      <c r="R94" s="27"/>
      <c r="S94" s="27"/>
      <c r="T94" s="27"/>
      <c r="U94" s="27"/>
      <c r="V94" s="27"/>
      <c r="W94" s="27"/>
      <c r="X94" s="27"/>
      <c r="Y94" s="27"/>
    </row>
    <row r="95" spans="1:25">
      <c r="A95" s="15"/>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row>
    <row r="96" spans="1:25">
      <c r="A96" s="15"/>
      <c r="B96" s="25"/>
      <c r="C96" s="25"/>
      <c r="D96" s="25"/>
      <c r="E96" s="25"/>
      <c r="F96" s="25"/>
      <c r="G96" s="25"/>
      <c r="H96" s="25"/>
      <c r="I96" s="25"/>
      <c r="J96" s="25"/>
      <c r="K96" s="25"/>
      <c r="L96" s="25"/>
      <c r="M96" s="25"/>
      <c r="N96" s="25"/>
      <c r="O96" s="25"/>
      <c r="P96" s="25"/>
      <c r="Q96" s="25"/>
      <c r="R96" s="25"/>
      <c r="S96" s="25"/>
      <c r="T96" s="25"/>
      <c r="U96" s="25"/>
      <c r="V96" s="25"/>
      <c r="W96" s="25"/>
      <c r="X96" s="25"/>
      <c r="Y96" s="25"/>
    </row>
    <row r="97" spans="1:25">
      <c r="A97" s="15"/>
      <c r="B97" s="17"/>
      <c r="C97" s="17"/>
      <c r="D97" s="17"/>
      <c r="E97" s="17"/>
      <c r="F97" s="17"/>
      <c r="G97" s="17"/>
      <c r="H97" s="17"/>
      <c r="I97" s="17"/>
      <c r="J97" s="17"/>
      <c r="K97" s="17"/>
      <c r="L97" s="17"/>
      <c r="M97" s="17"/>
      <c r="N97" s="17"/>
      <c r="O97" s="17"/>
      <c r="P97" s="17"/>
      <c r="Q97" s="17"/>
      <c r="R97" s="17"/>
      <c r="S97" s="17"/>
      <c r="T97" s="17"/>
      <c r="U97" s="17"/>
      <c r="V97" s="17"/>
      <c r="W97" s="17"/>
      <c r="X97" s="17"/>
      <c r="Y97" s="17"/>
    </row>
    <row r="98" spans="1:25">
      <c r="A98" s="15"/>
      <c r="B98" s="26"/>
      <c r="C98" s="148" t="s">
        <v>361</v>
      </c>
      <c r="D98" s="148"/>
      <c r="E98" s="148"/>
      <c r="F98" s="26"/>
      <c r="G98" s="148" t="s">
        <v>362</v>
      </c>
      <c r="H98" s="148"/>
      <c r="I98" s="148"/>
      <c r="J98" s="26"/>
      <c r="K98" s="148" t="s">
        <v>363</v>
      </c>
      <c r="L98" s="148"/>
      <c r="M98" s="148"/>
      <c r="N98" s="26"/>
      <c r="O98" s="148" t="s">
        <v>365</v>
      </c>
      <c r="P98" s="148"/>
      <c r="Q98" s="148"/>
      <c r="R98" s="26"/>
      <c r="S98" s="148" t="s">
        <v>366</v>
      </c>
      <c r="T98" s="148"/>
      <c r="U98" s="148"/>
      <c r="V98" s="26"/>
      <c r="W98" s="148" t="s">
        <v>368</v>
      </c>
      <c r="X98" s="148"/>
      <c r="Y98" s="148"/>
    </row>
    <row r="99" spans="1:25" ht="15.75" thickBot="1">
      <c r="A99" s="15"/>
      <c r="B99" s="26"/>
      <c r="C99" s="149"/>
      <c r="D99" s="149"/>
      <c r="E99" s="149"/>
      <c r="F99" s="26"/>
      <c r="G99" s="149"/>
      <c r="H99" s="149"/>
      <c r="I99" s="149"/>
      <c r="J99" s="26"/>
      <c r="K99" s="149" t="s">
        <v>364</v>
      </c>
      <c r="L99" s="149"/>
      <c r="M99" s="149"/>
      <c r="N99" s="26"/>
      <c r="O99" s="149" t="s">
        <v>364</v>
      </c>
      <c r="P99" s="149"/>
      <c r="Q99" s="149"/>
      <c r="R99" s="26"/>
      <c r="S99" s="149" t="s">
        <v>367</v>
      </c>
      <c r="T99" s="149"/>
      <c r="U99" s="149"/>
      <c r="V99" s="26"/>
      <c r="W99" s="149" t="s">
        <v>167</v>
      </c>
      <c r="X99" s="149"/>
      <c r="Y99" s="149"/>
    </row>
    <row r="100" spans="1:25" ht="15.75" thickTop="1">
      <c r="A100" s="15"/>
      <c r="B100" s="146" t="s">
        <v>369</v>
      </c>
      <c r="C100" s="151"/>
      <c r="D100" s="151"/>
      <c r="E100" s="151"/>
      <c r="F100" s="23"/>
      <c r="G100" s="151"/>
      <c r="H100" s="151"/>
      <c r="I100" s="151"/>
      <c r="J100" s="23"/>
      <c r="K100" s="151"/>
      <c r="L100" s="151"/>
      <c r="M100" s="151"/>
      <c r="N100" s="23"/>
      <c r="O100" s="151"/>
      <c r="P100" s="151"/>
      <c r="Q100" s="151"/>
      <c r="R100" s="23"/>
      <c r="S100" s="151"/>
      <c r="T100" s="151"/>
      <c r="U100" s="151"/>
      <c r="V100" s="23"/>
      <c r="W100" s="151"/>
      <c r="X100" s="151"/>
      <c r="Y100" s="151"/>
    </row>
    <row r="101" spans="1:25">
      <c r="A101" s="15"/>
      <c r="B101" s="152" t="s">
        <v>23</v>
      </c>
      <c r="C101" s="153" t="s">
        <v>128</v>
      </c>
      <c r="D101" s="154" t="s">
        <v>178</v>
      </c>
      <c r="E101" s="26"/>
      <c r="F101" s="26"/>
      <c r="G101" s="153" t="s">
        <v>128</v>
      </c>
      <c r="H101" s="154" t="s">
        <v>178</v>
      </c>
      <c r="I101" s="26"/>
      <c r="J101" s="26"/>
      <c r="K101" s="153" t="s">
        <v>128</v>
      </c>
      <c r="L101" s="155">
        <v>42290</v>
      </c>
      <c r="M101" s="26"/>
      <c r="N101" s="26"/>
      <c r="O101" s="153" t="s">
        <v>128</v>
      </c>
      <c r="P101" s="155">
        <v>8327</v>
      </c>
      <c r="Q101" s="26"/>
      <c r="R101" s="26"/>
      <c r="S101" s="153" t="s">
        <v>128</v>
      </c>
      <c r="T101" s="154" t="s">
        <v>178</v>
      </c>
      <c r="U101" s="26"/>
      <c r="V101" s="26"/>
      <c r="W101" s="153" t="s">
        <v>128</v>
      </c>
      <c r="X101" s="155">
        <v>50617</v>
      </c>
      <c r="Y101" s="26"/>
    </row>
    <row r="102" spans="1:25">
      <c r="A102" s="15"/>
      <c r="B102" s="152"/>
      <c r="C102" s="153"/>
      <c r="D102" s="154"/>
      <c r="E102" s="26"/>
      <c r="F102" s="26"/>
      <c r="G102" s="153"/>
      <c r="H102" s="154"/>
      <c r="I102" s="26"/>
      <c r="J102" s="26"/>
      <c r="K102" s="153"/>
      <c r="L102" s="155"/>
      <c r="M102" s="26"/>
      <c r="N102" s="26"/>
      <c r="O102" s="153"/>
      <c r="P102" s="155"/>
      <c r="Q102" s="26"/>
      <c r="R102" s="26"/>
      <c r="S102" s="153"/>
      <c r="T102" s="154"/>
      <c r="U102" s="26"/>
      <c r="V102" s="26"/>
      <c r="W102" s="153"/>
      <c r="X102" s="155"/>
      <c r="Y102" s="26"/>
    </row>
    <row r="103" spans="1:25">
      <c r="A103" s="15"/>
      <c r="B103" s="156" t="s">
        <v>24</v>
      </c>
      <c r="C103" s="157" t="s">
        <v>178</v>
      </c>
      <c r="D103" s="157"/>
      <c r="E103" s="36"/>
      <c r="F103" s="36"/>
      <c r="G103" s="157" t="s">
        <v>178</v>
      </c>
      <c r="H103" s="157"/>
      <c r="I103" s="36"/>
      <c r="J103" s="36"/>
      <c r="K103" s="158">
        <v>1708</v>
      </c>
      <c r="L103" s="158"/>
      <c r="M103" s="36"/>
      <c r="N103" s="36"/>
      <c r="O103" s="157">
        <v>90</v>
      </c>
      <c r="P103" s="157"/>
      <c r="Q103" s="36"/>
      <c r="R103" s="36"/>
      <c r="S103" s="157" t="s">
        <v>178</v>
      </c>
      <c r="T103" s="157"/>
      <c r="U103" s="36"/>
      <c r="V103" s="36"/>
      <c r="W103" s="158">
        <v>1798</v>
      </c>
      <c r="X103" s="158"/>
      <c r="Y103" s="36"/>
    </row>
    <row r="104" spans="1:25">
      <c r="A104" s="15"/>
      <c r="B104" s="156"/>
      <c r="C104" s="157"/>
      <c r="D104" s="157"/>
      <c r="E104" s="36"/>
      <c r="F104" s="36"/>
      <c r="G104" s="157"/>
      <c r="H104" s="157"/>
      <c r="I104" s="36"/>
      <c r="J104" s="36"/>
      <c r="K104" s="158"/>
      <c r="L104" s="158"/>
      <c r="M104" s="36"/>
      <c r="N104" s="36"/>
      <c r="O104" s="157"/>
      <c r="P104" s="157"/>
      <c r="Q104" s="36"/>
      <c r="R104" s="36"/>
      <c r="S104" s="157"/>
      <c r="T104" s="157"/>
      <c r="U104" s="36"/>
      <c r="V104" s="36"/>
      <c r="W104" s="158"/>
      <c r="X104" s="158"/>
      <c r="Y104" s="36"/>
    </row>
    <row r="105" spans="1:25">
      <c r="A105" s="15"/>
      <c r="B105" s="152" t="s">
        <v>25</v>
      </c>
      <c r="C105" s="154" t="s">
        <v>178</v>
      </c>
      <c r="D105" s="154"/>
      <c r="E105" s="26"/>
      <c r="F105" s="26"/>
      <c r="G105" s="154" t="s">
        <v>178</v>
      </c>
      <c r="H105" s="154"/>
      <c r="I105" s="26"/>
      <c r="J105" s="26"/>
      <c r="K105" s="155">
        <v>30062</v>
      </c>
      <c r="L105" s="155"/>
      <c r="M105" s="26"/>
      <c r="N105" s="26"/>
      <c r="O105" s="155">
        <v>13858</v>
      </c>
      <c r="P105" s="155"/>
      <c r="Q105" s="26"/>
      <c r="R105" s="26"/>
      <c r="S105" s="154" t="s">
        <v>178</v>
      </c>
      <c r="T105" s="154"/>
      <c r="U105" s="26"/>
      <c r="V105" s="26"/>
      <c r="W105" s="155">
        <v>43920</v>
      </c>
      <c r="X105" s="155"/>
      <c r="Y105" s="26"/>
    </row>
    <row r="106" spans="1:25">
      <c r="A106" s="15"/>
      <c r="B106" s="152"/>
      <c r="C106" s="154"/>
      <c r="D106" s="154"/>
      <c r="E106" s="26"/>
      <c r="F106" s="26"/>
      <c r="G106" s="154"/>
      <c r="H106" s="154"/>
      <c r="I106" s="26"/>
      <c r="J106" s="26"/>
      <c r="K106" s="155"/>
      <c r="L106" s="155"/>
      <c r="M106" s="26"/>
      <c r="N106" s="26"/>
      <c r="O106" s="155"/>
      <c r="P106" s="155"/>
      <c r="Q106" s="26"/>
      <c r="R106" s="26"/>
      <c r="S106" s="154"/>
      <c r="T106" s="154"/>
      <c r="U106" s="26"/>
      <c r="V106" s="26"/>
      <c r="W106" s="155"/>
      <c r="X106" s="155"/>
      <c r="Y106" s="26"/>
    </row>
    <row r="107" spans="1:25">
      <c r="A107" s="15"/>
      <c r="B107" s="156" t="s">
        <v>26</v>
      </c>
      <c r="C107" s="157" t="s">
        <v>178</v>
      </c>
      <c r="D107" s="157"/>
      <c r="E107" s="36"/>
      <c r="F107" s="36"/>
      <c r="G107" s="157" t="s">
        <v>178</v>
      </c>
      <c r="H107" s="157"/>
      <c r="I107" s="36"/>
      <c r="J107" s="36"/>
      <c r="K107" s="158">
        <v>71153</v>
      </c>
      <c r="L107" s="158"/>
      <c r="M107" s="36"/>
      <c r="N107" s="36"/>
      <c r="O107" s="158">
        <v>26483</v>
      </c>
      <c r="P107" s="158"/>
      <c r="Q107" s="36"/>
      <c r="R107" s="36"/>
      <c r="S107" s="157" t="s">
        <v>392</v>
      </c>
      <c r="T107" s="157"/>
      <c r="U107" s="150" t="s">
        <v>131</v>
      </c>
      <c r="V107" s="36"/>
      <c r="W107" s="158">
        <v>97156</v>
      </c>
      <c r="X107" s="158"/>
      <c r="Y107" s="36"/>
    </row>
    <row r="108" spans="1:25">
      <c r="A108" s="15"/>
      <c r="B108" s="156"/>
      <c r="C108" s="157"/>
      <c r="D108" s="157"/>
      <c r="E108" s="36"/>
      <c r="F108" s="36"/>
      <c r="G108" s="157"/>
      <c r="H108" s="157"/>
      <c r="I108" s="36"/>
      <c r="J108" s="36"/>
      <c r="K108" s="158"/>
      <c r="L108" s="158"/>
      <c r="M108" s="36"/>
      <c r="N108" s="36"/>
      <c r="O108" s="158"/>
      <c r="P108" s="158"/>
      <c r="Q108" s="36"/>
      <c r="R108" s="36"/>
      <c r="S108" s="157"/>
      <c r="T108" s="157"/>
      <c r="U108" s="150"/>
      <c r="V108" s="36"/>
      <c r="W108" s="158"/>
      <c r="X108" s="158"/>
      <c r="Y108" s="36"/>
    </row>
    <row r="109" spans="1:25">
      <c r="A109" s="15"/>
      <c r="B109" s="152" t="s">
        <v>27</v>
      </c>
      <c r="C109" s="154" t="s">
        <v>178</v>
      </c>
      <c r="D109" s="154"/>
      <c r="E109" s="26"/>
      <c r="F109" s="26"/>
      <c r="G109" s="154" t="s">
        <v>178</v>
      </c>
      <c r="H109" s="154"/>
      <c r="I109" s="26"/>
      <c r="J109" s="26"/>
      <c r="K109" s="155">
        <v>7265</v>
      </c>
      <c r="L109" s="155"/>
      <c r="M109" s="26"/>
      <c r="N109" s="26"/>
      <c r="O109" s="154">
        <v>805</v>
      </c>
      <c r="P109" s="154"/>
      <c r="Q109" s="26"/>
      <c r="R109" s="26"/>
      <c r="S109" s="154" t="s">
        <v>178</v>
      </c>
      <c r="T109" s="154"/>
      <c r="U109" s="26"/>
      <c r="V109" s="26"/>
      <c r="W109" s="155">
        <v>8070</v>
      </c>
      <c r="X109" s="155"/>
      <c r="Y109" s="26"/>
    </row>
    <row r="110" spans="1:25">
      <c r="A110" s="15"/>
      <c r="B110" s="152"/>
      <c r="C110" s="154"/>
      <c r="D110" s="154"/>
      <c r="E110" s="26"/>
      <c r="F110" s="26"/>
      <c r="G110" s="154"/>
      <c r="H110" s="154"/>
      <c r="I110" s="26"/>
      <c r="J110" s="26"/>
      <c r="K110" s="155"/>
      <c r="L110" s="155"/>
      <c r="M110" s="26"/>
      <c r="N110" s="26"/>
      <c r="O110" s="154"/>
      <c r="P110" s="154"/>
      <c r="Q110" s="26"/>
      <c r="R110" s="26"/>
      <c r="S110" s="154"/>
      <c r="T110" s="154"/>
      <c r="U110" s="26"/>
      <c r="V110" s="26"/>
      <c r="W110" s="155"/>
      <c r="X110" s="155"/>
      <c r="Y110" s="26"/>
    </row>
    <row r="111" spans="1:25">
      <c r="A111" s="15"/>
      <c r="B111" s="156" t="s">
        <v>371</v>
      </c>
      <c r="C111" s="157" t="s">
        <v>178</v>
      </c>
      <c r="D111" s="157"/>
      <c r="E111" s="36"/>
      <c r="F111" s="36"/>
      <c r="G111" s="157" t="s">
        <v>178</v>
      </c>
      <c r="H111" s="157"/>
      <c r="I111" s="36"/>
      <c r="J111" s="36"/>
      <c r="K111" s="158">
        <v>95370</v>
      </c>
      <c r="L111" s="158"/>
      <c r="M111" s="36"/>
      <c r="N111" s="36"/>
      <c r="O111" s="158">
        <v>16706</v>
      </c>
      <c r="P111" s="158"/>
      <c r="Q111" s="36"/>
      <c r="R111" s="36"/>
      <c r="S111" s="157" t="s">
        <v>393</v>
      </c>
      <c r="T111" s="157"/>
      <c r="U111" s="150" t="s">
        <v>131</v>
      </c>
      <c r="V111" s="36"/>
      <c r="W111" s="157" t="s">
        <v>178</v>
      </c>
      <c r="X111" s="157"/>
      <c r="Y111" s="36"/>
    </row>
    <row r="112" spans="1:25">
      <c r="A112" s="15"/>
      <c r="B112" s="156"/>
      <c r="C112" s="157"/>
      <c r="D112" s="157"/>
      <c r="E112" s="36"/>
      <c r="F112" s="36"/>
      <c r="G112" s="157"/>
      <c r="H112" s="157"/>
      <c r="I112" s="36"/>
      <c r="J112" s="36"/>
      <c r="K112" s="158"/>
      <c r="L112" s="158"/>
      <c r="M112" s="36"/>
      <c r="N112" s="36"/>
      <c r="O112" s="158"/>
      <c r="P112" s="158"/>
      <c r="Q112" s="36"/>
      <c r="R112" s="36"/>
      <c r="S112" s="157"/>
      <c r="T112" s="157"/>
      <c r="U112" s="150"/>
      <c r="V112" s="36"/>
      <c r="W112" s="157"/>
      <c r="X112" s="157"/>
      <c r="Y112" s="36"/>
    </row>
    <row r="113" spans="1:25">
      <c r="A113" s="15"/>
      <c r="B113" s="152" t="s">
        <v>28</v>
      </c>
      <c r="C113" s="154" t="s">
        <v>178</v>
      </c>
      <c r="D113" s="154"/>
      <c r="E113" s="26"/>
      <c r="F113" s="26"/>
      <c r="G113" s="154">
        <v>49</v>
      </c>
      <c r="H113" s="154"/>
      <c r="I113" s="26"/>
      <c r="J113" s="26"/>
      <c r="K113" s="155">
        <v>6010</v>
      </c>
      <c r="L113" s="155"/>
      <c r="M113" s="26"/>
      <c r="N113" s="26"/>
      <c r="O113" s="155">
        <v>1719</v>
      </c>
      <c r="P113" s="155"/>
      <c r="Q113" s="26"/>
      <c r="R113" s="26"/>
      <c r="S113" s="154">
        <v>182</v>
      </c>
      <c r="T113" s="154"/>
      <c r="U113" s="26"/>
      <c r="V113" s="26"/>
      <c r="W113" s="155">
        <v>7960</v>
      </c>
      <c r="X113" s="155"/>
      <c r="Y113" s="26"/>
    </row>
    <row r="114" spans="1:25" ht="15.75" thickBot="1">
      <c r="A114" s="15"/>
      <c r="B114" s="152"/>
      <c r="C114" s="159"/>
      <c r="D114" s="159"/>
      <c r="E114" s="61"/>
      <c r="F114" s="26"/>
      <c r="G114" s="159"/>
      <c r="H114" s="159"/>
      <c r="I114" s="61"/>
      <c r="J114" s="26"/>
      <c r="K114" s="160"/>
      <c r="L114" s="160"/>
      <c r="M114" s="61"/>
      <c r="N114" s="26"/>
      <c r="O114" s="160"/>
      <c r="P114" s="160"/>
      <c r="Q114" s="61"/>
      <c r="R114" s="26"/>
      <c r="S114" s="159"/>
      <c r="T114" s="159"/>
      <c r="U114" s="61"/>
      <c r="V114" s="26"/>
      <c r="W114" s="160"/>
      <c r="X114" s="160"/>
      <c r="Y114" s="61"/>
    </row>
    <row r="115" spans="1:25">
      <c r="A115" s="15"/>
      <c r="B115" s="161" t="s">
        <v>29</v>
      </c>
      <c r="C115" s="162" t="s">
        <v>178</v>
      </c>
      <c r="D115" s="162"/>
      <c r="E115" s="34"/>
      <c r="F115" s="36"/>
      <c r="G115" s="162">
        <v>49</v>
      </c>
      <c r="H115" s="162"/>
      <c r="I115" s="34"/>
      <c r="J115" s="36"/>
      <c r="K115" s="163">
        <v>253858</v>
      </c>
      <c r="L115" s="163"/>
      <c r="M115" s="34"/>
      <c r="N115" s="36"/>
      <c r="O115" s="163">
        <v>67988</v>
      </c>
      <c r="P115" s="163"/>
      <c r="Q115" s="34"/>
      <c r="R115" s="36"/>
      <c r="S115" s="162" t="s">
        <v>394</v>
      </c>
      <c r="T115" s="162"/>
      <c r="U115" s="164" t="s">
        <v>131</v>
      </c>
      <c r="V115" s="36"/>
      <c r="W115" s="163">
        <v>209521</v>
      </c>
      <c r="X115" s="163"/>
      <c r="Y115" s="34"/>
    </row>
    <row r="116" spans="1:25">
      <c r="A116" s="15"/>
      <c r="B116" s="161"/>
      <c r="C116" s="157"/>
      <c r="D116" s="157"/>
      <c r="E116" s="36"/>
      <c r="F116" s="36"/>
      <c r="G116" s="157"/>
      <c r="H116" s="157"/>
      <c r="I116" s="36"/>
      <c r="J116" s="36"/>
      <c r="K116" s="158"/>
      <c r="L116" s="158"/>
      <c r="M116" s="36"/>
      <c r="N116" s="36"/>
      <c r="O116" s="158"/>
      <c r="P116" s="158"/>
      <c r="Q116" s="36"/>
      <c r="R116" s="36"/>
      <c r="S116" s="157"/>
      <c r="T116" s="157"/>
      <c r="U116" s="150"/>
      <c r="V116" s="36"/>
      <c r="W116" s="158"/>
      <c r="X116" s="158"/>
      <c r="Y116" s="36"/>
    </row>
    <row r="117" spans="1:25">
      <c r="A117" s="15"/>
      <c r="B117" s="152" t="s">
        <v>374</v>
      </c>
      <c r="C117" s="154" t="s">
        <v>178</v>
      </c>
      <c r="D117" s="154"/>
      <c r="E117" s="26"/>
      <c r="F117" s="26"/>
      <c r="G117" s="154" t="s">
        <v>178</v>
      </c>
      <c r="H117" s="154"/>
      <c r="I117" s="26"/>
      <c r="J117" s="26"/>
      <c r="K117" s="155">
        <v>61779</v>
      </c>
      <c r="L117" s="155"/>
      <c r="M117" s="26"/>
      <c r="N117" s="26"/>
      <c r="O117" s="155">
        <v>14880</v>
      </c>
      <c r="P117" s="155"/>
      <c r="Q117" s="26"/>
      <c r="R117" s="26"/>
      <c r="S117" s="154" t="s">
        <v>178</v>
      </c>
      <c r="T117" s="154"/>
      <c r="U117" s="26"/>
      <c r="V117" s="26"/>
      <c r="W117" s="155">
        <v>76659</v>
      </c>
      <c r="X117" s="155"/>
      <c r="Y117" s="26"/>
    </row>
    <row r="118" spans="1:25">
      <c r="A118" s="15"/>
      <c r="B118" s="152"/>
      <c r="C118" s="154"/>
      <c r="D118" s="154"/>
      <c r="E118" s="26"/>
      <c r="F118" s="26"/>
      <c r="G118" s="154"/>
      <c r="H118" s="154"/>
      <c r="I118" s="26"/>
      <c r="J118" s="26"/>
      <c r="K118" s="155"/>
      <c r="L118" s="155"/>
      <c r="M118" s="26"/>
      <c r="N118" s="26"/>
      <c r="O118" s="155"/>
      <c r="P118" s="155"/>
      <c r="Q118" s="26"/>
      <c r="R118" s="26"/>
      <c r="S118" s="154"/>
      <c r="T118" s="154"/>
      <c r="U118" s="26"/>
      <c r="V118" s="26"/>
      <c r="W118" s="155"/>
      <c r="X118" s="155"/>
      <c r="Y118" s="26"/>
    </row>
    <row r="119" spans="1:25">
      <c r="A119" s="15"/>
      <c r="B119" s="156" t="s">
        <v>31</v>
      </c>
      <c r="C119" s="157" t="s">
        <v>178</v>
      </c>
      <c r="D119" s="157"/>
      <c r="E119" s="36"/>
      <c r="F119" s="36"/>
      <c r="G119" s="158">
        <v>12557</v>
      </c>
      <c r="H119" s="158"/>
      <c r="I119" s="36"/>
      <c r="J119" s="36"/>
      <c r="K119" s="157" t="s">
        <v>178</v>
      </c>
      <c r="L119" s="157"/>
      <c r="M119" s="36"/>
      <c r="N119" s="36"/>
      <c r="O119" s="157" t="s">
        <v>178</v>
      </c>
      <c r="P119" s="157"/>
      <c r="Q119" s="36"/>
      <c r="R119" s="36"/>
      <c r="S119" s="157" t="s">
        <v>178</v>
      </c>
      <c r="T119" s="157"/>
      <c r="U119" s="36"/>
      <c r="V119" s="36"/>
      <c r="W119" s="158">
        <v>12557</v>
      </c>
      <c r="X119" s="158"/>
      <c r="Y119" s="36"/>
    </row>
    <row r="120" spans="1:25">
      <c r="A120" s="15"/>
      <c r="B120" s="156"/>
      <c r="C120" s="157"/>
      <c r="D120" s="157"/>
      <c r="E120" s="36"/>
      <c r="F120" s="36"/>
      <c r="G120" s="158"/>
      <c r="H120" s="158"/>
      <c r="I120" s="36"/>
      <c r="J120" s="36"/>
      <c r="K120" s="157"/>
      <c r="L120" s="157"/>
      <c r="M120" s="36"/>
      <c r="N120" s="36"/>
      <c r="O120" s="157"/>
      <c r="P120" s="157"/>
      <c r="Q120" s="36"/>
      <c r="R120" s="36"/>
      <c r="S120" s="157"/>
      <c r="T120" s="157"/>
      <c r="U120" s="36"/>
      <c r="V120" s="36"/>
      <c r="W120" s="158"/>
      <c r="X120" s="158"/>
      <c r="Y120" s="36"/>
    </row>
    <row r="121" spans="1:25">
      <c r="A121" s="15"/>
      <c r="B121" s="152" t="s">
        <v>32</v>
      </c>
      <c r="C121" s="154" t="s">
        <v>178</v>
      </c>
      <c r="D121" s="154"/>
      <c r="E121" s="26"/>
      <c r="F121" s="26"/>
      <c r="G121" s="154" t="s">
        <v>178</v>
      </c>
      <c r="H121" s="154"/>
      <c r="I121" s="26"/>
      <c r="J121" s="26"/>
      <c r="K121" s="155">
        <v>169229</v>
      </c>
      <c r="L121" s="155"/>
      <c r="M121" s="26"/>
      <c r="N121" s="26"/>
      <c r="O121" s="155">
        <v>79609</v>
      </c>
      <c r="P121" s="155"/>
      <c r="Q121" s="26"/>
      <c r="R121" s="26"/>
      <c r="S121" s="154" t="s">
        <v>178</v>
      </c>
      <c r="T121" s="154"/>
      <c r="U121" s="26"/>
      <c r="V121" s="26"/>
      <c r="W121" s="155">
        <v>248838</v>
      </c>
      <c r="X121" s="155"/>
      <c r="Y121" s="26"/>
    </row>
    <row r="122" spans="1:25">
      <c r="A122" s="15"/>
      <c r="B122" s="152"/>
      <c r="C122" s="154"/>
      <c r="D122" s="154"/>
      <c r="E122" s="26"/>
      <c r="F122" s="26"/>
      <c r="G122" s="154"/>
      <c r="H122" s="154"/>
      <c r="I122" s="26"/>
      <c r="J122" s="26"/>
      <c r="K122" s="155"/>
      <c r="L122" s="155"/>
      <c r="M122" s="26"/>
      <c r="N122" s="26"/>
      <c r="O122" s="155"/>
      <c r="P122" s="155"/>
      <c r="Q122" s="26"/>
      <c r="R122" s="26"/>
      <c r="S122" s="154"/>
      <c r="T122" s="154"/>
      <c r="U122" s="26"/>
      <c r="V122" s="26"/>
      <c r="W122" s="155"/>
      <c r="X122" s="155"/>
      <c r="Y122" s="26"/>
    </row>
    <row r="123" spans="1:25">
      <c r="A123" s="15"/>
      <c r="B123" s="156" t="s">
        <v>33</v>
      </c>
      <c r="C123" s="157" t="s">
        <v>178</v>
      </c>
      <c r="D123" s="157"/>
      <c r="E123" s="36"/>
      <c r="F123" s="36"/>
      <c r="G123" s="157" t="s">
        <v>178</v>
      </c>
      <c r="H123" s="157"/>
      <c r="I123" s="36"/>
      <c r="J123" s="36"/>
      <c r="K123" s="158">
        <v>109528</v>
      </c>
      <c r="L123" s="158"/>
      <c r="M123" s="36"/>
      <c r="N123" s="36"/>
      <c r="O123" s="158">
        <v>88153</v>
      </c>
      <c r="P123" s="158"/>
      <c r="Q123" s="36"/>
      <c r="R123" s="36"/>
      <c r="S123" s="157" t="s">
        <v>178</v>
      </c>
      <c r="T123" s="157"/>
      <c r="U123" s="36"/>
      <c r="V123" s="36"/>
      <c r="W123" s="158">
        <v>197681</v>
      </c>
      <c r="X123" s="158"/>
      <c r="Y123" s="36"/>
    </row>
    <row r="124" spans="1:25">
      <c r="A124" s="15"/>
      <c r="B124" s="156"/>
      <c r="C124" s="157"/>
      <c r="D124" s="157"/>
      <c r="E124" s="36"/>
      <c r="F124" s="36"/>
      <c r="G124" s="157"/>
      <c r="H124" s="157"/>
      <c r="I124" s="36"/>
      <c r="J124" s="36"/>
      <c r="K124" s="158"/>
      <c r="L124" s="158"/>
      <c r="M124" s="36"/>
      <c r="N124" s="36"/>
      <c r="O124" s="158"/>
      <c r="P124" s="158"/>
      <c r="Q124" s="36"/>
      <c r="R124" s="36"/>
      <c r="S124" s="157"/>
      <c r="T124" s="157"/>
      <c r="U124" s="36"/>
      <c r="V124" s="36"/>
      <c r="W124" s="158"/>
      <c r="X124" s="158"/>
      <c r="Y124" s="36"/>
    </row>
    <row r="125" spans="1:25">
      <c r="A125" s="15"/>
      <c r="B125" s="152" t="s">
        <v>34</v>
      </c>
      <c r="C125" s="154" t="s">
        <v>178</v>
      </c>
      <c r="D125" s="154"/>
      <c r="E125" s="26"/>
      <c r="F125" s="26"/>
      <c r="G125" s="154" t="s">
        <v>178</v>
      </c>
      <c r="H125" s="154"/>
      <c r="I125" s="26"/>
      <c r="J125" s="26"/>
      <c r="K125" s="155">
        <v>1055</v>
      </c>
      <c r="L125" s="155"/>
      <c r="M125" s="26"/>
      <c r="N125" s="26"/>
      <c r="O125" s="154">
        <v>17</v>
      </c>
      <c r="P125" s="154"/>
      <c r="Q125" s="26"/>
      <c r="R125" s="26"/>
      <c r="S125" s="154" t="s">
        <v>178</v>
      </c>
      <c r="T125" s="154"/>
      <c r="U125" s="26"/>
      <c r="V125" s="26"/>
      <c r="W125" s="155">
        <v>1072</v>
      </c>
      <c r="X125" s="155"/>
      <c r="Y125" s="26"/>
    </row>
    <row r="126" spans="1:25">
      <c r="A126" s="15"/>
      <c r="B126" s="152"/>
      <c r="C126" s="154"/>
      <c r="D126" s="154"/>
      <c r="E126" s="26"/>
      <c r="F126" s="26"/>
      <c r="G126" s="154"/>
      <c r="H126" s="154"/>
      <c r="I126" s="26"/>
      <c r="J126" s="26"/>
      <c r="K126" s="155"/>
      <c r="L126" s="155"/>
      <c r="M126" s="26"/>
      <c r="N126" s="26"/>
      <c r="O126" s="154"/>
      <c r="P126" s="154"/>
      <c r="Q126" s="26"/>
      <c r="R126" s="26"/>
      <c r="S126" s="154"/>
      <c r="T126" s="154"/>
      <c r="U126" s="26"/>
      <c r="V126" s="26"/>
      <c r="W126" s="155"/>
      <c r="X126" s="155"/>
      <c r="Y126" s="26"/>
    </row>
    <row r="127" spans="1:25">
      <c r="A127" s="15"/>
      <c r="B127" s="156" t="s">
        <v>375</v>
      </c>
      <c r="C127" s="158">
        <v>43845</v>
      </c>
      <c r="D127" s="158"/>
      <c r="E127" s="36"/>
      <c r="F127" s="36"/>
      <c r="G127" s="158">
        <v>752212</v>
      </c>
      <c r="H127" s="158"/>
      <c r="I127" s="36"/>
      <c r="J127" s="36"/>
      <c r="K127" s="158">
        <v>15026</v>
      </c>
      <c r="L127" s="158"/>
      <c r="M127" s="36"/>
      <c r="N127" s="36"/>
      <c r="O127" s="157" t="s">
        <v>178</v>
      </c>
      <c r="P127" s="157"/>
      <c r="Q127" s="36"/>
      <c r="R127" s="36"/>
      <c r="S127" s="157" t="s">
        <v>395</v>
      </c>
      <c r="T127" s="157"/>
      <c r="U127" s="150" t="s">
        <v>131</v>
      </c>
      <c r="V127" s="36"/>
      <c r="W127" s="157" t="s">
        <v>178</v>
      </c>
      <c r="X127" s="157"/>
      <c r="Y127" s="36"/>
    </row>
    <row r="128" spans="1:25" ht="15.75" thickBot="1">
      <c r="A128" s="15"/>
      <c r="B128" s="156"/>
      <c r="C128" s="165"/>
      <c r="D128" s="165"/>
      <c r="E128" s="46"/>
      <c r="F128" s="36"/>
      <c r="G128" s="165"/>
      <c r="H128" s="165"/>
      <c r="I128" s="46"/>
      <c r="J128" s="36"/>
      <c r="K128" s="165"/>
      <c r="L128" s="165"/>
      <c r="M128" s="46"/>
      <c r="N128" s="36"/>
      <c r="O128" s="166"/>
      <c r="P128" s="166"/>
      <c r="Q128" s="46"/>
      <c r="R128" s="36"/>
      <c r="S128" s="166"/>
      <c r="T128" s="166"/>
      <c r="U128" s="167"/>
      <c r="V128" s="36"/>
      <c r="W128" s="166"/>
      <c r="X128" s="166"/>
      <c r="Y128" s="46"/>
    </row>
    <row r="129" spans="1:25">
      <c r="A129" s="15"/>
      <c r="B129" s="168" t="s">
        <v>35</v>
      </c>
      <c r="C129" s="169" t="s">
        <v>128</v>
      </c>
      <c r="D129" s="171">
        <v>43845</v>
      </c>
      <c r="E129" s="51"/>
      <c r="F129" s="26"/>
      <c r="G129" s="169" t="s">
        <v>128</v>
      </c>
      <c r="H129" s="171">
        <v>764818</v>
      </c>
      <c r="I129" s="51"/>
      <c r="J129" s="26"/>
      <c r="K129" s="169" t="s">
        <v>128</v>
      </c>
      <c r="L129" s="171">
        <v>610475</v>
      </c>
      <c r="M129" s="51"/>
      <c r="N129" s="26"/>
      <c r="O129" s="169" t="s">
        <v>128</v>
      </c>
      <c r="P129" s="171">
        <v>250647</v>
      </c>
      <c r="Q129" s="51"/>
      <c r="R129" s="26"/>
      <c r="S129" s="169" t="s">
        <v>128</v>
      </c>
      <c r="T129" s="173" t="s">
        <v>396</v>
      </c>
      <c r="U129" s="169" t="s">
        <v>131</v>
      </c>
      <c r="V129" s="26"/>
      <c r="W129" s="169" t="s">
        <v>128</v>
      </c>
      <c r="X129" s="171">
        <v>746328</v>
      </c>
      <c r="Y129" s="51"/>
    </row>
    <row r="130" spans="1:25" ht="15.75" thickBot="1">
      <c r="A130" s="15"/>
      <c r="B130" s="168"/>
      <c r="C130" s="170"/>
      <c r="D130" s="172"/>
      <c r="E130" s="52"/>
      <c r="F130" s="26"/>
      <c r="G130" s="170"/>
      <c r="H130" s="172"/>
      <c r="I130" s="52"/>
      <c r="J130" s="26"/>
      <c r="K130" s="170"/>
      <c r="L130" s="172"/>
      <c r="M130" s="52"/>
      <c r="N130" s="26"/>
      <c r="O130" s="170"/>
      <c r="P130" s="172"/>
      <c r="Q130" s="52"/>
      <c r="R130" s="26"/>
      <c r="S130" s="170"/>
      <c r="T130" s="174"/>
      <c r="U130" s="170"/>
      <c r="V130" s="26"/>
      <c r="W130" s="170"/>
      <c r="X130" s="172"/>
      <c r="Y130" s="52"/>
    </row>
    <row r="131" spans="1:25" ht="15.75" thickTop="1">
      <c r="A131" s="15"/>
      <c r="B131" s="175" t="s">
        <v>378</v>
      </c>
      <c r="C131" s="176"/>
      <c r="D131" s="176"/>
      <c r="E131" s="74"/>
      <c r="F131" s="36"/>
      <c r="G131" s="176"/>
      <c r="H131" s="176"/>
      <c r="I131" s="74"/>
      <c r="J131" s="36"/>
      <c r="K131" s="176"/>
      <c r="L131" s="176"/>
      <c r="M131" s="74"/>
      <c r="N131" s="36"/>
      <c r="O131" s="176"/>
      <c r="P131" s="176"/>
      <c r="Q131" s="74"/>
      <c r="R131" s="36"/>
      <c r="S131" s="176"/>
      <c r="T131" s="176"/>
      <c r="U131" s="74"/>
      <c r="V131" s="36"/>
      <c r="W131" s="176"/>
      <c r="X131" s="176"/>
      <c r="Y131" s="74"/>
    </row>
    <row r="132" spans="1:25">
      <c r="A132" s="15"/>
      <c r="B132" s="175"/>
      <c r="C132" s="157"/>
      <c r="D132" s="157"/>
      <c r="E132" s="36"/>
      <c r="F132" s="36"/>
      <c r="G132" s="157"/>
      <c r="H132" s="157"/>
      <c r="I132" s="36"/>
      <c r="J132" s="36"/>
      <c r="K132" s="157"/>
      <c r="L132" s="157"/>
      <c r="M132" s="36"/>
      <c r="N132" s="36"/>
      <c r="O132" s="157"/>
      <c r="P132" s="157"/>
      <c r="Q132" s="36"/>
      <c r="R132" s="36"/>
      <c r="S132" s="157"/>
      <c r="T132" s="157"/>
      <c r="U132" s="36"/>
      <c r="V132" s="36"/>
      <c r="W132" s="157"/>
      <c r="X132" s="157"/>
      <c r="Y132" s="36"/>
    </row>
    <row r="133" spans="1:25">
      <c r="A133" s="15"/>
      <c r="B133" s="152" t="s">
        <v>37</v>
      </c>
      <c r="C133" s="153" t="s">
        <v>128</v>
      </c>
      <c r="D133" s="154" t="s">
        <v>178</v>
      </c>
      <c r="E133" s="26"/>
      <c r="F133" s="26"/>
      <c r="G133" s="153" t="s">
        <v>128</v>
      </c>
      <c r="H133" s="155">
        <v>3100</v>
      </c>
      <c r="I133" s="26"/>
      <c r="J133" s="26"/>
      <c r="K133" s="153" t="s">
        <v>128</v>
      </c>
      <c r="L133" s="154" t="s">
        <v>178</v>
      </c>
      <c r="M133" s="26"/>
      <c r="N133" s="26"/>
      <c r="O133" s="153" t="s">
        <v>128</v>
      </c>
      <c r="P133" s="154" t="s">
        <v>178</v>
      </c>
      <c r="Q133" s="26"/>
      <c r="R133" s="26"/>
      <c r="S133" s="153" t="s">
        <v>128</v>
      </c>
      <c r="T133" s="154" t="s">
        <v>178</v>
      </c>
      <c r="U133" s="26"/>
      <c r="V133" s="26"/>
      <c r="W133" s="153" t="s">
        <v>128</v>
      </c>
      <c r="X133" s="155">
        <v>3100</v>
      </c>
      <c r="Y133" s="26"/>
    </row>
    <row r="134" spans="1:25">
      <c r="A134" s="15"/>
      <c r="B134" s="152"/>
      <c r="C134" s="153"/>
      <c r="D134" s="154"/>
      <c r="E134" s="26"/>
      <c r="F134" s="26"/>
      <c r="G134" s="153"/>
      <c r="H134" s="155"/>
      <c r="I134" s="26"/>
      <c r="J134" s="26"/>
      <c r="K134" s="153"/>
      <c r="L134" s="154"/>
      <c r="M134" s="26"/>
      <c r="N134" s="26"/>
      <c r="O134" s="153"/>
      <c r="P134" s="154"/>
      <c r="Q134" s="26"/>
      <c r="R134" s="26"/>
      <c r="S134" s="153"/>
      <c r="T134" s="154"/>
      <c r="U134" s="26"/>
      <c r="V134" s="26"/>
      <c r="W134" s="153"/>
      <c r="X134" s="155"/>
      <c r="Y134" s="26"/>
    </row>
    <row r="135" spans="1:25">
      <c r="A135" s="15"/>
      <c r="B135" s="156" t="s">
        <v>38</v>
      </c>
      <c r="C135" s="157">
        <v>9</v>
      </c>
      <c r="D135" s="157"/>
      <c r="E135" s="36"/>
      <c r="F135" s="36"/>
      <c r="G135" s="157">
        <v>25</v>
      </c>
      <c r="H135" s="157"/>
      <c r="I135" s="36"/>
      <c r="J135" s="36"/>
      <c r="K135" s="158">
        <v>15039</v>
      </c>
      <c r="L135" s="158"/>
      <c r="M135" s="36"/>
      <c r="N135" s="36"/>
      <c r="O135" s="158">
        <v>10492</v>
      </c>
      <c r="P135" s="158"/>
      <c r="Q135" s="36"/>
      <c r="R135" s="36"/>
      <c r="S135" s="157" t="s">
        <v>178</v>
      </c>
      <c r="T135" s="157"/>
      <c r="U135" s="36"/>
      <c r="V135" s="36"/>
      <c r="W135" s="158">
        <v>25565</v>
      </c>
      <c r="X135" s="158"/>
      <c r="Y135" s="36"/>
    </row>
    <row r="136" spans="1:25">
      <c r="A136" s="15"/>
      <c r="B136" s="156"/>
      <c r="C136" s="157"/>
      <c r="D136" s="157"/>
      <c r="E136" s="36"/>
      <c r="F136" s="36"/>
      <c r="G136" s="157"/>
      <c r="H136" s="157"/>
      <c r="I136" s="36"/>
      <c r="J136" s="36"/>
      <c r="K136" s="158"/>
      <c r="L136" s="158"/>
      <c r="M136" s="36"/>
      <c r="N136" s="36"/>
      <c r="O136" s="158"/>
      <c r="P136" s="158"/>
      <c r="Q136" s="36"/>
      <c r="R136" s="36"/>
      <c r="S136" s="157"/>
      <c r="T136" s="157"/>
      <c r="U136" s="36"/>
      <c r="V136" s="36"/>
      <c r="W136" s="158"/>
      <c r="X136" s="158"/>
      <c r="Y136" s="36"/>
    </row>
    <row r="137" spans="1:25">
      <c r="A137" s="15"/>
      <c r="B137" s="152" t="s">
        <v>39</v>
      </c>
      <c r="C137" s="155">
        <v>1692</v>
      </c>
      <c r="D137" s="155"/>
      <c r="E137" s="26"/>
      <c r="F137" s="26"/>
      <c r="G137" s="155">
        <v>2782</v>
      </c>
      <c r="H137" s="155"/>
      <c r="I137" s="26"/>
      <c r="J137" s="26"/>
      <c r="K137" s="155">
        <v>19513</v>
      </c>
      <c r="L137" s="155"/>
      <c r="M137" s="26"/>
      <c r="N137" s="26"/>
      <c r="O137" s="155">
        <v>7340</v>
      </c>
      <c r="P137" s="155"/>
      <c r="Q137" s="26"/>
      <c r="R137" s="26"/>
      <c r="S137" s="154">
        <v>1</v>
      </c>
      <c r="T137" s="154"/>
      <c r="U137" s="26"/>
      <c r="V137" s="26"/>
      <c r="W137" s="155">
        <v>31328</v>
      </c>
      <c r="X137" s="155"/>
      <c r="Y137" s="26"/>
    </row>
    <row r="138" spans="1:25">
      <c r="A138" s="15"/>
      <c r="B138" s="152"/>
      <c r="C138" s="155"/>
      <c r="D138" s="155"/>
      <c r="E138" s="26"/>
      <c r="F138" s="26"/>
      <c r="G138" s="155"/>
      <c r="H138" s="155"/>
      <c r="I138" s="26"/>
      <c r="J138" s="26"/>
      <c r="K138" s="155"/>
      <c r="L138" s="155"/>
      <c r="M138" s="26"/>
      <c r="N138" s="26"/>
      <c r="O138" s="155"/>
      <c r="P138" s="155"/>
      <c r="Q138" s="26"/>
      <c r="R138" s="26"/>
      <c r="S138" s="154"/>
      <c r="T138" s="154"/>
      <c r="U138" s="26"/>
      <c r="V138" s="26"/>
      <c r="W138" s="155"/>
      <c r="X138" s="155"/>
      <c r="Y138" s="26"/>
    </row>
    <row r="139" spans="1:25">
      <c r="A139" s="15"/>
      <c r="B139" s="156" t="s">
        <v>40</v>
      </c>
      <c r="C139" s="157" t="s">
        <v>178</v>
      </c>
      <c r="D139" s="157"/>
      <c r="E139" s="36"/>
      <c r="F139" s="36"/>
      <c r="G139" s="157" t="s">
        <v>178</v>
      </c>
      <c r="H139" s="157"/>
      <c r="I139" s="36"/>
      <c r="J139" s="36"/>
      <c r="K139" s="158">
        <v>2633</v>
      </c>
      <c r="L139" s="158"/>
      <c r="M139" s="36"/>
      <c r="N139" s="36"/>
      <c r="O139" s="158">
        <v>2230</v>
      </c>
      <c r="P139" s="158"/>
      <c r="Q139" s="36"/>
      <c r="R139" s="36"/>
      <c r="S139" s="157" t="s">
        <v>178</v>
      </c>
      <c r="T139" s="157"/>
      <c r="U139" s="36"/>
      <c r="V139" s="36"/>
      <c r="W139" s="158">
        <v>4863</v>
      </c>
      <c r="X139" s="158"/>
      <c r="Y139" s="36"/>
    </row>
    <row r="140" spans="1:25">
      <c r="A140" s="15"/>
      <c r="B140" s="156"/>
      <c r="C140" s="157"/>
      <c r="D140" s="157"/>
      <c r="E140" s="36"/>
      <c r="F140" s="36"/>
      <c r="G140" s="157"/>
      <c r="H140" s="157"/>
      <c r="I140" s="36"/>
      <c r="J140" s="36"/>
      <c r="K140" s="158"/>
      <c r="L140" s="158"/>
      <c r="M140" s="36"/>
      <c r="N140" s="36"/>
      <c r="O140" s="158"/>
      <c r="P140" s="158"/>
      <c r="Q140" s="36"/>
      <c r="R140" s="36"/>
      <c r="S140" s="157"/>
      <c r="T140" s="157"/>
      <c r="U140" s="36"/>
      <c r="V140" s="36"/>
      <c r="W140" s="158"/>
      <c r="X140" s="158"/>
      <c r="Y140" s="36"/>
    </row>
    <row r="141" spans="1:25">
      <c r="A141" s="15"/>
      <c r="B141" s="152" t="s">
        <v>41</v>
      </c>
      <c r="C141" s="154" t="s">
        <v>178</v>
      </c>
      <c r="D141" s="154"/>
      <c r="E141" s="26"/>
      <c r="F141" s="26"/>
      <c r="G141" s="154" t="s">
        <v>178</v>
      </c>
      <c r="H141" s="154"/>
      <c r="I141" s="26"/>
      <c r="J141" s="26"/>
      <c r="K141" s="154">
        <v>425</v>
      </c>
      <c r="L141" s="154"/>
      <c r="M141" s="26"/>
      <c r="N141" s="26"/>
      <c r="O141" s="154">
        <v>623</v>
      </c>
      <c r="P141" s="154"/>
      <c r="Q141" s="26"/>
      <c r="R141" s="26"/>
      <c r="S141" s="154" t="s">
        <v>178</v>
      </c>
      <c r="T141" s="154"/>
      <c r="U141" s="26"/>
      <c r="V141" s="26"/>
      <c r="W141" s="155">
        <v>1048</v>
      </c>
      <c r="X141" s="155"/>
      <c r="Y141" s="26"/>
    </row>
    <row r="142" spans="1:25">
      <c r="A142" s="15"/>
      <c r="B142" s="152"/>
      <c r="C142" s="154"/>
      <c r="D142" s="154"/>
      <c r="E142" s="26"/>
      <c r="F142" s="26"/>
      <c r="G142" s="154"/>
      <c r="H142" s="154"/>
      <c r="I142" s="26"/>
      <c r="J142" s="26"/>
      <c r="K142" s="154"/>
      <c r="L142" s="154"/>
      <c r="M142" s="26"/>
      <c r="N142" s="26"/>
      <c r="O142" s="154"/>
      <c r="P142" s="154"/>
      <c r="Q142" s="26"/>
      <c r="R142" s="26"/>
      <c r="S142" s="154"/>
      <c r="T142" s="154"/>
      <c r="U142" s="26"/>
      <c r="V142" s="26"/>
      <c r="W142" s="155"/>
      <c r="X142" s="155"/>
      <c r="Y142" s="26"/>
    </row>
    <row r="143" spans="1:25">
      <c r="A143" s="15"/>
      <c r="B143" s="156" t="s">
        <v>42</v>
      </c>
      <c r="C143" s="157" t="s">
        <v>178</v>
      </c>
      <c r="D143" s="157"/>
      <c r="E143" s="36"/>
      <c r="F143" s="36"/>
      <c r="G143" s="157" t="s">
        <v>178</v>
      </c>
      <c r="H143" s="157"/>
      <c r="I143" s="36"/>
      <c r="J143" s="36"/>
      <c r="K143" s="158">
        <v>12018</v>
      </c>
      <c r="L143" s="158"/>
      <c r="M143" s="36"/>
      <c r="N143" s="36"/>
      <c r="O143" s="158">
        <v>3430</v>
      </c>
      <c r="P143" s="158"/>
      <c r="Q143" s="36"/>
      <c r="R143" s="36"/>
      <c r="S143" s="157" t="s">
        <v>178</v>
      </c>
      <c r="T143" s="157"/>
      <c r="U143" s="36"/>
      <c r="V143" s="36"/>
      <c r="W143" s="158">
        <v>15448</v>
      </c>
      <c r="X143" s="158"/>
      <c r="Y143" s="36"/>
    </row>
    <row r="144" spans="1:25">
      <c r="A144" s="15"/>
      <c r="B144" s="156"/>
      <c r="C144" s="157"/>
      <c r="D144" s="157"/>
      <c r="E144" s="36"/>
      <c r="F144" s="36"/>
      <c r="G144" s="157"/>
      <c r="H144" s="157"/>
      <c r="I144" s="36"/>
      <c r="J144" s="36"/>
      <c r="K144" s="158"/>
      <c r="L144" s="158"/>
      <c r="M144" s="36"/>
      <c r="N144" s="36"/>
      <c r="O144" s="158"/>
      <c r="P144" s="158"/>
      <c r="Q144" s="36"/>
      <c r="R144" s="36"/>
      <c r="S144" s="157"/>
      <c r="T144" s="157"/>
      <c r="U144" s="36"/>
      <c r="V144" s="36"/>
      <c r="W144" s="158"/>
      <c r="X144" s="158"/>
      <c r="Y144" s="36"/>
    </row>
    <row r="145" spans="1:25">
      <c r="A145" s="15"/>
      <c r="B145" s="152" t="s">
        <v>379</v>
      </c>
      <c r="C145" s="154" t="s">
        <v>178</v>
      </c>
      <c r="D145" s="154"/>
      <c r="E145" s="26"/>
      <c r="F145" s="26"/>
      <c r="G145" s="155">
        <v>5353</v>
      </c>
      <c r="H145" s="155"/>
      <c r="I145" s="26"/>
      <c r="J145" s="26"/>
      <c r="K145" s="155">
        <v>8731</v>
      </c>
      <c r="L145" s="155"/>
      <c r="M145" s="26"/>
      <c r="N145" s="26"/>
      <c r="O145" s="154" t="s">
        <v>178</v>
      </c>
      <c r="P145" s="154"/>
      <c r="Q145" s="26"/>
      <c r="R145" s="26"/>
      <c r="S145" s="154" t="s">
        <v>397</v>
      </c>
      <c r="T145" s="154"/>
      <c r="U145" s="153" t="s">
        <v>131</v>
      </c>
      <c r="V145" s="26"/>
      <c r="W145" s="154" t="s">
        <v>178</v>
      </c>
      <c r="X145" s="154"/>
      <c r="Y145" s="26"/>
    </row>
    <row r="146" spans="1:25" ht="15.75" thickBot="1">
      <c r="A146" s="15"/>
      <c r="B146" s="152"/>
      <c r="C146" s="159"/>
      <c r="D146" s="159"/>
      <c r="E146" s="61"/>
      <c r="F146" s="26"/>
      <c r="G146" s="160"/>
      <c r="H146" s="160"/>
      <c r="I146" s="61"/>
      <c r="J146" s="26"/>
      <c r="K146" s="160"/>
      <c r="L146" s="160"/>
      <c r="M146" s="61"/>
      <c r="N146" s="26"/>
      <c r="O146" s="159"/>
      <c r="P146" s="159"/>
      <c r="Q146" s="61"/>
      <c r="R146" s="26"/>
      <c r="S146" s="159"/>
      <c r="T146" s="159"/>
      <c r="U146" s="178"/>
      <c r="V146" s="26"/>
      <c r="W146" s="159"/>
      <c r="X146" s="159"/>
      <c r="Y146" s="61"/>
    </row>
    <row r="147" spans="1:25">
      <c r="A147" s="15"/>
      <c r="B147" s="161" t="s">
        <v>43</v>
      </c>
      <c r="C147" s="163">
        <v>1701</v>
      </c>
      <c r="D147" s="163"/>
      <c r="E147" s="34"/>
      <c r="F147" s="36"/>
      <c r="G147" s="163">
        <v>11260</v>
      </c>
      <c r="H147" s="163"/>
      <c r="I147" s="34"/>
      <c r="J147" s="36"/>
      <c r="K147" s="163">
        <v>58359</v>
      </c>
      <c r="L147" s="163"/>
      <c r="M147" s="34"/>
      <c r="N147" s="36"/>
      <c r="O147" s="163">
        <v>24115</v>
      </c>
      <c r="P147" s="163"/>
      <c r="Q147" s="34"/>
      <c r="R147" s="36"/>
      <c r="S147" s="162" t="s">
        <v>398</v>
      </c>
      <c r="T147" s="162"/>
      <c r="U147" s="164" t="s">
        <v>131</v>
      </c>
      <c r="V147" s="36"/>
      <c r="W147" s="163">
        <v>81352</v>
      </c>
      <c r="X147" s="163"/>
      <c r="Y147" s="34"/>
    </row>
    <row r="148" spans="1:25">
      <c r="A148" s="15"/>
      <c r="B148" s="161"/>
      <c r="C148" s="158"/>
      <c r="D148" s="158"/>
      <c r="E148" s="36"/>
      <c r="F148" s="36"/>
      <c r="G148" s="158"/>
      <c r="H148" s="158"/>
      <c r="I148" s="36"/>
      <c r="J148" s="36"/>
      <c r="K148" s="158"/>
      <c r="L148" s="158"/>
      <c r="M148" s="36"/>
      <c r="N148" s="36"/>
      <c r="O148" s="158"/>
      <c r="P148" s="158"/>
      <c r="Q148" s="36"/>
      <c r="R148" s="36"/>
      <c r="S148" s="157"/>
      <c r="T148" s="157"/>
      <c r="U148" s="150"/>
      <c r="V148" s="36"/>
      <c r="W148" s="158"/>
      <c r="X148" s="158"/>
      <c r="Y148" s="36"/>
    </row>
    <row r="149" spans="1:25">
      <c r="A149" s="15"/>
      <c r="B149" s="152" t="s">
        <v>44</v>
      </c>
      <c r="C149" s="154" t="s">
        <v>178</v>
      </c>
      <c r="D149" s="154"/>
      <c r="E149" s="26"/>
      <c r="F149" s="26"/>
      <c r="G149" s="154" t="s">
        <v>178</v>
      </c>
      <c r="H149" s="154"/>
      <c r="I149" s="26"/>
      <c r="J149" s="26"/>
      <c r="K149" s="155">
        <v>72693</v>
      </c>
      <c r="L149" s="155"/>
      <c r="M149" s="26"/>
      <c r="N149" s="26"/>
      <c r="O149" s="155">
        <v>22142</v>
      </c>
      <c r="P149" s="155"/>
      <c r="Q149" s="26"/>
      <c r="R149" s="26"/>
      <c r="S149" s="154" t="s">
        <v>178</v>
      </c>
      <c r="T149" s="154"/>
      <c r="U149" s="26"/>
      <c r="V149" s="26"/>
      <c r="W149" s="155">
        <v>94835</v>
      </c>
      <c r="X149" s="155"/>
      <c r="Y149" s="26"/>
    </row>
    <row r="150" spans="1:25">
      <c r="A150" s="15"/>
      <c r="B150" s="152"/>
      <c r="C150" s="154"/>
      <c r="D150" s="154"/>
      <c r="E150" s="26"/>
      <c r="F150" s="26"/>
      <c r="G150" s="154"/>
      <c r="H150" s="154"/>
      <c r="I150" s="26"/>
      <c r="J150" s="26"/>
      <c r="K150" s="155"/>
      <c r="L150" s="155"/>
      <c r="M150" s="26"/>
      <c r="N150" s="26"/>
      <c r="O150" s="155"/>
      <c r="P150" s="155"/>
      <c r="Q150" s="26"/>
      <c r="R150" s="26"/>
      <c r="S150" s="154"/>
      <c r="T150" s="154"/>
      <c r="U150" s="26"/>
      <c r="V150" s="26"/>
      <c r="W150" s="155"/>
      <c r="X150" s="155"/>
      <c r="Y150" s="26"/>
    </row>
    <row r="151" spans="1:25">
      <c r="A151" s="15"/>
      <c r="B151" s="156" t="s">
        <v>45</v>
      </c>
      <c r="C151" s="157" t="s">
        <v>178</v>
      </c>
      <c r="D151" s="157"/>
      <c r="E151" s="36"/>
      <c r="F151" s="36"/>
      <c r="G151" s="158">
        <v>514938</v>
      </c>
      <c r="H151" s="158"/>
      <c r="I151" s="36"/>
      <c r="J151" s="36"/>
      <c r="K151" s="157" t="s">
        <v>178</v>
      </c>
      <c r="L151" s="157"/>
      <c r="M151" s="36"/>
      <c r="N151" s="36"/>
      <c r="O151" s="157" t="s">
        <v>178</v>
      </c>
      <c r="P151" s="157"/>
      <c r="Q151" s="36"/>
      <c r="R151" s="36"/>
      <c r="S151" s="157" t="s">
        <v>178</v>
      </c>
      <c r="T151" s="157"/>
      <c r="U151" s="36"/>
      <c r="V151" s="36"/>
      <c r="W151" s="158">
        <v>514938</v>
      </c>
      <c r="X151" s="158"/>
      <c r="Y151" s="36"/>
    </row>
    <row r="152" spans="1:25">
      <c r="A152" s="15"/>
      <c r="B152" s="156"/>
      <c r="C152" s="157"/>
      <c r="D152" s="157"/>
      <c r="E152" s="36"/>
      <c r="F152" s="36"/>
      <c r="G152" s="158"/>
      <c r="H152" s="158"/>
      <c r="I152" s="36"/>
      <c r="J152" s="36"/>
      <c r="K152" s="157"/>
      <c r="L152" s="157"/>
      <c r="M152" s="36"/>
      <c r="N152" s="36"/>
      <c r="O152" s="157"/>
      <c r="P152" s="157"/>
      <c r="Q152" s="36"/>
      <c r="R152" s="36"/>
      <c r="S152" s="157"/>
      <c r="T152" s="157"/>
      <c r="U152" s="36"/>
      <c r="V152" s="36"/>
      <c r="W152" s="158"/>
      <c r="X152" s="158"/>
      <c r="Y152" s="36"/>
    </row>
    <row r="153" spans="1:25">
      <c r="A153" s="15"/>
      <c r="B153" s="152" t="s">
        <v>46</v>
      </c>
      <c r="C153" s="154" t="s">
        <v>178</v>
      </c>
      <c r="D153" s="154"/>
      <c r="E153" s="26"/>
      <c r="F153" s="26"/>
      <c r="G153" s="154" t="s">
        <v>178</v>
      </c>
      <c r="H153" s="154"/>
      <c r="I153" s="26"/>
      <c r="J153" s="26"/>
      <c r="K153" s="155">
        <v>12035</v>
      </c>
      <c r="L153" s="155"/>
      <c r="M153" s="26"/>
      <c r="N153" s="26"/>
      <c r="O153" s="155">
        <v>1024</v>
      </c>
      <c r="P153" s="155"/>
      <c r="Q153" s="26"/>
      <c r="R153" s="26"/>
      <c r="S153" s="154" t="s">
        <v>178</v>
      </c>
      <c r="T153" s="154"/>
      <c r="U153" s="26"/>
      <c r="V153" s="26"/>
      <c r="W153" s="155">
        <v>13059</v>
      </c>
      <c r="X153" s="155"/>
      <c r="Y153" s="26"/>
    </row>
    <row r="154" spans="1:25" ht="15.75" thickBot="1">
      <c r="A154" s="15"/>
      <c r="B154" s="152"/>
      <c r="C154" s="159"/>
      <c r="D154" s="159"/>
      <c r="E154" s="61"/>
      <c r="F154" s="26"/>
      <c r="G154" s="159"/>
      <c r="H154" s="159"/>
      <c r="I154" s="61"/>
      <c r="J154" s="26"/>
      <c r="K154" s="160"/>
      <c r="L154" s="160"/>
      <c r="M154" s="61"/>
      <c r="N154" s="26"/>
      <c r="O154" s="160"/>
      <c r="P154" s="160"/>
      <c r="Q154" s="61"/>
      <c r="R154" s="26"/>
      <c r="S154" s="159"/>
      <c r="T154" s="159"/>
      <c r="U154" s="61"/>
      <c r="V154" s="26"/>
      <c r="W154" s="160"/>
      <c r="X154" s="160"/>
      <c r="Y154" s="61"/>
    </row>
    <row r="155" spans="1:25">
      <c r="A155" s="15"/>
      <c r="B155" s="161" t="s">
        <v>47</v>
      </c>
      <c r="C155" s="163">
        <v>1701</v>
      </c>
      <c r="D155" s="163"/>
      <c r="E155" s="34"/>
      <c r="F155" s="36"/>
      <c r="G155" s="163">
        <v>526198</v>
      </c>
      <c r="H155" s="163"/>
      <c r="I155" s="34"/>
      <c r="J155" s="36"/>
      <c r="K155" s="163">
        <v>143087</v>
      </c>
      <c r="L155" s="163"/>
      <c r="M155" s="34"/>
      <c r="N155" s="36"/>
      <c r="O155" s="163">
        <v>47281</v>
      </c>
      <c r="P155" s="163"/>
      <c r="Q155" s="34"/>
      <c r="R155" s="36"/>
      <c r="S155" s="162" t="s">
        <v>398</v>
      </c>
      <c r="T155" s="162"/>
      <c r="U155" s="164" t="s">
        <v>131</v>
      </c>
      <c r="V155" s="36"/>
      <c r="W155" s="163">
        <v>704184</v>
      </c>
      <c r="X155" s="163"/>
      <c r="Y155" s="34"/>
    </row>
    <row r="156" spans="1:25" ht="15.75" thickBot="1">
      <c r="A156" s="15"/>
      <c r="B156" s="161"/>
      <c r="C156" s="165"/>
      <c r="D156" s="165"/>
      <c r="E156" s="46"/>
      <c r="F156" s="36"/>
      <c r="G156" s="165"/>
      <c r="H156" s="165"/>
      <c r="I156" s="46"/>
      <c r="J156" s="36"/>
      <c r="K156" s="165"/>
      <c r="L156" s="165"/>
      <c r="M156" s="46"/>
      <c r="N156" s="36"/>
      <c r="O156" s="165"/>
      <c r="P156" s="165"/>
      <c r="Q156" s="46"/>
      <c r="R156" s="36"/>
      <c r="S156" s="166"/>
      <c r="T156" s="166"/>
      <c r="U156" s="167"/>
      <c r="V156" s="36"/>
      <c r="W156" s="165"/>
      <c r="X156" s="165"/>
      <c r="Y156" s="46"/>
    </row>
    <row r="157" spans="1:25">
      <c r="A157" s="15"/>
      <c r="B157" s="152" t="s">
        <v>382</v>
      </c>
      <c r="C157" s="173" t="s">
        <v>178</v>
      </c>
      <c r="D157" s="173"/>
      <c r="E157" s="51"/>
      <c r="F157" s="26"/>
      <c r="G157" s="173" t="s">
        <v>178</v>
      </c>
      <c r="H157" s="173"/>
      <c r="I157" s="51"/>
      <c r="J157" s="26"/>
      <c r="K157" s="173" t="s">
        <v>178</v>
      </c>
      <c r="L157" s="173"/>
      <c r="M157" s="51"/>
      <c r="N157" s="26"/>
      <c r="O157" s="173" t="s">
        <v>178</v>
      </c>
      <c r="P157" s="173"/>
      <c r="Q157" s="51"/>
      <c r="R157" s="26"/>
      <c r="S157" s="173" t="s">
        <v>178</v>
      </c>
      <c r="T157" s="173"/>
      <c r="U157" s="51"/>
      <c r="V157" s="26"/>
      <c r="W157" s="173" t="s">
        <v>178</v>
      </c>
      <c r="X157" s="173"/>
      <c r="Y157" s="51"/>
    </row>
    <row r="158" spans="1:25">
      <c r="A158" s="15"/>
      <c r="B158" s="152"/>
      <c r="C158" s="154"/>
      <c r="D158" s="154"/>
      <c r="E158" s="26"/>
      <c r="F158" s="26"/>
      <c r="G158" s="154"/>
      <c r="H158" s="154"/>
      <c r="I158" s="26"/>
      <c r="J158" s="26"/>
      <c r="K158" s="154"/>
      <c r="L158" s="154"/>
      <c r="M158" s="26"/>
      <c r="N158" s="26"/>
      <c r="O158" s="154"/>
      <c r="P158" s="154"/>
      <c r="Q158" s="26"/>
      <c r="R158" s="26"/>
      <c r="S158" s="154"/>
      <c r="T158" s="154"/>
      <c r="U158" s="26"/>
      <c r="V158" s="26"/>
      <c r="W158" s="154"/>
      <c r="X158" s="154"/>
      <c r="Y158" s="26"/>
    </row>
    <row r="159" spans="1:25">
      <c r="A159" s="15"/>
      <c r="B159" s="156" t="s">
        <v>383</v>
      </c>
      <c r="C159" s="157" t="s">
        <v>178</v>
      </c>
      <c r="D159" s="157"/>
      <c r="E159" s="36"/>
      <c r="F159" s="36"/>
      <c r="G159" s="158">
        <v>211100</v>
      </c>
      <c r="H159" s="158"/>
      <c r="I159" s="36"/>
      <c r="J159" s="36"/>
      <c r="K159" s="158">
        <v>376459</v>
      </c>
      <c r="L159" s="158"/>
      <c r="M159" s="36"/>
      <c r="N159" s="36"/>
      <c r="O159" s="158">
        <v>182945</v>
      </c>
      <c r="P159" s="158"/>
      <c r="Q159" s="36"/>
      <c r="R159" s="36"/>
      <c r="S159" s="157" t="s">
        <v>399</v>
      </c>
      <c r="T159" s="157"/>
      <c r="U159" s="150" t="s">
        <v>131</v>
      </c>
      <c r="V159" s="36"/>
      <c r="W159" s="157" t="s">
        <v>178</v>
      </c>
      <c r="X159" s="157"/>
      <c r="Y159" s="36"/>
    </row>
    <row r="160" spans="1:25">
      <c r="A160" s="15"/>
      <c r="B160" s="156"/>
      <c r="C160" s="157"/>
      <c r="D160" s="157"/>
      <c r="E160" s="36"/>
      <c r="F160" s="36"/>
      <c r="G160" s="158"/>
      <c r="H160" s="158"/>
      <c r="I160" s="36"/>
      <c r="J160" s="36"/>
      <c r="K160" s="158"/>
      <c r="L160" s="158"/>
      <c r="M160" s="36"/>
      <c r="N160" s="36"/>
      <c r="O160" s="158"/>
      <c r="P160" s="158"/>
      <c r="Q160" s="36"/>
      <c r="R160" s="36"/>
      <c r="S160" s="157"/>
      <c r="T160" s="157"/>
      <c r="U160" s="150"/>
      <c r="V160" s="36"/>
      <c r="W160" s="157"/>
      <c r="X160" s="157"/>
      <c r="Y160" s="36"/>
    </row>
    <row r="161" spans="1:25">
      <c r="A161" s="15"/>
      <c r="B161" s="152" t="s">
        <v>385</v>
      </c>
      <c r="C161" s="154" t="s">
        <v>310</v>
      </c>
      <c r="D161" s="154"/>
      <c r="E161" s="153" t="s">
        <v>131</v>
      </c>
      <c r="F161" s="26"/>
      <c r="G161" s="154" t="s">
        <v>310</v>
      </c>
      <c r="H161" s="154"/>
      <c r="I161" s="153" t="s">
        <v>131</v>
      </c>
      <c r="J161" s="26"/>
      <c r="K161" s="155">
        <v>9377</v>
      </c>
      <c r="L161" s="155"/>
      <c r="M161" s="26"/>
      <c r="N161" s="26"/>
      <c r="O161" s="154" t="s">
        <v>178</v>
      </c>
      <c r="P161" s="154"/>
      <c r="Q161" s="26"/>
      <c r="R161" s="26"/>
      <c r="S161" s="154" t="s">
        <v>400</v>
      </c>
      <c r="T161" s="154"/>
      <c r="U161" s="153" t="s">
        <v>131</v>
      </c>
      <c r="V161" s="26"/>
      <c r="W161" s="154" t="s">
        <v>178</v>
      </c>
      <c r="X161" s="154"/>
      <c r="Y161" s="26"/>
    </row>
    <row r="162" spans="1:25">
      <c r="A162" s="15"/>
      <c r="B162" s="152"/>
      <c r="C162" s="154"/>
      <c r="D162" s="154"/>
      <c r="E162" s="153"/>
      <c r="F162" s="26"/>
      <c r="G162" s="154"/>
      <c r="H162" s="154"/>
      <c r="I162" s="153"/>
      <c r="J162" s="26"/>
      <c r="K162" s="155"/>
      <c r="L162" s="155"/>
      <c r="M162" s="26"/>
      <c r="N162" s="26"/>
      <c r="O162" s="154"/>
      <c r="P162" s="154"/>
      <c r="Q162" s="26"/>
      <c r="R162" s="26"/>
      <c r="S162" s="154"/>
      <c r="T162" s="154"/>
      <c r="U162" s="153"/>
      <c r="V162" s="26"/>
      <c r="W162" s="154"/>
      <c r="X162" s="154"/>
      <c r="Y162" s="26"/>
    </row>
    <row r="163" spans="1:25">
      <c r="A163" s="15"/>
      <c r="B163" s="156" t="s">
        <v>52</v>
      </c>
      <c r="C163" s="158">
        <v>25589</v>
      </c>
      <c r="D163" s="158"/>
      <c r="E163" s="36"/>
      <c r="F163" s="36"/>
      <c r="G163" s="157" t="s">
        <v>178</v>
      </c>
      <c r="H163" s="157"/>
      <c r="I163" s="36"/>
      <c r="J163" s="36"/>
      <c r="K163" s="157" t="s">
        <v>178</v>
      </c>
      <c r="L163" s="157"/>
      <c r="M163" s="36"/>
      <c r="N163" s="36"/>
      <c r="O163" s="157" t="s">
        <v>178</v>
      </c>
      <c r="P163" s="157"/>
      <c r="Q163" s="36"/>
      <c r="R163" s="36"/>
      <c r="S163" s="157" t="s">
        <v>178</v>
      </c>
      <c r="T163" s="157"/>
      <c r="U163" s="36"/>
      <c r="V163" s="36"/>
      <c r="W163" s="158">
        <v>25589</v>
      </c>
      <c r="X163" s="158"/>
      <c r="Y163" s="36"/>
    </row>
    <row r="164" spans="1:25">
      <c r="A164" s="15"/>
      <c r="B164" s="156"/>
      <c r="C164" s="158"/>
      <c r="D164" s="158"/>
      <c r="E164" s="36"/>
      <c r="F164" s="36"/>
      <c r="G164" s="157"/>
      <c r="H164" s="157"/>
      <c r="I164" s="36"/>
      <c r="J164" s="36"/>
      <c r="K164" s="157"/>
      <c r="L164" s="157"/>
      <c r="M164" s="36"/>
      <c r="N164" s="36"/>
      <c r="O164" s="157"/>
      <c r="P164" s="157"/>
      <c r="Q164" s="36"/>
      <c r="R164" s="36"/>
      <c r="S164" s="157"/>
      <c r="T164" s="157"/>
      <c r="U164" s="36"/>
      <c r="V164" s="36"/>
      <c r="W164" s="158"/>
      <c r="X164" s="158"/>
      <c r="Y164" s="36"/>
    </row>
    <row r="165" spans="1:25">
      <c r="A165" s="15"/>
      <c r="B165" s="152" t="s">
        <v>53</v>
      </c>
      <c r="C165" s="154" t="s">
        <v>178</v>
      </c>
      <c r="D165" s="154"/>
      <c r="E165" s="26"/>
      <c r="F165" s="26"/>
      <c r="G165" s="154" t="s">
        <v>178</v>
      </c>
      <c r="H165" s="154"/>
      <c r="I165" s="26"/>
      <c r="J165" s="26"/>
      <c r="K165" s="154" t="s">
        <v>178</v>
      </c>
      <c r="L165" s="154"/>
      <c r="M165" s="26"/>
      <c r="N165" s="26"/>
      <c r="O165" s="154" t="s">
        <v>310</v>
      </c>
      <c r="P165" s="154"/>
      <c r="Q165" s="153" t="s">
        <v>131</v>
      </c>
      <c r="R165" s="26"/>
      <c r="S165" s="154" t="s">
        <v>178</v>
      </c>
      <c r="T165" s="154"/>
      <c r="U165" s="26"/>
      <c r="V165" s="26"/>
      <c r="W165" s="154" t="s">
        <v>310</v>
      </c>
      <c r="X165" s="154"/>
      <c r="Y165" s="153" t="s">
        <v>131</v>
      </c>
    </row>
    <row r="166" spans="1:25">
      <c r="A166" s="15"/>
      <c r="B166" s="152"/>
      <c r="C166" s="154"/>
      <c r="D166" s="154"/>
      <c r="E166" s="26"/>
      <c r="F166" s="26"/>
      <c r="G166" s="154"/>
      <c r="H166" s="154"/>
      <c r="I166" s="26"/>
      <c r="J166" s="26"/>
      <c r="K166" s="154"/>
      <c r="L166" s="154"/>
      <c r="M166" s="26"/>
      <c r="N166" s="26"/>
      <c r="O166" s="154"/>
      <c r="P166" s="154"/>
      <c r="Q166" s="153"/>
      <c r="R166" s="26"/>
      <c r="S166" s="154"/>
      <c r="T166" s="154"/>
      <c r="U166" s="26"/>
      <c r="V166" s="26"/>
      <c r="W166" s="154"/>
      <c r="X166" s="154"/>
      <c r="Y166" s="153"/>
    </row>
    <row r="167" spans="1:25">
      <c r="A167" s="15"/>
      <c r="B167" s="156" t="s">
        <v>54</v>
      </c>
      <c r="C167" s="158">
        <v>17208</v>
      </c>
      <c r="D167" s="158"/>
      <c r="E167" s="36"/>
      <c r="F167" s="36"/>
      <c r="G167" s="158">
        <v>28173</v>
      </c>
      <c r="H167" s="158"/>
      <c r="I167" s="36"/>
      <c r="J167" s="36"/>
      <c r="K167" s="158">
        <v>81552</v>
      </c>
      <c r="L167" s="158"/>
      <c r="M167" s="36"/>
      <c r="N167" s="36"/>
      <c r="O167" s="158">
        <v>21074</v>
      </c>
      <c r="P167" s="158"/>
      <c r="Q167" s="36"/>
      <c r="R167" s="36"/>
      <c r="S167" s="157" t="s">
        <v>401</v>
      </c>
      <c r="T167" s="157"/>
      <c r="U167" s="150" t="s">
        <v>131</v>
      </c>
      <c r="V167" s="36"/>
      <c r="W167" s="158">
        <v>17208</v>
      </c>
      <c r="X167" s="158"/>
      <c r="Y167" s="36"/>
    </row>
    <row r="168" spans="1:25" ht="15.75" thickBot="1">
      <c r="A168" s="15"/>
      <c r="B168" s="156"/>
      <c r="C168" s="165"/>
      <c r="D168" s="165"/>
      <c r="E168" s="46"/>
      <c r="F168" s="36"/>
      <c r="G168" s="165"/>
      <c r="H168" s="165"/>
      <c r="I168" s="46"/>
      <c r="J168" s="36"/>
      <c r="K168" s="165"/>
      <c r="L168" s="165"/>
      <c r="M168" s="46"/>
      <c r="N168" s="36"/>
      <c r="O168" s="165"/>
      <c r="P168" s="165"/>
      <c r="Q168" s="46"/>
      <c r="R168" s="36"/>
      <c r="S168" s="166"/>
      <c r="T168" s="166"/>
      <c r="U168" s="167"/>
      <c r="V168" s="36"/>
      <c r="W168" s="165"/>
      <c r="X168" s="165"/>
      <c r="Y168" s="46"/>
    </row>
    <row r="169" spans="1:25">
      <c r="A169" s="15"/>
      <c r="B169" s="168" t="s">
        <v>388</v>
      </c>
      <c r="C169" s="171">
        <v>42144</v>
      </c>
      <c r="D169" s="171"/>
      <c r="E169" s="51"/>
      <c r="F169" s="26"/>
      <c r="G169" s="171">
        <v>238620</v>
      </c>
      <c r="H169" s="171"/>
      <c r="I169" s="51"/>
      <c r="J169" s="26"/>
      <c r="K169" s="171">
        <v>467388</v>
      </c>
      <c r="L169" s="171"/>
      <c r="M169" s="51"/>
      <c r="N169" s="26"/>
      <c r="O169" s="171">
        <v>203366</v>
      </c>
      <c r="P169" s="171"/>
      <c r="Q169" s="51"/>
      <c r="R169" s="26"/>
      <c r="S169" s="173" t="s">
        <v>402</v>
      </c>
      <c r="T169" s="173"/>
      <c r="U169" s="169" t="s">
        <v>131</v>
      </c>
      <c r="V169" s="26"/>
      <c r="W169" s="171">
        <v>42144</v>
      </c>
      <c r="X169" s="171"/>
      <c r="Y169" s="51"/>
    </row>
    <row r="170" spans="1:25" ht="15.75" thickBot="1">
      <c r="A170" s="15"/>
      <c r="B170" s="168"/>
      <c r="C170" s="160"/>
      <c r="D170" s="160"/>
      <c r="E170" s="61"/>
      <c r="F170" s="26"/>
      <c r="G170" s="160"/>
      <c r="H170" s="160"/>
      <c r="I170" s="61"/>
      <c r="J170" s="26"/>
      <c r="K170" s="160"/>
      <c r="L170" s="160"/>
      <c r="M170" s="61"/>
      <c r="N170" s="26"/>
      <c r="O170" s="160"/>
      <c r="P170" s="160"/>
      <c r="Q170" s="61"/>
      <c r="R170" s="26"/>
      <c r="S170" s="159"/>
      <c r="T170" s="159"/>
      <c r="U170" s="178"/>
      <c r="V170" s="26"/>
      <c r="W170" s="160"/>
      <c r="X170" s="160"/>
      <c r="Y170" s="61"/>
    </row>
    <row r="171" spans="1:25">
      <c r="A171" s="15"/>
      <c r="B171" s="161" t="s">
        <v>390</v>
      </c>
      <c r="C171" s="164" t="s">
        <v>128</v>
      </c>
      <c r="D171" s="163">
        <v>43845</v>
      </c>
      <c r="E171" s="34"/>
      <c r="F171" s="36"/>
      <c r="G171" s="164" t="s">
        <v>128</v>
      </c>
      <c r="H171" s="163">
        <v>764818</v>
      </c>
      <c r="I171" s="34"/>
      <c r="J171" s="36"/>
      <c r="K171" s="164" t="s">
        <v>128</v>
      </c>
      <c r="L171" s="163">
        <v>610475</v>
      </c>
      <c r="M171" s="34"/>
      <c r="N171" s="36"/>
      <c r="O171" s="164" t="s">
        <v>128</v>
      </c>
      <c r="P171" s="163">
        <v>250647</v>
      </c>
      <c r="Q171" s="34"/>
      <c r="R171" s="36"/>
      <c r="S171" s="164" t="s">
        <v>128</v>
      </c>
      <c r="T171" s="162" t="s">
        <v>396</v>
      </c>
      <c r="U171" s="164" t="s">
        <v>131</v>
      </c>
      <c r="V171" s="36"/>
      <c r="W171" s="164" t="s">
        <v>128</v>
      </c>
      <c r="X171" s="163">
        <v>746328</v>
      </c>
      <c r="Y171" s="34"/>
    </row>
    <row r="172" spans="1:25" ht="15.75" thickBot="1">
      <c r="A172" s="15"/>
      <c r="B172" s="161"/>
      <c r="C172" s="179"/>
      <c r="D172" s="180"/>
      <c r="E172" s="41"/>
      <c r="F172" s="36"/>
      <c r="G172" s="179"/>
      <c r="H172" s="180"/>
      <c r="I172" s="41"/>
      <c r="J172" s="36"/>
      <c r="K172" s="179"/>
      <c r="L172" s="180"/>
      <c r="M172" s="41"/>
      <c r="N172" s="36"/>
      <c r="O172" s="179"/>
      <c r="P172" s="180"/>
      <c r="Q172" s="41"/>
      <c r="R172" s="36"/>
      <c r="S172" s="179"/>
      <c r="T172" s="181"/>
      <c r="U172" s="179"/>
      <c r="V172" s="36"/>
      <c r="W172" s="179"/>
      <c r="X172" s="180"/>
      <c r="Y172" s="41"/>
    </row>
    <row r="173" spans="1:25" ht="15.75" thickTop="1">
      <c r="A173" s="15"/>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row>
    <row r="174" spans="1:25">
      <c r="A174" s="15"/>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row>
    <row r="175" spans="1:25">
      <c r="A175" s="15"/>
      <c r="B175" s="27" t="s">
        <v>403</v>
      </c>
      <c r="C175" s="27"/>
      <c r="D175" s="27"/>
      <c r="E175" s="27"/>
      <c r="F175" s="27"/>
      <c r="G175" s="27"/>
      <c r="H175" s="27"/>
      <c r="I175" s="27"/>
      <c r="J175" s="27"/>
      <c r="K175" s="27"/>
      <c r="L175" s="27"/>
      <c r="M175" s="27"/>
      <c r="N175" s="27"/>
      <c r="O175" s="27"/>
      <c r="P175" s="27"/>
      <c r="Q175" s="27"/>
      <c r="R175" s="27"/>
      <c r="S175" s="27"/>
      <c r="T175" s="27"/>
      <c r="U175" s="27"/>
      <c r="V175" s="27"/>
      <c r="W175" s="27"/>
      <c r="X175" s="27"/>
      <c r="Y175" s="27"/>
    </row>
    <row r="176" spans="1:25">
      <c r="A176" s="15"/>
      <c r="B176" s="27" t="s">
        <v>404</v>
      </c>
      <c r="C176" s="27"/>
      <c r="D176" s="27"/>
      <c r="E176" s="27"/>
      <c r="F176" s="27"/>
      <c r="G176" s="27"/>
      <c r="H176" s="27"/>
      <c r="I176" s="27"/>
      <c r="J176" s="27"/>
      <c r="K176" s="27"/>
      <c r="L176" s="27"/>
      <c r="M176" s="27"/>
      <c r="N176" s="27"/>
      <c r="O176" s="27"/>
      <c r="P176" s="27"/>
      <c r="Q176" s="27"/>
      <c r="R176" s="27"/>
      <c r="S176" s="27"/>
      <c r="T176" s="27"/>
      <c r="U176" s="27"/>
      <c r="V176" s="27"/>
      <c r="W176" s="27"/>
      <c r="X176" s="27"/>
      <c r="Y176" s="27"/>
    </row>
    <row r="177" spans="1:25">
      <c r="A177" s="15"/>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row>
    <row r="178" spans="1:25">
      <c r="A178" s="1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row>
    <row r="179" spans="1:25">
      <c r="A179" s="15"/>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row>
    <row r="180" spans="1:25">
      <c r="A180" s="15"/>
      <c r="B180" s="26"/>
      <c r="C180" s="148" t="s">
        <v>361</v>
      </c>
      <c r="D180" s="148"/>
      <c r="E180" s="148"/>
      <c r="F180" s="26"/>
      <c r="G180" s="148" t="s">
        <v>362</v>
      </c>
      <c r="H180" s="148"/>
      <c r="I180" s="148"/>
      <c r="J180" s="26"/>
      <c r="K180" s="148" t="s">
        <v>363</v>
      </c>
      <c r="L180" s="148"/>
      <c r="M180" s="148"/>
      <c r="N180" s="26"/>
      <c r="O180" s="148" t="s">
        <v>365</v>
      </c>
      <c r="P180" s="148"/>
      <c r="Q180" s="148"/>
      <c r="R180" s="26"/>
      <c r="S180" s="148" t="s">
        <v>366</v>
      </c>
      <c r="T180" s="148"/>
      <c r="U180" s="148"/>
      <c r="V180" s="26"/>
      <c r="W180" s="148" t="s">
        <v>368</v>
      </c>
      <c r="X180" s="148"/>
      <c r="Y180" s="148"/>
    </row>
    <row r="181" spans="1:25" ht="15.75" thickBot="1">
      <c r="A181" s="15"/>
      <c r="B181" s="26"/>
      <c r="C181" s="149"/>
      <c r="D181" s="149"/>
      <c r="E181" s="149"/>
      <c r="F181" s="26"/>
      <c r="G181" s="149"/>
      <c r="H181" s="149"/>
      <c r="I181" s="149"/>
      <c r="J181" s="26"/>
      <c r="K181" s="149" t="s">
        <v>364</v>
      </c>
      <c r="L181" s="149"/>
      <c r="M181" s="149"/>
      <c r="N181" s="26"/>
      <c r="O181" s="149" t="s">
        <v>364</v>
      </c>
      <c r="P181" s="149"/>
      <c r="Q181" s="149"/>
      <c r="R181" s="26"/>
      <c r="S181" s="149" t="s">
        <v>367</v>
      </c>
      <c r="T181" s="149"/>
      <c r="U181" s="149"/>
      <c r="V181" s="26"/>
      <c r="W181" s="149" t="s">
        <v>167</v>
      </c>
      <c r="X181" s="149"/>
      <c r="Y181" s="149"/>
    </row>
    <row r="182" spans="1:25" ht="15.75" thickTop="1">
      <c r="A182" s="15"/>
      <c r="B182" s="150" t="s">
        <v>66</v>
      </c>
      <c r="C182" s="151" t="s">
        <v>128</v>
      </c>
      <c r="D182" s="176" t="s">
        <v>178</v>
      </c>
      <c r="E182" s="74"/>
      <c r="F182" s="36"/>
      <c r="G182" s="151" t="s">
        <v>128</v>
      </c>
      <c r="H182" s="176" t="s">
        <v>178</v>
      </c>
      <c r="I182" s="74"/>
      <c r="J182" s="36"/>
      <c r="K182" s="151" t="s">
        <v>128</v>
      </c>
      <c r="L182" s="183">
        <v>85438</v>
      </c>
      <c r="M182" s="74"/>
      <c r="N182" s="36"/>
      <c r="O182" s="151" t="s">
        <v>128</v>
      </c>
      <c r="P182" s="183">
        <v>41582</v>
      </c>
      <c r="Q182" s="74"/>
      <c r="R182" s="36"/>
      <c r="S182" s="151" t="s">
        <v>128</v>
      </c>
      <c r="T182" s="176" t="s">
        <v>405</v>
      </c>
      <c r="U182" s="151" t="s">
        <v>131</v>
      </c>
      <c r="V182" s="36"/>
      <c r="W182" s="151" t="s">
        <v>128</v>
      </c>
      <c r="X182" s="183">
        <v>110674</v>
      </c>
      <c r="Y182" s="74"/>
    </row>
    <row r="183" spans="1:25">
      <c r="A183" s="15"/>
      <c r="B183" s="150"/>
      <c r="C183" s="182"/>
      <c r="D183" s="177"/>
      <c r="E183" s="35"/>
      <c r="F183" s="36"/>
      <c r="G183" s="182"/>
      <c r="H183" s="177"/>
      <c r="I183" s="35"/>
      <c r="J183" s="36"/>
      <c r="K183" s="182"/>
      <c r="L183" s="184"/>
      <c r="M183" s="35"/>
      <c r="N183" s="36"/>
      <c r="O183" s="182"/>
      <c r="P183" s="184"/>
      <c r="Q183" s="35"/>
      <c r="R183" s="36"/>
      <c r="S183" s="182"/>
      <c r="T183" s="177"/>
      <c r="U183" s="182"/>
      <c r="V183" s="36"/>
      <c r="W183" s="150"/>
      <c r="X183" s="158"/>
      <c r="Y183" s="36"/>
    </row>
    <row r="184" spans="1:25">
      <c r="A184" s="15"/>
      <c r="B184" s="153" t="s">
        <v>262</v>
      </c>
      <c r="C184" s="154" t="s">
        <v>178</v>
      </c>
      <c r="D184" s="154"/>
      <c r="E184" s="26"/>
      <c r="F184" s="26"/>
      <c r="G184" s="154" t="s">
        <v>178</v>
      </c>
      <c r="H184" s="154"/>
      <c r="I184" s="26"/>
      <c r="J184" s="26"/>
      <c r="K184" s="155">
        <v>62327</v>
      </c>
      <c r="L184" s="155"/>
      <c r="M184" s="26"/>
      <c r="N184" s="26"/>
      <c r="O184" s="155">
        <v>31612</v>
      </c>
      <c r="P184" s="155"/>
      <c r="Q184" s="26"/>
      <c r="R184" s="26"/>
      <c r="S184" s="154" t="s">
        <v>406</v>
      </c>
      <c r="T184" s="154"/>
      <c r="U184" s="153" t="s">
        <v>131</v>
      </c>
      <c r="V184" s="26"/>
      <c r="W184" s="155">
        <v>78051</v>
      </c>
      <c r="X184" s="155"/>
      <c r="Y184" s="26"/>
    </row>
    <row r="185" spans="1:25" ht="15.75" thickBot="1">
      <c r="A185" s="15"/>
      <c r="B185" s="153"/>
      <c r="C185" s="159"/>
      <c r="D185" s="159"/>
      <c r="E185" s="61"/>
      <c r="F185" s="26"/>
      <c r="G185" s="159"/>
      <c r="H185" s="159"/>
      <c r="I185" s="61"/>
      <c r="J185" s="26"/>
      <c r="K185" s="160"/>
      <c r="L185" s="160"/>
      <c r="M185" s="61"/>
      <c r="N185" s="26"/>
      <c r="O185" s="160"/>
      <c r="P185" s="160"/>
      <c r="Q185" s="61"/>
      <c r="R185" s="26"/>
      <c r="S185" s="159"/>
      <c r="T185" s="159"/>
      <c r="U185" s="178"/>
      <c r="V185" s="26"/>
      <c r="W185" s="160"/>
      <c r="X185" s="160"/>
      <c r="Y185" s="61"/>
    </row>
    <row r="186" spans="1:25">
      <c r="A186" s="15"/>
      <c r="B186" s="156" t="s">
        <v>68</v>
      </c>
      <c r="C186" s="162" t="s">
        <v>178</v>
      </c>
      <c r="D186" s="162"/>
      <c r="E186" s="34"/>
      <c r="F186" s="36"/>
      <c r="G186" s="162" t="s">
        <v>178</v>
      </c>
      <c r="H186" s="162"/>
      <c r="I186" s="34"/>
      <c r="J186" s="36"/>
      <c r="K186" s="163">
        <v>23111</v>
      </c>
      <c r="L186" s="163"/>
      <c r="M186" s="34"/>
      <c r="N186" s="36"/>
      <c r="O186" s="163">
        <v>9970</v>
      </c>
      <c r="P186" s="163"/>
      <c r="Q186" s="34"/>
      <c r="R186" s="36"/>
      <c r="S186" s="162" t="s">
        <v>407</v>
      </c>
      <c r="T186" s="162"/>
      <c r="U186" s="164" t="s">
        <v>131</v>
      </c>
      <c r="V186" s="36"/>
      <c r="W186" s="163">
        <v>32623</v>
      </c>
      <c r="X186" s="163"/>
      <c r="Y186" s="34"/>
    </row>
    <row r="187" spans="1:25" ht="15.75" thickBot="1">
      <c r="A187" s="15"/>
      <c r="B187" s="156"/>
      <c r="C187" s="166"/>
      <c r="D187" s="166"/>
      <c r="E187" s="46"/>
      <c r="F187" s="36"/>
      <c r="G187" s="166"/>
      <c r="H187" s="166"/>
      <c r="I187" s="46"/>
      <c r="J187" s="36"/>
      <c r="K187" s="165"/>
      <c r="L187" s="165"/>
      <c r="M187" s="46"/>
      <c r="N187" s="36"/>
      <c r="O187" s="165"/>
      <c r="P187" s="165"/>
      <c r="Q187" s="46"/>
      <c r="R187" s="36"/>
      <c r="S187" s="166"/>
      <c r="T187" s="166"/>
      <c r="U187" s="167"/>
      <c r="V187" s="36"/>
      <c r="W187" s="165"/>
      <c r="X187" s="165"/>
      <c r="Y187" s="46"/>
    </row>
    <row r="188" spans="1:25">
      <c r="A188" s="15"/>
      <c r="B188" s="153" t="s">
        <v>69</v>
      </c>
      <c r="C188" s="173"/>
      <c r="D188" s="173"/>
      <c r="E188" s="51"/>
      <c r="F188" s="26"/>
      <c r="G188" s="173"/>
      <c r="H188" s="173"/>
      <c r="I188" s="51"/>
      <c r="J188" s="26"/>
      <c r="K188" s="173"/>
      <c r="L188" s="173"/>
      <c r="M188" s="51"/>
      <c r="N188" s="26"/>
      <c r="O188" s="173"/>
      <c r="P188" s="173"/>
      <c r="Q188" s="51"/>
      <c r="R188" s="26"/>
      <c r="S188" s="173"/>
      <c r="T188" s="173"/>
      <c r="U188" s="51"/>
      <c r="V188" s="26"/>
      <c r="W188" s="173"/>
      <c r="X188" s="173"/>
      <c r="Y188" s="51"/>
    </row>
    <row r="189" spans="1:25">
      <c r="A189" s="15"/>
      <c r="B189" s="153"/>
      <c r="C189" s="154"/>
      <c r="D189" s="154"/>
      <c r="E189" s="26"/>
      <c r="F189" s="26"/>
      <c r="G189" s="154"/>
      <c r="H189" s="154"/>
      <c r="I189" s="26"/>
      <c r="J189" s="26"/>
      <c r="K189" s="154"/>
      <c r="L189" s="154"/>
      <c r="M189" s="26"/>
      <c r="N189" s="26"/>
      <c r="O189" s="154"/>
      <c r="P189" s="154"/>
      <c r="Q189" s="26"/>
      <c r="R189" s="26"/>
      <c r="S189" s="154"/>
      <c r="T189" s="154"/>
      <c r="U189" s="26"/>
      <c r="V189" s="26"/>
      <c r="W189" s="154"/>
      <c r="X189" s="154"/>
      <c r="Y189" s="26"/>
    </row>
    <row r="190" spans="1:25">
      <c r="A190" s="15"/>
      <c r="B190" s="156" t="s">
        <v>70</v>
      </c>
      <c r="C190" s="157" t="s">
        <v>178</v>
      </c>
      <c r="D190" s="157"/>
      <c r="E190" s="36"/>
      <c r="F190" s="36"/>
      <c r="G190" s="157" t="s">
        <v>178</v>
      </c>
      <c r="H190" s="157"/>
      <c r="I190" s="36"/>
      <c r="J190" s="36"/>
      <c r="K190" s="158">
        <v>1850</v>
      </c>
      <c r="L190" s="158"/>
      <c r="M190" s="36"/>
      <c r="N190" s="36"/>
      <c r="O190" s="158">
        <v>1745</v>
      </c>
      <c r="P190" s="158"/>
      <c r="Q190" s="36"/>
      <c r="R190" s="36"/>
      <c r="S190" s="157" t="s">
        <v>178</v>
      </c>
      <c r="T190" s="157"/>
      <c r="U190" s="36"/>
      <c r="V190" s="36"/>
      <c r="W190" s="158">
        <v>3595</v>
      </c>
      <c r="X190" s="158"/>
      <c r="Y190" s="36"/>
    </row>
    <row r="191" spans="1:25">
      <c r="A191" s="15"/>
      <c r="B191" s="156"/>
      <c r="C191" s="157"/>
      <c r="D191" s="157"/>
      <c r="E191" s="36"/>
      <c r="F191" s="36"/>
      <c r="G191" s="157"/>
      <c r="H191" s="157"/>
      <c r="I191" s="36"/>
      <c r="J191" s="36"/>
      <c r="K191" s="158"/>
      <c r="L191" s="158"/>
      <c r="M191" s="36"/>
      <c r="N191" s="36"/>
      <c r="O191" s="158"/>
      <c r="P191" s="158"/>
      <c r="Q191" s="36"/>
      <c r="R191" s="36"/>
      <c r="S191" s="157"/>
      <c r="T191" s="157"/>
      <c r="U191" s="36"/>
      <c r="V191" s="36"/>
      <c r="W191" s="158"/>
      <c r="X191" s="158"/>
      <c r="Y191" s="36"/>
    </row>
    <row r="192" spans="1:25">
      <c r="A192" s="15"/>
      <c r="B192" s="152" t="s">
        <v>71</v>
      </c>
      <c r="C192" s="154" t="s">
        <v>178</v>
      </c>
      <c r="D192" s="154"/>
      <c r="E192" s="26"/>
      <c r="F192" s="26"/>
      <c r="G192" s="154" t="s">
        <v>178</v>
      </c>
      <c r="H192" s="154"/>
      <c r="I192" s="26"/>
      <c r="J192" s="26"/>
      <c r="K192" s="155">
        <v>3352</v>
      </c>
      <c r="L192" s="155"/>
      <c r="M192" s="26"/>
      <c r="N192" s="26"/>
      <c r="O192" s="155">
        <v>2685</v>
      </c>
      <c r="P192" s="155"/>
      <c r="Q192" s="26"/>
      <c r="R192" s="26"/>
      <c r="S192" s="154" t="s">
        <v>408</v>
      </c>
      <c r="T192" s="154"/>
      <c r="U192" s="153" t="s">
        <v>131</v>
      </c>
      <c r="V192" s="26"/>
      <c r="W192" s="155">
        <v>5667</v>
      </c>
      <c r="X192" s="155"/>
      <c r="Y192" s="26"/>
    </row>
    <row r="193" spans="1:25">
      <c r="A193" s="15"/>
      <c r="B193" s="152"/>
      <c r="C193" s="154"/>
      <c r="D193" s="154"/>
      <c r="E193" s="26"/>
      <c r="F193" s="26"/>
      <c r="G193" s="154"/>
      <c r="H193" s="154"/>
      <c r="I193" s="26"/>
      <c r="J193" s="26"/>
      <c r="K193" s="155"/>
      <c r="L193" s="155"/>
      <c r="M193" s="26"/>
      <c r="N193" s="26"/>
      <c r="O193" s="155"/>
      <c r="P193" s="155"/>
      <c r="Q193" s="26"/>
      <c r="R193" s="26"/>
      <c r="S193" s="154"/>
      <c r="T193" s="154"/>
      <c r="U193" s="153"/>
      <c r="V193" s="26"/>
      <c r="W193" s="155"/>
      <c r="X193" s="155"/>
      <c r="Y193" s="26"/>
    </row>
    <row r="194" spans="1:25">
      <c r="A194" s="15"/>
      <c r="B194" s="156" t="s">
        <v>72</v>
      </c>
      <c r="C194" s="157">
        <v>635</v>
      </c>
      <c r="D194" s="157"/>
      <c r="E194" s="36"/>
      <c r="F194" s="36"/>
      <c r="G194" s="158">
        <v>1241</v>
      </c>
      <c r="H194" s="158"/>
      <c r="I194" s="36"/>
      <c r="J194" s="36"/>
      <c r="K194" s="158">
        <v>5153</v>
      </c>
      <c r="L194" s="158"/>
      <c r="M194" s="36"/>
      <c r="N194" s="36"/>
      <c r="O194" s="158">
        <v>1161</v>
      </c>
      <c r="P194" s="158"/>
      <c r="Q194" s="36"/>
      <c r="R194" s="36"/>
      <c r="S194" s="157" t="s">
        <v>409</v>
      </c>
      <c r="T194" s="157"/>
      <c r="U194" s="150" t="s">
        <v>131</v>
      </c>
      <c r="V194" s="36"/>
      <c r="W194" s="158">
        <v>8189</v>
      </c>
      <c r="X194" s="158"/>
      <c r="Y194" s="36"/>
    </row>
    <row r="195" spans="1:25">
      <c r="A195" s="15"/>
      <c r="B195" s="156"/>
      <c r="C195" s="157"/>
      <c r="D195" s="157"/>
      <c r="E195" s="36"/>
      <c r="F195" s="36"/>
      <c r="G195" s="158"/>
      <c r="H195" s="158"/>
      <c r="I195" s="36"/>
      <c r="J195" s="36"/>
      <c r="K195" s="158"/>
      <c r="L195" s="158"/>
      <c r="M195" s="36"/>
      <c r="N195" s="36"/>
      <c r="O195" s="158"/>
      <c r="P195" s="158"/>
      <c r="Q195" s="36"/>
      <c r="R195" s="36"/>
      <c r="S195" s="157"/>
      <c r="T195" s="157"/>
      <c r="U195" s="150"/>
      <c r="V195" s="36"/>
      <c r="W195" s="158"/>
      <c r="X195" s="158"/>
      <c r="Y195" s="36"/>
    </row>
    <row r="196" spans="1:25">
      <c r="A196" s="15"/>
      <c r="B196" s="152" t="s">
        <v>73</v>
      </c>
      <c r="C196" s="154" t="s">
        <v>178</v>
      </c>
      <c r="D196" s="154"/>
      <c r="E196" s="26"/>
      <c r="F196" s="26"/>
      <c r="G196" s="154" t="s">
        <v>178</v>
      </c>
      <c r="H196" s="154"/>
      <c r="I196" s="26"/>
      <c r="J196" s="26"/>
      <c r="K196" s="155">
        <v>1530</v>
      </c>
      <c r="L196" s="155"/>
      <c r="M196" s="26"/>
      <c r="N196" s="26"/>
      <c r="O196" s="155">
        <v>1017</v>
      </c>
      <c r="P196" s="155"/>
      <c r="Q196" s="26"/>
      <c r="R196" s="26"/>
      <c r="S196" s="154" t="s">
        <v>178</v>
      </c>
      <c r="T196" s="154"/>
      <c r="U196" s="26"/>
      <c r="V196" s="26"/>
      <c r="W196" s="155">
        <v>2547</v>
      </c>
      <c r="X196" s="155"/>
      <c r="Y196" s="26"/>
    </row>
    <row r="197" spans="1:25" ht="15.75" thickBot="1">
      <c r="A197" s="15"/>
      <c r="B197" s="152"/>
      <c r="C197" s="159"/>
      <c r="D197" s="159"/>
      <c r="E197" s="61"/>
      <c r="F197" s="26"/>
      <c r="G197" s="159"/>
      <c r="H197" s="159"/>
      <c r="I197" s="61"/>
      <c r="J197" s="26"/>
      <c r="K197" s="160"/>
      <c r="L197" s="160"/>
      <c r="M197" s="61"/>
      <c r="N197" s="26"/>
      <c r="O197" s="160"/>
      <c r="P197" s="160"/>
      <c r="Q197" s="61"/>
      <c r="R197" s="26"/>
      <c r="S197" s="159"/>
      <c r="T197" s="159"/>
      <c r="U197" s="61"/>
      <c r="V197" s="26"/>
      <c r="W197" s="160"/>
      <c r="X197" s="160"/>
      <c r="Y197" s="61"/>
    </row>
    <row r="198" spans="1:25">
      <c r="A198" s="15"/>
      <c r="B198" s="161" t="s">
        <v>74</v>
      </c>
      <c r="C198" s="162">
        <v>635</v>
      </c>
      <c r="D198" s="162"/>
      <c r="E198" s="34"/>
      <c r="F198" s="36"/>
      <c r="G198" s="163">
        <v>1241</v>
      </c>
      <c r="H198" s="163"/>
      <c r="I198" s="34"/>
      <c r="J198" s="36"/>
      <c r="K198" s="163">
        <v>11885</v>
      </c>
      <c r="L198" s="163"/>
      <c r="M198" s="34"/>
      <c r="N198" s="36"/>
      <c r="O198" s="163">
        <v>6608</v>
      </c>
      <c r="P198" s="163"/>
      <c r="Q198" s="34"/>
      <c r="R198" s="36"/>
      <c r="S198" s="162" t="s">
        <v>410</v>
      </c>
      <c r="T198" s="162"/>
      <c r="U198" s="164" t="s">
        <v>131</v>
      </c>
      <c r="V198" s="36"/>
      <c r="W198" s="163">
        <v>19998</v>
      </c>
      <c r="X198" s="163"/>
      <c r="Y198" s="34"/>
    </row>
    <row r="199" spans="1:25" ht="15.75" thickBot="1">
      <c r="A199" s="15"/>
      <c r="B199" s="161"/>
      <c r="C199" s="166"/>
      <c r="D199" s="166"/>
      <c r="E199" s="46"/>
      <c r="F199" s="36"/>
      <c r="G199" s="165"/>
      <c r="H199" s="165"/>
      <c r="I199" s="46"/>
      <c r="J199" s="36"/>
      <c r="K199" s="165"/>
      <c r="L199" s="165"/>
      <c r="M199" s="46"/>
      <c r="N199" s="36"/>
      <c r="O199" s="165"/>
      <c r="P199" s="165"/>
      <c r="Q199" s="46"/>
      <c r="R199" s="36"/>
      <c r="S199" s="166"/>
      <c r="T199" s="166"/>
      <c r="U199" s="167"/>
      <c r="V199" s="36"/>
      <c r="W199" s="165"/>
      <c r="X199" s="165"/>
      <c r="Y199" s="46"/>
    </row>
    <row r="200" spans="1:25">
      <c r="A200" s="15"/>
      <c r="B200" s="153" t="s">
        <v>411</v>
      </c>
      <c r="C200" s="173" t="s">
        <v>412</v>
      </c>
      <c r="D200" s="173"/>
      <c r="E200" s="169" t="s">
        <v>131</v>
      </c>
      <c r="F200" s="26"/>
      <c r="G200" s="173" t="s">
        <v>413</v>
      </c>
      <c r="H200" s="173"/>
      <c r="I200" s="169" t="s">
        <v>131</v>
      </c>
      <c r="J200" s="26"/>
      <c r="K200" s="171">
        <v>11226</v>
      </c>
      <c r="L200" s="171"/>
      <c r="M200" s="51"/>
      <c r="N200" s="26"/>
      <c r="O200" s="171">
        <v>3362</v>
      </c>
      <c r="P200" s="171"/>
      <c r="Q200" s="51"/>
      <c r="R200" s="26"/>
      <c r="S200" s="173" t="s">
        <v>414</v>
      </c>
      <c r="T200" s="173"/>
      <c r="U200" s="169" t="s">
        <v>131</v>
      </c>
      <c r="V200" s="26"/>
      <c r="W200" s="171">
        <v>12625</v>
      </c>
      <c r="X200" s="171"/>
      <c r="Y200" s="51"/>
    </row>
    <row r="201" spans="1:25">
      <c r="A201" s="15"/>
      <c r="B201" s="153"/>
      <c r="C201" s="154"/>
      <c r="D201" s="154"/>
      <c r="E201" s="153"/>
      <c r="F201" s="26"/>
      <c r="G201" s="154"/>
      <c r="H201" s="154"/>
      <c r="I201" s="153"/>
      <c r="J201" s="26"/>
      <c r="K201" s="155"/>
      <c r="L201" s="155"/>
      <c r="M201" s="26"/>
      <c r="N201" s="26"/>
      <c r="O201" s="155"/>
      <c r="P201" s="155"/>
      <c r="Q201" s="26"/>
      <c r="R201" s="26"/>
      <c r="S201" s="154"/>
      <c r="T201" s="154"/>
      <c r="U201" s="153"/>
      <c r="V201" s="26"/>
      <c r="W201" s="155"/>
      <c r="X201" s="155"/>
      <c r="Y201" s="26"/>
    </row>
    <row r="202" spans="1:25">
      <c r="A202" s="15"/>
      <c r="B202" s="150" t="s">
        <v>76</v>
      </c>
      <c r="C202" s="157" t="s">
        <v>178</v>
      </c>
      <c r="D202" s="157"/>
      <c r="E202" s="36"/>
      <c r="F202" s="36"/>
      <c r="G202" s="158">
        <v>9033</v>
      </c>
      <c r="H202" s="158"/>
      <c r="I202" s="36"/>
      <c r="J202" s="36"/>
      <c r="K202" s="157">
        <v>3</v>
      </c>
      <c r="L202" s="157"/>
      <c r="M202" s="36"/>
      <c r="N202" s="36"/>
      <c r="O202" s="157">
        <v>3</v>
      </c>
      <c r="P202" s="157"/>
      <c r="Q202" s="36"/>
      <c r="R202" s="36"/>
      <c r="S202" s="157" t="s">
        <v>178</v>
      </c>
      <c r="T202" s="157"/>
      <c r="U202" s="36"/>
      <c r="V202" s="36"/>
      <c r="W202" s="158">
        <v>9039</v>
      </c>
      <c r="X202" s="158"/>
      <c r="Y202" s="36"/>
    </row>
    <row r="203" spans="1:25" ht="15.75" thickBot="1">
      <c r="A203" s="15"/>
      <c r="B203" s="150"/>
      <c r="C203" s="166"/>
      <c r="D203" s="166"/>
      <c r="E203" s="46"/>
      <c r="F203" s="36"/>
      <c r="G203" s="165"/>
      <c r="H203" s="165"/>
      <c r="I203" s="46"/>
      <c r="J203" s="36"/>
      <c r="K203" s="166"/>
      <c r="L203" s="166"/>
      <c r="M203" s="46"/>
      <c r="N203" s="36"/>
      <c r="O203" s="166"/>
      <c r="P203" s="166"/>
      <c r="Q203" s="46"/>
      <c r="R203" s="36"/>
      <c r="S203" s="166"/>
      <c r="T203" s="166"/>
      <c r="U203" s="46"/>
      <c r="V203" s="36"/>
      <c r="W203" s="165"/>
      <c r="X203" s="165"/>
      <c r="Y203" s="46"/>
    </row>
    <row r="204" spans="1:25">
      <c r="A204" s="15"/>
      <c r="B204" s="153" t="s">
        <v>415</v>
      </c>
      <c r="C204" s="173" t="s">
        <v>412</v>
      </c>
      <c r="D204" s="173"/>
      <c r="E204" s="169" t="s">
        <v>131</v>
      </c>
      <c r="F204" s="26"/>
      <c r="G204" s="173" t="s">
        <v>416</v>
      </c>
      <c r="H204" s="173"/>
      <c r="I204" s="169" t="s">
        <v>131</v>
      </c>
      <c r="J204" s="26"/>
      <c r="K204" s="171">
        <v>11223</v>
      </c>
      <c r="L204" s="171"/>
      <c r="M204" s="51"/>
      <c r="N204" s="26"/>
      <c r="O204" s="171">
        <v>3359</v>
      </c>
      <c r="P204" s="171"/>
      <c r="Q204" s="51"/>
      <c r="R204" s="26"/>
      <c r="S204" s="173" t="s">
        <v>414</v>
      </c>
      <c r="T204" s="173"/>
      <c r="U204" s="169" t="s">
        <v>131</v>
      </c>
      <c r="V204" s="26"/>
      <c r="W204" s="171">
        <v>3586</v>
      </c>
      <c r="X204" s="171"/>
      <c r="Y204" s="51"/>
    </row>
    <row r="205" spans="1:25">
      <c r="A205" s="15"/>
      <c r="B205" s="153"/>
      <c r="C205" s="154"/>
      <c r="D205" s="154"/>
      <c r="E205" s="153"/>
      <c r="F205" s="26"/>
      <c r="G205" s="154"/>
      <c r="H205" s="154"/>
      <c r="I205" s="153"/>
      <c r="J205" s="26"/>
      <c r="K205" s="155"/>
      <c r="L205" s="155"/>
      <c r="M205" s="26"/>
      <c r="N205" s="26"/>
      <c r="O205" s="155"/>
      <c r="P205" s="155"/>
      <c r="Q205" s="26"/>
      <c r="R205" s="26"/>
      <c r="S205" s="154"/>
      <c r="T205" s="154"/>
      <c r="U205" s="153"/>
      <c r="V205" s="26"/>
      <c r="W205" s="185"/>
      <c r="X205" s="185"/>
      <c r="Y205" s="57"/>
    </row>
    <row r="206" spans="1:25">
      <c r="A206" s="15"/>
      <c r="B206" s="150" t="s">
        <v>417</v>
      </c>
      <c r="C206" s="157" t="s">
        <v>418</v>
      </c>
      <c r="D206" s="157"/>
      <c r="E206" s="150" t="s">
        <v>131</v>
      </c>
      <c r="F206" s="36"/>
      <c r="G206" s="157" t="s">
        <v>419</v>
      </c>
      <c r="H206" s="157"/>
      <c r="I206" s="150" t="s">
        <v>131</v>
      </c>
      <c r="J206" s="36"/>
      <c r="K206" s="158">
        <v>4385</v>
      </c>
      <c r="L206" s="158"/>
      <c r="M206" s="36"/>
      <c r="N206" s="36"/>
      <c r="O206" s="157">
        <v>395</v>
      </c>
      <c r="P206" s="157"/>
      <c r="Q206" s="36"/>
      <c r="R206" s="36"/>
      <c r="S206" s="157" t="s">
        <v>420</v>
      </c>
      <c r="T206" s="157"/>
      <c r="U206" s="150" t="s">
        <v>131</v>
      </c>
      <c r="V206" s="36"/>
      <c r="W206" s="157">
        <v>603</v>
      </c>
      <c r="X206" s="157"/>
      <c r="Y206" s="36"/>
    </row>
    <row r="207" spans="1:25">
      <c r="A207" s="15"/>
      <c r="B207" s="150"/>
      <c r="C207" s="157"/>
      <c r="D207" s="157"/>
      <c r="E207" s="150"/>
      <c r="F207" s="36"/>
      <c r="G207" s="157"/>
      <c r="H207" s="157"/>
      <c r="I207" s="150"/>
      <c r="J207" s="36"/>
      <c r="K207" s="158"/>
      <c r="L207" s="158"/>
      <c r="M207" s="36"/>
      <c r="N207" s="36"/>
      <c r="O207" s="157"/>
      <c r="P207" s="157"/>
      <c r="Q207" s="36"/>
      <c r="R207" s="36"/>
      <c r="S207" s="157"/>
      <c r="T207" s="157"/>
      <c r="U207" s="150"/>
      <c r="V207" s="36"/>
      <c r="W207" s="157"/>
      <c r="X207" s="157"/>
      <c r="Y207" s="36"/>
    </row>
    <row r="208" spans="1:25">
      <c r="A208" s="15"/>
      <c r="B208" s="153" t="s">
        <v>421</v>
      </c>
      <c r="C208" s="155">
        <v>3378</v>
      </c>
      <c r="D208" s="155"/>
      <c r="E208" s="26"/>
      <c r="F208" s="26"/>
      <c r="G208" s="155">
        <v>9748</v>
      </c>
      <c r="H208" s="155"/>
      <c r="I208" s="26"/>
      <c r="J208" s="26"/>
      <c r="K208" s="154">
        <v>68</v>
      </c>
      <c r="L208" s="154"/>
      <c r="M208" s="26"/>
      <c r="N208" s="26"/>
      <c r="O208" s="154" t="s">
        <v>178</v>
      </c>
      <c r="P208" s="154"/>
      <c r="Q208" s="26"/>
      <c r="R208" s="26"/>
      <c r="S208" s="154" t="s">
        <v>422</v>
      </c>
      <c r="T208" s="154"/>
      <c r="U208" s="153" t="s">
        <v>131</v>
      </c>
      <c r="V208" s="26"/>
      <c r="W208" s="154" t="s">
        <v>178</v>
      </c>
      <c r="X208" s="154"/>
      <c r="Y208" s="26"/>
    </row>
    <row r="209" spans="1:25" ht="15.75" thickBot="1">
      <c r="A209" s="15"/>
      <c r="B209" s="153"/>
      <c r="C209" s="160"/>
      <c r="D209" s="160"/>
      <c r="E209" s="61"/>
      <c r="F209" s="26"/>
      <c r="G209" s="160"/>
      <c r="H209" s="160"/>
      <c r="I209" s="61"/>
      <c r="J209" s="26"/>
      <c r="K209" s="159"/>
      <c r="L209" s="159"/>
      <c r="M209" s="61"/>
      <c r="N209" s="26"/>
      <c r="O209" s="159"/>
      <c r="P209" s="159"/>
      <c r="Q209" s="61"/>
      <c r="R209" s="26"/>
      <c r="S209" s="159"/>
      <c r="T209" s="159"/>
      <c r="U209" s="178"/>
      <c r="V209" s="26"/>
      <c r="W209" s="159"/>
      <c r="X209" s="159"/>
      <c r="Y209" s="61"/>
    </row>
    <row r="210" spans="1:25">
      <c r="A210" s="15"/>
      <c r="B210" s="150" t="s">
        <v>79</v>
      </c>
      <c r="C210" s="163">
        <v>2983</v>
      </c>
      <c r="D210" s="163"/>
      <c r="E210" s="34"/>
      <c r="F210" s="36"/>
      <c r="G210" s="163">
        <v>3378</v>
      </c>
      <c r="H210" s="163"/>
      <c r="I210" s="34"/>
      <c r="J210" s="36"/>
      <c r="K210" s="163">
        <v>6906</v>
      </c>
      <c r="L210" s="163"/>
      <c r="M210" s="34"/>
      <c r="N210" s="36"/>
      <c r="O210" s="163">
        <v>2964</v>
      </c>
      <c r="P210" s="163"/>
      <c r="Q210" s="34"/>
      <c r="R210" s="36"/>
      <c r="S210" s="162" t="s">
        <v>423</v>
      </c>
      <c r="T210" s="162"/>
      <c r="U210" s="164" t="s">
        <v>131</v>
      </c>
      <c r="V210" s="36"/>
      <c r="W210" s="163">
        <v>2983</v>
      </c>
      <c r="X210" s="163"/>
      <c r="Y210" s="34"/>
    </row>
    <row r="211" spans="1:25">
      <c r="A211" s="15"/>
      <c r="B211" s="150"/>
      <c r="C211" s="158"/>
      <c r="D211" s="158"/>
      <c r="E211" s="36"/>
      <c r="F211" s="36"/>
      <c r="G211" s="158"/>
      <c r="H211" s="158"/>
      <c r="I211" s="36"/>
      <c r="J211" s="36"/>
      <c r="K211" s="158"/>
      <c r="L211" s="158"/>
      <c r="M211" s="36"/>
      <c r="N211" s="36"/>
      <c r="O211" s="158"/>
      <c r="P211" s="158"/>
      <c r="Q211" s="36"/>
      <c r="R211" s="36"/>
      <c r="S211" s="157"/>
      <c r="T211" s="157"/>
      <c r="U211" s="150"/>
      <c r="V211" s="36"/>
      <c r="W211" s="158"/>
      <c r="X211" s="158"/>
      <c r="Y211" s="36"/>
    </row>
    <row r="212" spans="1:25">
      <c r="A212" s="15"/>
      <c r="B212" s="153" t="s">
        <v>424</v>
      </c>
      <c r="C212" s="154" t="s">
        <v>319</v>
      </c>
      <c r="D212" s="154"/>
      <c r="E212" s="153" t="s">
        <v>131</v>
      </c>
      <c r="F212" s="26"/>
      <c r="G212" s="154" t="s">
        <v>319</v>
      </c>
      <c r="H212" s="154"/>
      <c r="I212" s="153" t="s">
        <v>131</v>
      </c>
      <c r="J212" s="26"/>
      <c r="K212" s="154" t="s">
        <v>178</v>
      </c>
      <c r="L212" s="154"/>
      <c r="M212" s="26"/>
      <c r="N212" s="26"/>
      <c r="O212" s="154" t="s">
        <v>178</v>
      </c>
      <c r="P212" s="154"/>
      <c r="Q212" s="26"/>
      <c r="R212" s="26"/>
      <c r="S212" s="155">
        <v>1352</v>
      </c>
      <c r="T212" s="155"/>
      <c r="U212" s="26"/>
      <c r="V212" s="26"/>
      <c r="W212" s="154" t="s">
        <v>178</v>
      </c>
      <c r="X212" s="154"/>
      <c r="Y212" s="26"/>
    </row>
    <row r="213" spans="1:25">
      <c r="A213" s="15"/>
      <c r="B213" s="153"/>
      <c r="C213" s="154"/>
      <c r="D213" s="154"/>
      <c r="E213" s="153"/>
      <c r="F213" s="26"/>
      <c r="G213" s="154"/>
      <c r="H213" s="154"/>
      <c r="I213" s="153"/>
      <c r="J213" s="26"/>
      <c r="K213" s="154"/>
      <c r="L213" s="154"/>
      <c r="M213" s="26"/>
      <c r="N213" s="26"/>
      <c r="O213" s="154"/>
      <c r="P213" s="154"/>
      <c r="Q213" s="26"/>
      <c r="R213" s="26"/>
      <c r="S213" s="155"/>
      <c r="T213" s="155"/>
      <c r="U213" s="26"/>
      <c r="V213" s="26"/>
      <c r="W213" s="154"/>
      <c r="X213" s="154"/>
      <c r="Y213" s="26"/>
    </row>
    <row r="214" spans="1:25">
      <c r="A214" s="15"/>
      <c r="B214" s="147" t="s">
        <v>425</v>
      </c>
      <c r="C214" s="36"/>
      <c r="D214" s="36"/>
      <c r="E214" s="36"/>
      <c r="F214" s="23"/>
      <c r="G214" s="36"/>
      <c r="H214" s="36"/>
      <c r="I214" s="36"/>
      <c r="J214" s="23"/>
      <c r="K214" s="36"/>
      <c r="L214" s="36"/>
      <c r="M214" s="36"/>
      <c r="N214" s="23"/>
      <c r="O214" s="36"/>
      <c r="P214" s="36"/>
      <c r="Q214" s="36"/>
      <c r="R214" s="23"/>
      <c r="S214" s="36"/>
      <c r="T214" s="36"/>
      <c r="U214" s="36"/>
      <c r="V214" s="23"/>
      <c r="W214" s="36"/>
      <c r="X214" s="36"/>
      <c r="Y214" s="36"/>
    </row>
    <row r="215" spans="1:25">
      <c r="A215" s="15"/>
      <c r="B215" s="152" t="s">
        <v>426</v>
      </c>
      <c r="C215" s="154" t="s">
        <v>178</v>
      </c>
      <c r="D215" s="154"/>
      <c r="E215" s="26"/>
      <c r="F215" s="26"/>
      <c r="G215" s="154" t="s">
        <v>178</v>
      </c>
      <c r="H215" s="154"/>
      <c r="I215" s="26"/>
      <c r="J215" s="26"/>
      <c r="K215" s="154" t="s">
        <v>178</v>
      </c>
      <c r="L215" s="154"/>
      <c r="M215" s="26"/>
      <c r="N215" s="26"/>
      <c r="O215" s="154" t="s">
        <v>319</v>
      </c>
      <c r="P215" s="154"/>
      <c r="Q215" s="153" t="s">
        <v>131</v>
      </c>
      <c r="R215" s="26"/>
      <c r="S215" s="154" t="s">
        <v>178</v>
      </c>
      <c r="T215" s="154"/>
      <c r="U215" s="26"/>
      <c r="V215" s="26"/>
      <c r="W215" s="154" t="s">
        <v>319</v>
      </c>
      <c r="X215" s="154"/>
      <c r="Y215" s="153" t="s">
        <v>131</v>
      </c>
    </row>
    <row r="216" spans="1:25" ht="15.75" thickBot="1">
      <c r="A216" s="15"/>
      <c r="B216" s="152"/>
      <c r="C216" s="159"/>
      <c r="D216" s="159"/>
      <c r="E216" s="61"/>
      <c r="F216" s="26"/>
      <c r="G216" s="159"/>
      <c r="H216" s="159"/>
      <c r="I216" s="61"/>
      <c r="J216" s="26"/>
      <c r="K216" s="159"/>
      <c r="L216" s="159"/>
      <c r="M216" s="61"/>
      <c r="N216" s="26"/>
      <c r="O216" s="159"/>
      <c r="P216" s="159"/>
      <c r="Q216" s="178"/>
      <c r="R216" s="26"/>
      <c r="S216" s="159"/>
      <c r="T216" s="159"/>
      <c r="U216" s="61"/>
      <c r="V216" s="26"/>
      <c r="W216" s="159"/>
      <c r="X216" s="159"/>
      <c r="Y216" s="178"/>
    </row>
    <row r="217" spans="1:25">
      <c r="A217" s="15"/>
      <c r="B217" s="150" t="s">
        <v>427</v>
      </c>
      <c r="C217" s="162" t="s">
        <v>178</v>
      </c>
      <c r="D217" s="162"/>
      <c r="E217" s="34"/>
      <c r="F217" s="36"/>
      <c r="G217" s="162" t="s">
        <v>178</v>
      </c>
      <c r="H217" s="162"/>
      <c r="I217" s="34"/>
      <c r="J217" s="36"/>
      <c r="K217" s="162" t="s">
        <v>178</v>
      </c>
      <c r="L217" s="162"/>
      <c r="M217" s="34"/>
      <c r="N217" s="36"/>
      <c r="O217" s="162" t="s">
        <v>319</v>
      </c>
      <c r="P217" s="162"/>
      <c r="Q217" s="164" t="s">
        <v>131</v>
      </c>
      <c r="R217" s="36"/>
      <c r="S217" s="162" t="s">
        <v>178</v>
      </c>
      <c r="T217" s="162"/>
      <c r="U217" s="34"/>
      <c r="V217" s="36"/>
      <c r="W217" s="162" t="s">
        <v>319</v>
      </c>
      <c r="X217" s="162"/>
      <c r="Y217" s="164" t="s">
        <v>131</v>
      </c>
    </row>
    <row r="218" spans="1:25" ht="15.75" thickBot="1">
      <c r="A218" s="15"/>
      <c r="B218" s="150"/>
      <c r="C218" s="166"/>
      <c r="D218" s="166"/>
      <c r="E218" s="46"/>
      <c r="F218" s="36"/>
      <c r="G218" s="166"/>
      <c r="H218" s="166"/>
      <c r="I218" s="46"/>
      <c r="J218" s="36"/>
      <c r="K218" s="166"/>
      <c r="L218" s="166"/>
      <c r="M218" s="46"/>
      <c r="N218" s="36"/>
      <c r="O218" s="166"/>
      <c r="P218" s="166"/>
      <c r="Q218" s="167"/>
      <c r="R218" s="36"/>
      <c r="S218" s="166"/>
      <c r="T218" s="166"/>
      <c r="U218" s="46"/>
      <c r="V218" s="36"/>
      <c r="W218" s="166"/>
      <c r="X218" s="166"/>
      <c r="Y218" s="167"/>
    </row>
    <row r="219" spans="1:25">
      <c r="A219" s="15"/>
      <c r="B219" s="153" t="s">
        <v>83</v>
      </c>
      <c r="C219" s="169" t="s">
        <v>128</v>
      </c>
      <c r="D219" s="171">
        <v>2307</v>
      </c>
      <c r="E219" s="51"/>
      <c r="F219" s="26"/>
      <c r="G219" s="169" t="s">
        <v>128</v>
      </c>
      <c r="H219" s="171">
        <v>2702</v>
      </c>
      <c r="I219" s="51"/>
      <c r="J219" s="26"/>
      <c r="K219" s="169" t="s">
        <v>128</v>
      </c>
      <c r="L219" s="171">
        <v>6906</v>
      </c>
      <c r="M219" s="51"/>
      <c r="N219" s="26"/>
      <c r="O219" s="169" t="s">
        <v>128</v>
      </c>
      <c r="P219" s="171">
        <v>2288</v>
      </c>
      <c r="Q219" s="51"/>
      <c r="R219" s="26"/>
      <c r="S219" s="169" t="s">
        <v>128</v>
      </c>
      <c r="T219" s="173" t="s">
        <v>428</v>
      </c>
      <c r="U219" s="169" t="s">
        <v>131</v>
      </c>
      <c r="V219" s="26"/>
      <c r="W219" s="169" t="s">
        <v>128</v>
      </c>
      <c r="X219" s="171">
        <v>2307</v>
      </c>
      <c r="Y219" s="51"/>
    </row>
    <row r="220" spans="1:25" ht="15.75" thickBot="1">
      <c r="A220" s="15"/>
      <c r="B220" s="153"/>
      <c r="C220" s="170"/>
      <c r="D220" s="172"/>
      <c r="E220" s="52"/>
      <c r="F220" s="26"/>
      <c r="G220" s="170"/>
      <c r="H220" s="172"/>
      <c r="I220" s="52"/>
      <c r="J220" s="26"/>
      <c r="K220" s="170"/>
      <c r="L220" s="172"/>
      <c r="M220" s="52"/>
      <c r="N220" s="26"/>
      <c r="O220" s="170"/>
      <c r="P220" s="172"/>
      <c r="Q220" s="52"/>
      <c r="R220" s="26"/>
      <c r="S220" s="170"/>
      <c r="T220" s="174"/>
      <c r="U220" s="170"/>
      <c r="V220" s="26"/>
      <c r="W220" s="170"/>
      <c r="X220" s="172"/>
      <c r="Y220" s="52"/>
    </row>
    <row r="221" spans="1:25" ht="15.75" thickTop="1">
      <c r="A221" s="15"/>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row>
    <row r="222" spans="1:25">
      <c r="A222" s="15"/>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row>
    <row r="223" spans="1:25">
      <c r="A223" s="15"/>
      <c r="B223" s="27" t="s">
        <v>429</v>
      </c>
      <c r="C223" s="27"/>
      <c r="D223" s="27"/>
      <c r="E223" s="27"/>
      <c r="F223" s="27"/>
      <c r="G223" s="27"/>
      <c r="H223" s="27"/>
      <c r="I223" s="27"/>
      <c r="J223" s="27"/>
      <c r="K223" s="27"/>
      <c r="L223" s="27"/>
      <c r="M223" s="27"/>
      <c r="N223" s="27"/>
      <c r="O223" s="27"/>
      <c r="P223" s="27"/>
      <c r="Q223" s="27"/>
      <c r="R223" s="27"/>
      <c r="S223" s="27"/>
      <c r="T223" s="27"/>
      <c r="U223" s="27"/>
      <c r="V223" s="27"/>
      <c r="W223" s="27"/>
      <c r="X223" s="27"/>
      <c r="Y223" s="27"/>
    </row>
    <row r="224" spans="1:25">
      <c r="A224" s="15"/>
      <c r="B224" s="27" t="s">
        <v>430</v>
      </c>
      <c r="C224" s="27"/>
      <c r="D224" s="27"/>
      <c r="E224" s="27"/>
      <c r="F224" s="27"/>
      <c r="G224" s="27"/>
      <c r="H224" s="27"/>
      <c r="I224" s="27"/>
      <c r="J224" s="27"/>
      <c r="K224" s="27"/>
      <c r="L224" s="27"/>
      <c r="M224" s="27"/>
      <c r="N224" s="27"/>
      <c r="O224" s="27"/>
      <c r="P224" s="27"/>
      <c r="Q224" s="27"/>
      <c r="R224" s="27"/>
      <c r="S224" s="27"/>
      <c r="T224" s="27"/>
      <c r="U224" s="27"/>
      <c r="V224" s="27"/>
      <c r="W224" s="27"/>
      <c r="X224" s="27"/>
      <c r="Y224" s="27"/>
    </row>
    <row r="225" spans="1:25">
      <c r="A225" s="15"/>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row>
    <row r="226" spans="1:25">
      <c r="A226" s="1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row>
    <row r="227" spans="1:25">
      <c r="A227" s="15"/>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row>
    <row r="228" spans="1:25">
      <c r="A228" s="15"/>
      <c r="B228" s="26"/>
      <c r="C228" s="148" t="s">
        <v>361</v>
      </c>
      <c r="D228" s="148"/>
      <c r="E228" s="148"/>
      <c r="F228" s="26"/>
      <c r="G228" s="148" t="s">
        <v>362</v>
      </c>
      <c r="H228" s="148"/>
      <c r="I228" s="148"/>
      <c r="J228" s="26"/>
      <c r="K228" s="148" t="s">
        <v>363</v>
      </c>
      <c r="L228" s="148"/>
      <c r="M228" s="148"/>
      <c r="N228" s="26"/>
      <c r="O228" s="148" t="s">
        <v>365</v>
      </c>
      <c r="P228" s="148"/>
      <c r="Q228" s="148"/>
      <c r="R228" s="26"/>
      <c r="S228" s="148" t="s">
        <v>366</v>
      </c>
      <c r="T228" s="148"/>
      <c r="U228" s="148"/>
      <c r="V228" s="26"/>
      <c r="W228" s="148" t="s">
        <v>368</v>
      </c>
      <c r="X228" s="148"/>
      <c r="Y228" s="148"/>
    </row>
    <row r="229" spans="1:25" ht="15.75" thickBot="1">
      <c r="A229" s="15"/>
      <c r="B229" s="26"/>
      <c r="C229" s="149"/>
      <c r="D229" s="149"/>
      <c r="E229" s="149"/>
      <c r="F229" s="26"/>
      <c r="G229" s="149"/>
      <c r="H229" s="149"/>
      <c r="I229" s="149"/>
      <c r="J229" s="26"/>
      <c r="K229" s="149" t="s">
        <v>364</v>
      </c>
      <c r="L229" s="149"/>
      <c r="M229" s="149"/>
      <c r="N229" s="26"/>
      <c r="O229" s="149" t="s">
        <v>364</v>
      </c>
      <c r="P229" s="149"/>
      <c r="Q229" s="149"/>
      <c r="R229" s="26"/>
      <c r="S229" s="149" t="s">
        <v>367</v>
      </c>
      <c r="T229" s="149"/>
      <c r="U229" s="149"/>
      <c r="V229" s="26"/>
      <c r="W229" s="149" t="s">
        <v>167</v>
      </c>
      <c r="X229" s="149"/>
      <c r="Y229" s="149"/>
    </row>
    <row r="230" spans="1:25" ht="15.75" thickTop="1">
      <c r="A230" s="15"/>
      <c r="B230" s="150" t="s">
        <v>66</v>
      </c>
      <c r="C230" s="151" t="s">
        <v>128</v>
      </c>
      <c r="D230" s="176" t="s">
        <v>178</v>
      </c>
      <c r="E230" s="74"/>
      <c r="F230" s="36"/>
      <c r="G230" s="151" t="s">
        <v>128</v>
      </c>
      <c r="H230" s="176" t="s">
        <v>178</v>
      </c>
      <c r="I230" s="74"/>
      <c r="J230" s="36"/>
      <c r="K230" s="151" t="s">
        <v>128</v>
      </c>
      <c r="L230" s="183">
        <v>91681</v>
      </c>
      <c r="M230" s="74"/>
      <c r="N230" s="36"/>
      <c r="O230" s="151" t="s">
        <v>128</v>
      </c>
      <c r="P230" s="183">
        <v>49337</v>
      </c>
      <c r="Q230" s="74"/>
      <c r="R230" s="36"/>
      <c r="S230" s="151" t="s">
        <v>128</v>
      </c>
      <c r="T230" s="176" t="s">
        <v>431</v>
      </c>
      <c r="U230" s="151" t="s">
        <v>131</v>
      </c>
      <c r="V230" s="36"/>
      <c r="W230" s="151" t="s">
        <v>128</v>
      </c>
      <c r="X230" s="183">
        <v>123879</v>
      </c>
      <c r="Y230" s="74"/>
    </row>
    <row r="231" spans="1:25">
      <c r="A231" s="15"/>
      <c r="B231" s="150"/>
      <c r="C231" s="182"/>
      <c r="D231" s="177"/>
      <c r="E231" s="35"/>
      <c r="F231" s="36"/>
      <c r="G231" s="182"/>
      <c r="H231" s="177"/>
      <c r="I231" s="35"/>
      <c r="J231" s="36"/>
      <c r="K231" s="182"/>
      <c r="L231" s="184"/>
      <c r="M231" s="35"/>
      <c r="N231" s="36"/>
      <c r="O231" s="182"/>
      <c r="P231" s="184"/>
      <c r="Q231" s="35"/>
      <c r="R231" s="36"/>
      <c r="S231" s="182"/>
      <c r="T231" s="177"/>
      <c r="U231" s="182"/>
      <c r="V231" s="36"/>
      <c r="W231" s="150"/>
      <c r="X231" s="158"/>
      <c r="Y231" s="36"/>
    </row>
    <row r="232" spans="1:25">
      <c r="A232" s="15"/>
      <c r="B232" s="153" t="s">
        <v>262</v>
      </c>
      <c r="C232" s="154" t="s">
        <v>178</v>
      </c>
      <c r="D232" s="154"/>
      <c r="E232" s="26"/>
      <c r="F232" s="26"/>
      <c r="G232" s="154" t="s">
        <v>178</v>
      </c>
      <c r="H232" s="154"/>
      <c r="I232" s="26"/>
      <c r="J232" s="26"/>
      <c r="K232" s="155">
        <v>69860</v>
      </c>
      <c r="L232" s="155"/>
      <c r="M232" s="26"/>
      <c r="N232" s="26"/>
      <c r="O232" s="155">
        <v>37453</v>
      </c>
      <c r="P232" s="155"/>
      <c r="Q232" s="26"/>
      <c r="R232" s="26"/>
      <c r="S232" s="154" t="s">
        <v>432</v>
      </c>
      <c r="T232" s="154"/>
      <c r="U232" s="153" t="s">
        <v>131</v>
      </c>
      <c r="V232" s="26"/>
      <c r="W232" s="155">
        <v>90472</v>
      </c>
      <c r="X232" s="155"/>
      <c r="Y232" s="26"/>
    </row>
    <row r="233" spans="1:25" ht="15.75" thickBot="1">
      <c r="A233" s="15"/>
      <c r="B233" s="153"/>
      <c r="C233" s="159"/>
      <c r="D233" s="159"/>
      <c r="E233" s="61"/>
      <c r="F233" s="26"/>
      <c r="G233" s="159"/>
      <c r="H233" s="159"/>
      <c r="I233" s="61"/>
      <c r="J233" s="26"/>
      <c r="K233" s="160"/>
      <c r="L233" s="160"/>
      <c r="M233" s="61"/>
      <c r="N233" s="26"/>
      <c r="O233" s="160"/>
      <c r="P233" s="160"/>
      <c r="Q233" s="61"/>
      <c r="R233" s="26"/>
      <c r="S233" s="159"/>
      <c r="T233" s="159"/>
      <c r="U233" s="178"/>
      <c r="V233" s="26"/>
      <c r="W233" s="160"/>
      <c r="X233" s="160"/>
      <c r="Y233" s="61"/>
    </row>
    <row r="234" spans="1:25">
      <c r="A234" s="15"/>
      <c r="B234" s="156" t="s">
        <v>68</v>
      </c>
      <c r="C234" s="162" t="s">
        <v>178</v>
      </c>
      <c r="D234" s="162"/>
      <c r="E234" s="34"/>
      <c r="F234" s="36"/>
      <c r="G234" s="162" t="s">
        <v>178</v>
      </c>
      <c r="H234" s="162"/>
      <c r="I234" s="34"/>
      <c r="J234" s="36"/>
      <c r="K234" s="163">
        <v>21821</v>
      </c>
      <c r="L234" s="163"/>
      <c r="M234" s="34"/>
      <c r="N234" s="36"/>
      <c r="O234" s="163">
        <v>11884</v>
      </c>
      <c r="P234" s="163"/>
      <c r="Q234" s="34"/>
      <c r="R234" s="36"/>
      <c r="S234" s="162" t="s">
        <v>433</v>
      </c>
      <c r="T234" s="162"/>
      <c r="U234" s="164" t="s">
        <v>131</v>
      </c>
      <c r="V234" s="36"/>
      <c r="W234" s="163">
        <v>33407</v>
      </c>
      <c r="X234" s="163"/>
      <c r="Y234" s="34"/>
    </row>
    <row r="235" spans="1:25" ht="15.75" thickBot="1">
      <c r="A235" s="15"/>
      <c r="B235" s="156"/>
      <c r="C235" s="166"/>
      <c r="D235" s="166"/>
      <c r="E235" s="46"/>
      <c r="F235" s="36"/>
      <c r="G235" s="166"/>
      <c r="H235" s="166"/>
      <c r="I235" s="46"/>
      <c r="J235" s="36"/>
      <c r="K235" s="165"/>
      <c r="L235" s="165"/>
      <c r="M235" s="46"/>
      <c r="N235" s="36"/>
      <c r="O235" s="165"/>
      <c r="P235" s="165"/>
      <c r="Q235" s="46"/>
      <c r="R235" s="36"/>
      <c r="S235" s="166"/>
      <c r="T235" s="166"/>
      <c r="U235" s="167"/>
      <c r="V235" s="36"/>
      <c r="W235" s="165"/>
      <c r="X235" s="165"/>
      <c r="Y235" s="46"/>
    </row>
    <row r="236" spans="1:25">
      <c r="A236" s="15"/>
      <c r="B236" s="153" t="s">
        <v>69</v>
      </c>
      <c r="C236" s="173"/>
      <c r="D236" s="173"/>
      <c r="E236" s="51"/>
      <c r="F236" s="26"/>
      <c r="G236" s="173"/>
      <c r="H236" s="173"/>
      <c r="I236" s="51"/>
      <c r="J236" s="26"/>
      <c r="K236" s="173"/>
      <c r="L236" s="173"/>
      <c r="M236" s="51"/>
      <c r="N236" s="26"/>
      <c r="O236" s="173"/>
      <c r="P236" s="173"/>
      <c r="Q236" s="51"/>
      <c r="R236" s="26"/>
      <c r="S236" s="173"/>
      <c r="T236" s="173"/>
      <c r="U236" s="51"/>
      <c r="V236" s="26"/>
      <c r="W236" s="173"/>
      <c r="X236" s="173"/>
      <c r="Y236" s="51"/>
    </row>
    <row r="237" spans="1:25">
      <c r="A237" s="15"/>
      <c r="B237" s="153"/>
      <c r="C237" s="154"/>
      <c r="D237" s="154"/>
      <c r="E237" s="26"/>
      <c r="F237" s="26"/>
      <c r="G237" s="154"/>
      <c r="H237" s="154"/>
      <c r="I237" s="26"/>
      <c r="J237" s="26"/>
      <c r="K237" s="154"/>
      <c r="L237" s="154"/>
      <c r="M237" s="26"/>
      <c r="N237" s="26"/>
      <c r="O237" s="154"/>
      <c r="P237" s="154"/>
      <c r="Q237" s="26"/>
      <c r="R237" s="26"/>
      <c r="S237" s="154"/>
      <c r="T237" s="154"/>
      <c r="U237" s="26"/>
      <c r="V237" s="26"/>
      <c r="W237" s="154"/>
      <c r="X237" s="154"/>
      <c r="Y237" s="26"/>
    </row>
    <row r="238" spans="1:25">
      <c r="A238" s="15"/>
      <c r="B238" s="156" t="s">
        <v>70</v>
      </c>
      <c r="C238" s="157" t="s">
        <v>178</v>
      </c>
      <c r="D238" s="157"/>
      <c r="E238" s="36"/>
      <c r="F238" s="36"/>
      <c r="G238" s="157" t="s">
        <v>178</v>
      </c>
      <c r="H238" s="157"/>
      <c r="I238" s="36"/>
      <c r="J238" s="36"/>
      <c r="K238" s="158">
        <v>1337</v>
      </c>
      <c r="L238" s="158"/>
      <c r="M238" s="36"/>
      <c r="N238" s="36"/>
      <c r="O238" s="158">
        <v>2472</v>
      </c>
      <c r="P238" s="158"/>
      <c r="Q238" s="36"/>
      <c r="R238" s="36"/>
      <c r="S238" s="157" t="s">
        <v>178</v>
      </c>
      <c r="T238" s="157"/>
      <c r="U238" s="36"/>
      <c r="V238" s="36"/>
      <c r="W238" s="158">
        <v>3809</v>
      </c>
      <c r="X238" s="158"/>
      <c r="Y238" s="36"/>
    </row>
    <row r="239" spans="1:25">
      <c r="A239" s="15"/>
      <c r="B239" s="156"/>
      <c r="C239" s="157"/>
      <c r="D239" s="157"/>
      <c r="E239" s="36"/>
      <c r="F239" s="36"/>
      <c r="G239" s="157"/>
      <c r="H239" s="157"/>
      <c r="I239" s="36"/>
      <c r="J239" s="36"/>
      <c r="K239" s="158"/>
      <c r="L239" s="158"/>
      <c r="M239" s="36"/>
      <c r="N239" s="36"/>
      <c r="O239" s="158"/>
      <c r="P239" s="158"/>
      <c r="Q239" s="36"/>
      <c r="R239" s="36"/>
      <c r="S239" s="157"/>
      <c r="T239" s="157"/>
      <c r="U239" s="36"/>
      <c r="V239" s="36"/>
      <c r="W239" s="158"/>
      <c r="X239" s="158"/>
      <c r="Y239" s="36"/>
    </row>
    <row r="240" spans="1:25">
      <c r="A240" s="15"/>
      <c r="B240" s="152" t="s">
        <v>71</v>
      </c>
      <c r="C240" s="154" t="s">
        <v>178</v>
      </c>
      <c r="D240" s="154"/>
      <c r="E240" s="26"/>
      <c r="F240" s="26"/>
      <c r="G240" s="154" t="s">
        <v>178</v>
      </c>
      <c r="H240" s="154"/>
      <c r="I240" s="26"/>
      <c r="J240" s="26"/>
      <c r="K240" s="155">
        <v>3352</v>
      </c>
      <c r="L240" s="155"/>
      <c r="M240" s="26"/>
      <c r="N240" s="26"/>
      <c r="O240" s="155">
        <v>2953</v>
      </c>
      <c r="P240" s="155"/>
      <c r="Q240" s="26"/>
      <c r="R240" s="26"/>
      <c r="S240" s="154" t="s">
        <v>434</v>
      </c>
      <c r="T240" s="154"/>
      <c r="U240" s="153" t="s">
        <v>131</v>
      </c>
      <c r="V240" s="26"/>
      <c r="W240" s="155">
        <v>5937</v>
      </c>
      <c r="X240" s="155"/>
      <c r="Y240" s="26"/>
    </row>
    <row r="241" spans="1:25">
      <c r="A241" s="15"/>
      <c r="B241" s="152"/>
      <c r="C241" s="154"/>
      <c r="D241" s="154"/>
      <c r="E241" s="26"/>
      <c r="F241" s="26"/>
      <c r="G241" s="154"/>
      <c r="H241" s="154"/>
      <c r="I241" s="26"/>
      <c r="J241" s="26"/>
      <c r="K241" s="155"/>
      <c r="L241" s="155"/>
      <c r="M241" s="26"/>
      <c r="N241" s="26"/>
      <c r="O241" s="155"/>
      <c r="P241" s="155"/>
      <c r="Q241" s="26"/>
      <c r="R241" s="26"/>
      <c r="S241" s="154"/>
      <c r="T241" s="154"/>
      <c r="U241" s="153"/>
      <c r="V241" s="26"/>
      <c r="W241" s="155"/>
      <c r="X241" s="155"/>
      <c r="Y241" s="26"/>
    </row>
    <row r="242" spans="1:25">
      <c r="A242" s="15"/>
      <c r="B242" s="156" t="s">
        <v>72</v>
      </c>
      <c r="C242" s="157">
        <v>701</v>
      </c>
      <c r="D242" s="157"/>
      <c r="E242" s="36"/>
      <c r="F242" s="36"/>
      <c r="G242" s="157">
        <v>237</v>
      </c>
      <c r="H242" s="157"/>
      <c r="I242" s="36"/>
      <c r="J242" s="36"/>
      <c r="K242" s="158">
        <v>4904</v>
      </c>
      <c r="L242" s="158"/>
      <c r="M242" s="36"/>
      <c r="N242" s="36"/>
      <c r="O242" s="158">
        <v>1191</v>
      </c>
      <c r="P242" s="158"/>
      <c r="Q242" s="36"/>
      <c r="R242" s="36"/>
      <c r="S242" s="157">
        <v>3</v>
      </c>
      <c r="T242" s="157"/>
      <c r="U242" s="36"/>
      <c r="V242" s="36"/>
      <c r="W242" s="158">
        <v>7036</v>
      </c>
      <c r="X242" s="158"/>
      <c r="Y242" s="36"/>
    </row>
    <row r="243" spans="1:25">
      <c r="A243" s="15"/>
      <c r="B243" s="156"/>
      <c r="C243" s="157"/>
      <c r="D243" s="157"/>
      <c r="E243" s="36"/>
      <c r="F243" s="36"/>
      <c r="G243" s="157"/>
      <c r="H243" s="157"/>
      <c r="I243" s="36"/>
      <c r="J243" s="36"/>
      <c r="K243" s="158"/>
      <c r="L243" s="158"/>
      <c r="M243" s="36"/>
      <c r="N243" s="36"/>
      <c r="O243" s="158"/>
      <c r="P243" s="158"/>
      <c r="Q243" s="36"/>
      <c r="R243" s="36"/>
      <c r="S243" s="157"/>
      <c r="T243" s="157"/>
      <c r="U243" s="36"/>
      <c r="V243" s="36"/>
      <c r="W243" s="158"/>
      <c r="X243" s="158"/>
      <c r="Y243" s="36"/>
    </row>
    <row r="244" spans="1:25">
      <c r="A244" s="15"/>
      <c r="B244" s="152" t="s">
        <v>435</v>
      </c>
      <c r="C244" s="154" t="s">
        <v>178</v>
      </c>
      <c r="D244" s="154"/>
      <c r="E244" s="26"/>
      <c r="F244" s="26"/>
      <c r="G244" s="154" t="s">
        <v>178</v>
      </c>
      <c r="H244" s="154"/>
      <c r="I244" s="26"/>
      <c r="J244" s="26"/>
      <c r="K244" s="155">
        <v>1830</v>
      </c>
      <c r="L244" s="155"/>
      <c r="M244" s="26"/>
      <c r="N244" s="26"/>
      <c r="O244" s="155">
        <v>1019</v>
      </c>
      <c r="P244" s="155"/>
      <c r="Q244" s="26"/>
      <c r="R244" s="26"/>
      <c r="S244" s="154" t="s">
        <v>178</v>
      </c>
      <c r="T244" s="154"/>
      <c r="U244" s="26"/>
      <c r="V244" s="26"/>
      <c r="W244" s="155">
        <v>2849</v>
      </c>
      <c r="X244" s="155"/>
      <c r="Y244" s="26"/>
    </row>
    <row r="245" spans="1:25" ht="15.75" thickBot="1">
      <c r="A245" s="15"/>
      <c r="B245" s="152"/>
      <c r="C245" s="159"/>
      <c r="D245" s="159"/>
      <c r="E245" s="61"/>
      <c r="F245" s="26"/>
      <c r="G245" s="159"/>
      <c r="H245" s="159"/>
      <c r="I245" s="61"/>
      <c r="J245" s="26"/>
      <c r="K245" s="160"/>
      <c r="L245" s="160"/>
      <c r="M245" s="61"/>
      <c r="N245" s="26"/>
      <c r="O245" s="160"/>
      <c r="P245" s="160"/>
      <c r="Q245" s="61"/>
      <c r="R245" s="26"/>
      <c r="S245" s="159"/>
      <c r="T245" s="159"/>
      <c r="U245" s="61"/>
      <c r="V245" s="26"/>
      <c r="W245" s="160"/>
      <c r="X245" s="160"/>
      <c r="Y245" s="61"/>
    </row>
    <row r="246" spans="1:25">
      <c r="A246" s="15"/>
      <c r="B246" s="161" t="s">
        <v>74</v>
      </c>
      <c r="C246" s="162">
        <v>701</v>
      </c>
      <c r="D246" s="162"/>
      <c r="E246" s="34"/>
      <c r="F246" s="36"/>
      <c r="G246" s="162">
        <v>237</v>
      </c>
      <c r="H246" s="162"/>
      <c r="I246" s="34"/>
      <c r="J246" s="36"/>
      <c r="K246" s="163">
        <v>11423</v>
      </c>
      <c r="L246" s="163"/>
      <c r="M246" s="34"/>
      <c r="N246" s="36"/>
      <c r="O246" s="163">
        <v>7635</v>
      </c>
      <c r="P246" s="163"/>
      <c r="Q246" s="34"/>
      <c r="R246" s="36"/>
      <c r="S246" s="162" t="s">
        <v>436</v>
      </c>
      <c r="T246" s="162"/>
      <c r="U246" s="164" t="s">
        <v>131</v>
      </c>
      <c r="V246" s="36"/>
      <c r="W246" s="163">
        <v>19631</v>
      </c>
      <c r="X246" s="163"/>
      <c r="Y246" s="34"/>
    </row>
    <row r="247" spans="1:25" ht="15.75" thickBot="1">
      <c r="A247" s="15"/>
      <c r="B247" s="161"/>
      <c r="C247" s="166"/>
      <c r="D247" s="166"/>
      <c r="E247" s="46"/>
      <c r="F247" s="36"/>
      <c r="G247" s="166"/>
      <c r="H247" s="166"/>
      <c r="I247" s="46"/>
      <c r="J247" s="36"/>
      <c r="K247" s="165"/>
      <c r="L247" s="165"/>
      <c r="M247" s="46"/>
      <c r="N247" s="36"/>
      <c r="O247" s="165"/>
      <c r="P247" s="165"/>
      <c r="Q247" s="46"/>
      <c r="R247" s="36"/>
      <c r="S247" s="166"/>
      <c r="T247" s="166"/>
      <c r="U247" s="167"/>
      <c r="V247" s="36"/>
      <c r="W247" s="165"/>
      <c r="X247" s="165"/>
      <c r="Y247" s="46"/>
    </row>
    <row r="248" spans="1:25">
      <c r="A248" s="15"/>
      <c r="B248" s="153" t="s">
        <v>411</v>
      </c>
      <c r="C248" s="173" t="s">
        <v>437</v>
      </c>
      <c r="D248" s="173"/>
      <c r="E248" s="169" t="s">
        <v>131</v>
      </c>
      <c r="F248" s="26"/>
      <c r="G248" s="173" t="s">
        <v>264</v>
      </c>
      <c r="H248" s="173"/>
      <c r="I248" s="169" t="s">
        <v>131</v>
      </c>
      <c r="J248" s="26"/>
      <c r="K248" s="171">
        <v>10398</v>
      </c>
      <c r="L248" s="171"/>
      <c r="M248" s="51"/>
      <c r="N248" s="26"/>
      <c r="O248" s="171">
        <v>4249</v>
      </c>
      <c r="P248" s="171"/>
      <c r="Q248" s="51"/>
      <c r="R248" s="26"/>
      <c r="S248" s="173">
        <v>67</v>
      </c>
      <c r="T248" s="173"/>
      <c r="U248" s="51"/>
      <c r="V248" s="26"/>
      <c r="W248" s="171">
        <v>13776</v>
      </c>
      <c r="X248" s="171"/>
      <c r="Y248" s="51"/>
    </row>
    <row r="249" spans="1:25">
      <c r="A249" s="15"/>
      <c r="B249" s="153"/>
      <c r="C249" s="154"/>
      <c r="D249" s="154"/>
      <c r="E249" s="153"/>
      <c r="F249" s="26"/>
      <c r="G249" s="154"/>
      <c r="H249" s="154"/>
      <c r="I249" s="153"/>
      <c r="J249" s="26"/>
      <c r="K249" s="155"/>
      <c r="L249" s="155"/>
      <c r="M249" s="26"/>
      <c r="N249" s="26"/>
      <c r="O249" s="155"/>
      <c r="P249" s="155"/>
      <c r="Q249" s="26"/>
      <c r="R249" s="26"/>
      <c r="S249" s="154"/>
      <c r="T249" s="154"/>
      <c r="U249" s="26"/>
      <c r="V249" s="26"/>
      <c r="W249" s="155"/>
      <c r="X249" s="155"/>
      <c r="Y249" s="26"/>
    </row>
    <row r="250" spans="1:25">
      <c r="A250" s="15"/>
      <c r="B250" s="150" t="s">
        <v>438</v>
      </c>
      <c r="C250" s="157" t="s">
        <v>178</v>
      </c>
      <c r="D250" s="157"/>
      <c r="E250" s="36"/>
      <c r="F250" s="36"/>
      <c r="G250" s="158">
        <v>7257</v>
      </c>
      <c r="H250" s="158"/>
      <c r="I250" s="36"/>
      <c r="J250" s="36"/>
      <c r="K250" s="157">
        <v>3</v>
      </c>
      <c r="L250" s="157"/>
      <c r="M250" s="36"/>
      <c r="N250" s="36"/>
      <c r="O250" s="157" t="s">
        <v>409</v>
      </c>
      <c r="P250" s="157"/>
      <c r="Q250" s="150" t="s">
        <v>131</v>
      </c>
      <c r="R250" s="36"/>
      <c r="S250" s="157" t="s">
        <v>178</v>
      </c>
      <c r="T250" s="157"/>
      <c r="U250" s="36"/>
      <c r="V250" s="36"/>
      <c r="W250" s="158">
        <v>7259</v>
      </c>
      <c r="X250" s="158"/>
      <c r="Y250" s="36"/>
    </row>
    <row r="251" spans="1:25" ht="15.75" thickBot="1">
      <c r="A251" s="15"/>
      <c r="B251" s="150"/>
      <c r="C251" s="166"/>
      <c r="D251" s="166"/>
      <c r="E251" s="46"/>
      <c r="F251" s="36"/>
      <c r="G251" s="165"/>
      <c r="H251" s="165"/>
      <c r="I251" s="46"/>
      <c r="J251" s="36"/>
      <c r="K251" s="166"/>
      <c r="L251" s="166"/>
      <c r="M251" s="46"/>
      <c r="N251" s="36"/>
      <c r="O251" s="166"/>
      <c r="P251" s="166"/>
      <c r="Q251" s="167"/>
      <c r="R251" s="36"/>
      <c r="S251" s="166"/>
      <c r="T251" s="166"/>
      <c r="U251" s="46"/>
      <c r="V251" s="36"/>
      <c r="W251" s="165"/>
      <c r="X251" s="165"/>
      <c r="Y251" s="46"/>
    </row>
    <row r="252" spans="1:25">
      <c r="A252" s="15"/>
      <c r="B252" s="153" t="s">
        <v>415</v>
      </c>
      <c r="C252" s="173" t="s">
        <v>437</v>
      </c>
      <c r="D252" s="173"/>
      <c r="E252" s="169" t="s">
        <v>131</v>
      </c>
      <c r="F252" s="26"/>
      <c r="G252" s="173" t="s">
        <v>439</v>
      </c>
      <c r="H252" s="173"/>
      <c r="I252" s="169" t="s">
        <v>131</v>
      </c>
      <c r="J252" s="26"/>
      <c r="K252" s="171">
        <v>10395</v>
      </c>
      <c r="L252" s="171"/>
      <c r="M252" s="51"/>
      <c r="N252" s="26"/>
      <c r="O252" s="171">
        <v>4250</v>
      </c>
      <c r="P252" s="171"/>
      <c r="Q252" s="51"/>
      <c r="R252" s="26"/>
      <c r="S252" s="173">
        <v>67</v>
      </c>
      <c r="T252" s="173"/>
      <c r="U252" s="51"/>
      <c r="V252" s="26"/>
      <c r="W252" s="171">
        <v>6517</v>
      </c>
      <c r="X252" s="171"/>
      <c r="Y252" s="51"/>
    </row>
    <row r="253" spans="1:25">
      <c r="A253" s="15"/>
      <c r="B253" s="153"/>
      <c r="C253" s="154"/>
      <c r="D253" s="154"/>
      <c r="E253" s="153"/>
      <c r="F253" s="26"/>
      <c r="G253" s="154"/>
      <c r="H253" s="154"/>
      <c r="I253" s="153"/>
      <c r="J253" s="26"/>
      <c r="K253" s="155"/>
      <c r="L253" s="155"/>
      <c r="M253" s="26"/>
      <c r="N253" s="26"/>
      <c r="O253" s="155"/>
      <c r="P253" s="155"/>
      <c r="Q253" s="26"/>
      <c r="R253" s="26"/>
      <c r="S253" s="154"/>
      <c r="T253" s="154"/>
      <c r="U253" s="26"/>
      <c r="V253" s="26"/>
      <c r="W253" s="155"/>
      <c r="X253" s="155"/>
      <c r="Y253" s="26"/>
    </row>
    <row r="254" spans="1:25">
      <c r="A254" s="15"/>
      <c r="B254" s="150" t="s">
        <v>417</v>
      </c>
      <c r="C254" s="157" t="s">
        <v>440</v>
      </c>
      <c r="D254" s="157"/>
      <c r="E254" s="150" t="s">
        <v>131</v>
      </c>
      <c r="F254" s="36"/>
      <c r="G254" s="157" t="s">
        <v>441</v>
      </c>
      <c r="H254" s="157"/>
      <c r="I254" s="150" t="s">
        <v>131</v>
      </c>
      <c r="J254" s="36"/>
      <c r="K254" s="158">
        <v>5815</v>
      </c>
      <c r="L254" s="158"/>
      <c r="M254" s="36"/>
      <c r="N254" s="36"/>
      <c r="O254" s="157">
        <v>641</v>
      </c>
      <c r="P254" s="157"/>
      <c r="Q254" s="36"/>
      <c r="R254" s="36"/>
      <c r="S254" s="157">
        <v>26</v>
      </c>
      <c r="T254" s="157"/>
      <c r="U254" s="36"/>
      <c r="V254" s="36"/>
      <c r="W254" s="158">
        <v>3373</v>
      </c>
      <c r="X254" s="158"/>
      <c r="Y254" s="36"/>
    </row>
    <row r="255" spans="1:25">
      <c r="A255" s="15"/>
      <c r="B255" s="150"/>
      <c r="C255" s="157"/>
      <c r="D255" s="157"/>
      <c r="E255" s="150"/>
      <c r="F255" s="36"/>
      <c r="G255" s="157"/>
      <c r="H255" s="157"/>
      <c r="I255" s="150"/>
      <c r="J255" s="36"/>
      <c r="K255" s="158"/>
      <c r="L255" s="158"/>
      <c r="M255" s="36"/>
      <c r="N255" s="36"/>
      <c r="O255" s="157"/>
      <c r="P255" s="157"/>
      <c r="Q255" s="36"/>
      <c r="R255" s="36"/>
      <c r="S255" s="157"/>
      <c r="T255" s="157"/>
      <c r="U255" s="36"/>
      <c r="V255" s="36"/>
      <c r="W255" s="158"/>
      <c r="X255" s="158"/>
      <c r="Y255" s="36"/>
    </row>
    <row r="256" spans="1:25">
      <c r="A256" s="15"/>
      <c r="B256" s="153" t="s">
        <v>421</v>
      </c>
      <c r="C256" s="155">
        <v>3579</v>
      </c>
      <c r="D256" s="155"/>
      <c r="E256" s="26"/>
      <c r="F256" s="26"/>
      <c r="G256" s="155">
        <v>8230</v>
      </c>
      <c r="H256" s="155"/>
      <c r="I256" s="26"/>
      <c r="J256" s="26"/>
      <c r="K256" s="154">
        <v>396</v>
      </c>
      <c r="L256" s="154"/>
      <c r="M256" s="26"/>
      <c r="N256" s="26"/>
      <c r="O256" s="154" t="s">
        <v>178</v>
      </c>
      <c r="P256" s="154"/>
      <c r="Q256" s="26"/>
      <c r="R256" s="26"/>
      <c r="S256" s="154" t="s">
        <v>442</v>
      </c>
      <c r="T256" s="154"/>
      <c r="U256" s="153" t="s">
        <v>131</v>
      </c>
      <c r="V256" s="26"/>
      <c r="W256" s="154" t="s">
        <v>178</v>
      </c>
      <c r="X256" s="154"/>
      <c r="Y256" s="26"/>
    </row>
    <row r="257" spans="1:25" ht="15.75" thickBot="1">
      <c r="A257" s="15"/>
      <c r="B257" s="153"/>
      <c r="C257" s="160"/>
      <c r="D257" s="160"/>
      <c r="E257" s="61"/>
      <c r="F257" s="26"/>
      <c r="G257" s="160"/>
      <c r="H257" s="160"/>
      <c r="I257" s="61"/>
      <c r="J257" s="26"/>
      <c r="K257" s="159"/>
      <c r="L257" s="159"/>
      <c r="M257" s="61"/>
      <c r="N257" s="26"/>
      <c r="O257" s="159"/>
      <c r="P257" s="159"/>
      <c r="Q257" s="61"/>
      <c r="R257" s="26"/>
      <c r="S257" s="159"/>
      <c r="T257" s="159"/>
      <c r="U257" s="178"/>
      <c r="V257" s="26"/>
      <c r="W257" s="159"/>
      <c r="X257" s="159"/>
      <c r="Y257" s="61"/>
    </row>
    <row r="258" spans="1:25">
      <c r="A258" s="15"/>
      <c r="B258" s="150" t="s">
        <v>79</v>
      </c>
      <c r="C258" s="163">
        <v>3144</v>
      </c>
      <c r="D258" s="163"/>
      <c r="E258" s="34"/>
      <c r="F258" s="36"/>
      <c r="G258" s="163">
        <v>3579</v>
      </c>
      <c r="H258" s="163"/>
      <c r="I258" s="34"/>
      <c r="J258" s="36"/>
      <c r="K258" s="163">
        <v>4976</v>
      </c>
      <c r="L258" s="163"/>
      <c r="M258" s="34"/>
      <c r="N258" s="36"/>
      <c r="O258" s="163">
        <v>3609</v>
      </c>
      <c r="P258" s="163"/>
      <c r="Q258" s="34"/>
      <c r="R258" s="36"/>
      <c r="S258" s="162" t="s">
        <v>443</v>
      </c>
      <c r="T258" s="162"/>
      <c r="U258" s="164" t="s">
        <v>131</v>
      </c>
      <c r="V258" s="36"/>
      <c r="W258" s="163">
        <v>3144</v>
      </c>
      <c r="X258" s="163"/>
      <c r="Y258" s="34"/>
    </row>
    <row r="259" spans="1:25">
      <c r="A259" s="15"/>
      <c r="B259" s="150"/>
      <c r="C259" s="158"/>
      <c r="D259" s="158"/>
      <c r="E259" s="36"/>
      <c r="F259" s="36"/>
      <c r="G259" s="158"/>
      <c r="H259" s="158"/>
      <c r="I259" s="36"/>
      <c r="J259" s="36"/>
      <c r="K259" s="158"/>
      <c r="L259" s="158"/>
      <c r="M259" s="36"/>
      <c r="N259" s="36"/>
      <c r="O259" s="158"/>
      <c r="P259" s="158"/>
      <c r="Q259" s="36"/>
      <c r="R259" s="36"/>
      <c r="S259" s="157"/>
      <c r="T259" s="157"/>
      <c r="U259" s="150"/>
      <c r="V259" s="36"/>
      <c r="W259" s="158"/>
      <c r="X259" s="158"/>
      <c r="Y259" s="36"/>
    </row>
    <row r="260" spans="1:25">
      <c r="A260" s="15"/>
      <c r="B260" s="153" t="s">
        <v>424</v>
      </c>
      <c r="C260" s="154" t="s">
        <v>320</v>
      </c>
      <c r="D260" s="154"/>
      <c r="E260" s="153" t="s">
        <v>131</v>
      </c>
      <c r="F260" s="26"/>
      <c r="G260" s="154" t="s">
        <v>320</v>
      </c>
      <c r="H260" s="154"/>
      <c r="I260" s="153" t="s">
        <v>131</v>
      </c>
      <c r="J260" s="26"/>
      <c r="K260" s="154" t="s">
        <v>178</v>
      </c>
      <c r="L260" s="154"/>
      <c r="M260" s="26"/>
      <c r="N260" s="26"/>
      <c r="O260" s="154" t="s">
        <v>178</v>
      </c>
      <c r="P260" s="154"/>
      <c r="Q260" s="26"/>
      <c r="R260" s="26"/>
      <c r="S260" s="155">
        <v>1022</v>
      </c>
      <c r="T260" s="155"/>
      <c r="U260" s="26"/>
      <c r="V260" s="26"/>
      <c r="W260" s="154" t="s">
        <v>178</v>
      </c>
      <c r="X260" s="154"/>
      <c r="Y260" s="26"/>
    </row>
    <row r="261" spans="1:25">
      <c r="A261" s="15"/>
      <c r="B261" s="153"/>
      <c r="C261" s="154"/>
      <c r="D261" s="154"/>
      <c r="E261" s="153"/>
      <c r="F261" s="26"/>
      <c r="G261" s="154"/>
      <c r="H261" s="154"/>
      <c r="I261" s="153"/>
      <c r="J261" s="26"/>
      <c r="K261" s="154"/>
      <c r="L261" s="154"/>
      <c r="M261" s="26"/>
      <c r="N261" s="26"/>
      <c r="O261" s="154"/>
      <c r="P261" s="154"/>
      <c r="Q261" s="26"/>
      <c r="R261" s="26"/>
      <c r="S261" s="155"/>
      <c r="T261" s="155"/>
      <c r="U261" s="26"/>
      <c r="V261" s="26"/>
      <c r="W261" s="154"/>
      <c r="X261" s="154"/>
      <c r="Y261" s="26"/>
    </row>
    <row r="262" spans="1:25">
      <c r="A262" s="15"/>
      <c r="B262" s="147" t="s">
        <v>425</v>
      </c>
      <c r="C262" s="36"/>
      <c r="D262" s="36"/>
      <c r="E262" s="36"/>
      <c r="F262" s="23"/>
      <c r="G262" s="36"/>
      <c r="H262" s="36"/>
      <c r="I262" s="36"/>
      <c r="J262" s="23"/>
      <c r="K262" s="36"/>
      <c r="L262" s="36"/>
      <c r="M262" s="36"/>
      <c r="N262" s="23"/>
      <c r="O262" s="36"/>
      <c r="P262" s="36"/>
      <c r="Q262" s="36"/>
      <c r="R262" s="23"/>
      <c r="S262" s="36"/>
      <c r="T262" s="36"/>
      <c r="U262" s="36"/>
      <c r="V262" s="23"/>
      <c r="W262" s="36"/>
      <c r="X262" s="36"/>
      <c r="Y262" s="36"/>
    </row>
    <row r="263" spans="1:25">
      <c r="A263" s="15"/>
      <c r="B263" s="152" t="s">
        <v>426</v>
      </c>
      <c r="C263" s="154" t="s">
        <v>178</v>
      </c>
      <c r="D263" s="154"/>
      <c r="E263" s="26"/>
      <c r="F263" s="26"/>
      <c r="G263" s="154" t="s">
        <v>178</v>
      </c>
      <c r="H263" s="154"/>
      <c r="I263" s="26"/>
      <c r="J263" s="26"/>
      <c r="K263" s="154" t="s">
        <v>178</v>
      </c>
      <c r="L263" s="154"/>
      <c r="M263" s="26"/>
      <c r="N263" s="26"/>
      <c r="O263" s="154" t="s">
        <v>320</v>
      </c>
      <c r="P263" s="154"/>
      <c r="Q263" s="153" t="s">
        <v>131</v>
      </c>
      <c r="R263" s="26"/>
      <c r="S263" s="154" t="s">
        <v>178</v>
      </c>
      <c r="T263" s="154"/>
      <c r="U263" s="26"/>
      <c r="V263" s="26"/>
      <c r="W263" s="154" t="s">
        <v>320</v>
      </c>
      <c r="X263" s="154"/>
      <c r="Y263" s="153" t="s">
        <v>131</v>
      </c>
    </row>
    <row r="264" spans="1:25" ht="15.75" thickBot="1">
      <c r="A264" s="15"/>
      <c r="B264" s="152"/>
      <c r="C264" s="159"/>
      <c r="D264" s="159"/>
      <c r="E264" s="61"/>
      <c r="F264" s="26"/>
      <c r="G264" s="159"/>
      <c r="H264" s="159"/>
      <c r="I264" s="61"/>
      <c r="J264" s="26"/>
      <c r="K264" s="159"/>
      <c r="L264" s="159"/>
      <c r="M264" s="61"/>
      <c r="N264" s="26"/>
      <c r="O264" s="159"/>
      <c r="P264" s="159"/>
      <c r="Q264" s="178"/>
      <c r="R264" s="26"/>
      <c r="S264" s="159"/>
      <c r="T264" s="159"/>
      <c r="U264" s="61"/>
      <c r="V264" s="26"/>
      <c r="W264" s="159"/>
      <c r="X264" s="159"/>
      <c r="Y264" s="178"/>
    </row>
    <row r="265" spans="1:25">
      <c r="A265" s="15"/>
      <c r="B265" s="150" t="s">
        <v>427</v>
      </c>
      <c r="C265" s="162" t="s">
        <v>178</v>
      </c>
      <c r="D265" s="162"/>
      <c r="E265" s="34"/>
      <c r="F265" s="36"/>
      <c r="G265" s="162" t="s">
        <v>178</v>
      </c>
      <c r="H265" s="162"/>
      <c r="I265" s="34"/>
      <c r="J265" s="36"/>
      <c r="K265" s="162" t="s">
        <v>178</v>
      </c>
      <c r="L265" s="162"/>
      <c r="M265" s="34"/>
      <c r="N265" s="36"/>
      <c r="O265" s="162" t="s">
        <v>320</v>
      </c>
      <c r="P265" s="162"/>
      <c r="Q265" s="164" t="s">
        <v>131</v>
      </c>
      <c r="R265" s="36"/>
      <c r="S265" s="162" t="s">
        <v>178</v>
      </c>
      <c r="T265" s="162"/>
      <c r="U265" s="34"/>
      <c r="V265" s="36"/>
      <c r="W265" s="162" t="s">
        <v>320</v>
      </c>
      <c r="X265" s="162"/>
      <c r="Y265" s="164" t="s">
        <v>131</v>
      </c>
    </row>
    <row r="266" spans="1:25" ht="15.75" thickBot="1">
      <c r="A266" s="15"/>
      <c r="B266" s="150"/>
      <c r="C266" s="166"/>
      <c r="D266" s="166"/>
      <c r="E266" s="46"/>
      <c r="F266" s="36"/>
      <c r="G266" s="166"/>
      <c r="H266" s="166"/>
      <c r="I266" s="46"/>
      <c r="J266" s="36"/>
      <c r="K266" s="166"/>
      <c r="L266" s="166"/>
      <c r="M266" s="46"/>
      <c r="N266" s="36"/>
      <c r="O266" s="166"/>
      <c r="P266" s="166"/>
      <c r="Q266" s="167"/>
      <c r="R266" s="36"/>
      <c r="S266" s="166"/>
      <c r="T266" s="166"/>
      <c r="U266" s="46"/>
      <c r="V266" s="36"/>
      <c r="W266" s="166"/>
      <c r="X266" s="166"/>
      <c r="Y266" s="167"/>
    </row>
    <row r="267" spans="1:25">
      <c r="A267" s="15"/>
      <c r="B267" s="153" t="s">
        <v>83</v>
      </c>
      <c r="C267" s="169" t="s">
        <v>128</v>
      </c>
      <c r="D267" s="171">
        <v>2633</v>
      </c>
      <c r="E267" s="51"/>
      <c r="F267" s="26"/>
      <c r="G267" s="169" t="s">
        <v>128</v>
      </c>
      <c r="H267" s="171">
        <v>3068</v>
      </c>
      <c r="I267" s="51"/>
      <c r="J267" s="26"/>
      <c r="K267" s="169" t="s">
        <v>128</v>
      </c>
      <c r="L267" s="171">
        <v>4976</v>
      </c>
      <c r="M267" s="51"/>
      <c r="N267" s="26"/>
      <c r="O267" s="169" t="s">
        <v>128</v>
      </c>
      <c r="P267" s="171">
        <v>3098</v>
      </c>
      <c r="Q267" s="51"/>
      <c r="R267" s="26"/>
      <c r="S267" s="169" t="s">
        <v>128</v>
      </c>
      <c r="T267" s="173" t="s">
        <v>444</v>
      </c>
      <c r="U267" s="169" t="s">
        <v>131</v>
      </c>
      <c r="V267" s="26"/>
      <c r="W267" s="169" t="s">
        <v>128</v>
      </c>
      <c r="X267" s="171">
        <v>2633</v>
      </c>
      <c r="Y267" s="51"/>
    </row>
    <row r="268" spans="1:25" ht="15.75" thickBot="1">
      <c r="A268" s="15"/>
      <c r="B268" s="153"/>
      <c r="C268" s="170"/>
      <c r="D268" s="172"/>
      <c r="E268" s="52"/>
      <c r="F268" s="26"/>
      <c r="G268" s="170"/>
      <c r="H268" s="172"/>
      <c r="I268" s="52"/>
      <c r="J268" s="26"/>
      <c r="K268" s="170"/>
      <c r="L268" s="172"/>
      <c r="M268" s="52"/>
      <c r="N268" s="26"/>
      <c r="O268" s="170"/>
      <c r="P268" s="172"/>
      <c r="Q268" s="52"/>
      <c r="R268" s="26"/>
      <c r="S268" s="170"/>
      <c r="T268" s="174"/>
      <c r="U268" s="170"/>
      <c r="V268" s="26"/>
      <c r="W268" s="170"/>
      <c r="X268" s="172"/>
      <c r="Y268" s="52"/>
    </row>
    <row r="269" spans="1:25" ht="15.75" thickTop="1">
      <c r="A269" s="15"/>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row>
    <row r="270" spans="1:25">
      <c r="A270" s="15"/>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row>
    <row r="271" spans="1:25">
      <c r="A271" s="15"/>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row>
    <row r="272" spans="1:25">
      <c r="A272" s="15"/>
      <c r="B272" s="27" t="s">
        <v>445</v>
      </c>
      <c r="C272" s="27"/>
      <c r="D272" s="27"/>
      <c r="E272" s="27"/>
      <c r="F272" s="27"/>
      <c r="G272" s="27"/>
      <c r="H272" s="27"/>
      <c r="I272" s="27"/>
      <c r="J272" s="27"/>
      <c r="K272" s="27"/>
      <c r="L272" s="27"/>
      <c r="M272" s="27"/>
      <c r="N272" s="27"/>
      <c r="O272" s="27"/>
      <c r="P272" s="27"/>
      <c r="Q272" s="27"/>
      <c r="R272" s="27"/>
      <c r="S272" s="27"/>
      <c r="T272" s="27"/>
      <c r="U272" s="27"/>
      <c r="V272" s="27"/>
      <c r="W272" s="27"/>
      <c r="X272" s="27"/>
      <c r="Y272" s="27"/>
    </row>
    <row r="273" spans="1:25">
      <c r="A273" s="15"/>
      <c r="B273" s="27" t="s">
        <v>446</v>
      </c>
      <c r="C273" s="27"/>
      <c r="D273" s="27"/>
      <c r="E273" s="27"/>
      <c r="F273" s="27"/>
      <c r="G273" s="27"/>
      <c r="H273" s="27"/>
      <c r="I273" s="27"/>
      <c r="J273" s="27"/>
      <c r="K273" s="27"/>
      <c r="L273" s="27"/>
      <c r="M273" s="27"/>
      <c r="N273" s="27"/>
      <c r="O273" s="27"/>
      <c r="P273" s="27"/>
      <c r="Q273" s="27"/>
      <c r="R273" s="27"/>
      <c r="S273" s="27"/>
      <c r="T273" s="27"/>
      <c r="U273" s="27"/>
      <c r="V273" s="27"/>
      <c r="W273" s="27"/>
      <c r="X273" s="27"/>
      <c r="Y273" s="27"/>
    </row>
    <row r="274" spans="1:25">
      <c r="A274" s="15"/>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row>
    <row r="275" spans="1:25">
      <c r="A275" s="15"/>
      <c r="B275" s="25"/>
      <c r="C275" s="25"/>
      <c r="D275" s="25"/>
      <c r="E275" s="25"/>
      <c r="F275" s="25"/>
      <c r="G275" s="25"/>
      <c r="H275" s="25"/>
      <c r="I275" s="25"/>
      <c r="J275" s="25"/>
      <c r="K275" s="25"/>
      <c r="L275" s="25"/>
      <c r="M275" s="25"/>
      <c r="N275" s="25"/>
      <c r="O275" s="25"/>
      <c r="P275" s="25"/>
      <c r="Q275" s="25"/>
      <c r="R275" s="25"/>
      <c r="S275" s="25"/>
      <c r="T275" s="25"/>
      <c r="U275" s="25"/>
    </row>
    <row r="276" spans="1:25">
      <c r="A276" s="15"/>
      <c r="B276" s="17"/>
      <c r="C276" s="17"/>
      <c r="D276" s="17"/>
      <c r="E276" s="17"/>
      <c r="F276" s="17"/>
      <c r="G276" s="17"/>
      <c r="H276" s="17"/>
      <c r="I276" s="17"/>
      <c r="J276" s="17"/>
      <c r="K276" s="17"/>
      <c r="L276" s="17"/>
      <c r="M276" s="17"/>
      <c r="N276" s="17"/>
      <c r="O276" s="17"/>
      <c r="P276" s="17"/>
      <c r="Q276" s="17"/>
      <c r="R276" s="17"/>
      <c r="S276" s="17"/>
      <c r="T276" s="17"/>
      <c r="U276" s="17"/>
    </row>
    <row r="277" spans="1:25">
      <c r="A277" s="15"/>
      <c r="B277" s="26"/>
      <c r="C277" s="148" t="s">
        <v>361</v>
      </c>
      <c r="D277" s="148"/>
      <c r="E277" s="148"/>
      <c r="F277" s="26"/>
      <c r="G277" s="148" t="s">
        <v>362</v>
      </c>
      <c r="H277" s="148"/>
      <c r="I277" s="148"/>
      <c r="J277" s="26"/>
      <c r="K277" s="148" t="s">
        <v>363</v>
      </c>
      <c r="L277" s="148"/>
      <c r="M277" s="148"/>
      <c r="N277" s="26"/>
      <c r="O277" s="148" t="s">
        <v>365</v>
      </c>
      <c r="P277" s="148"/>
      <c r="Q277" s="148"/>
      <c r="R277" s="26"/>
      <c r="S277" s="148" t="s">
        <v>368</v>
      </c>
      <c r="T277" s="148"/>
      <c r="U277" s="148"/>
    </row>
    <row r="278" spans="1:25" ht="15.75" thickBot="1">
      <c r="A278" s="15"/>
      <c r="B278" s="26"/>
      <c r="C278" s="149"/>
      <c r="D278" s="149"/>
      <c r="E278" s="149"/>
      <c r="F278" s="26"/>
      <c r="G278" s="149"/>
      <c r="H278" s="149"/>
      <c r="I278" s="149"/>
      <c r="J278" s="26"/>
      <c r="K278" s="149" t="s">
        <v>364</v>
      </c>
      <c r="L278" s="149"/>
      <c r="M278" s="149"/>
      <c r="N278" s="26"/>
      <c r="O278" s="149" t="s">
        <v>364</v>
      </c>
      <c r="P278" s="149"/>
      <c r="Q278" s="149"/>
      <c r="R278" s="26"/>
      <c r="S278" s="149" t="s">
        <v>167</v>
      </c>
      <c r="T278" s="149"/>
      <c r="U278" s="149"/>
    </row>
    <row r="279" spans="1:25" ht="15.75" thickTop="1">
      <c r="A279" s="15"/>
      <c r="B279" s="146" t="s">
        <v>87</v>
      </c>
      <c r="C279" s="151"/>
      <c r="D279" s="151"/>
      <c r="E279" s="151"/>
      <c r="F279" s="23"/>
      <c r="G279" s="151"/>
      <c r="H279" s="151"/>
      <c r="I279" s="151"/>
      <c r="J279" s="23"/>
      <c r="K279" s="151"/>
      <c r="L279" s="151"/>
      <c r="M279" s="151"/>
      <c r="N279" s="23"/>
      <c r="O279" s="151"/>
      <c r="P279" s="151"/>
      <c r="Q279" s="151"/>
      <c r="R279" s="23"/>
      <c r="S279" s="151"/>
      <c r="T279" s="151"/>
      <c r="U279" s="151"/>
    </row>
    <row r="280" spans="1:25">
      <c r="A280" s="15"/>
      <c r="B280" s="168" t="s">
        <v>88</v>
      </c>
      <c r="C280" s="153" t="s">
        <v>128</v>
      </c>
      <c r="D280" s="154" t="s">
        <v>178</v>
      </c>
      <c r="E280" s="26"/>
      <c r="F280" s="26"/>
      <c r="G280" s="153" t="s">
        <v>128</v>
      </c>
      <c r="H280" s="154">
        <v>775</v>
      </c>
      <c r="I280" s="26"/>
      <c r="J280" s="26"/>
      <c r="K280" s="153" t="s">
        <v>128</v>
      </c>
      <c r="L280" s="155">
        <v>10718</v>
      </c>
      <c r="M280" s="26"/>
      <c r="N280" s="26"/>
      <c r="O280" s="153" t="s">
        <v>128</v>
      </c>
      <c r="P280" s="154" t="s">
        <v>447</v>
      </c>
      <c r="Q280" s="153" t="s">
        <v>131</v>
      </c>
      <c r="R280" s="26"/>
      <c r="S280" s="153" t="s">
        <v>128</v>
      </c>
      <c r="T280" s="155">
        <v>9920</v>
      </c>
      <c r="U280" s="26"/>
    </row>
    <row r="281" spans="1:25" ht="15.75" thickBot="1">
      <c r="A281" s="15"/>
      <c r="B281" s="168"/>
      <c r="C281" s="178"/>
      <c r="D281" s="159"/>
      <c r="E281" s="61"/>
      <c r="F281" s="26"/>
      <c r="G281" s="178"/>
      <c r="H281" s="159"/>
      <c r="I281" s="61"/>
      <c r="J281" s="26"/>
      <c r="K281" s="178"/>
      <c r="L281" s="160"/>
      <c r="M281" s="61"/>
      <c r="N281" s="26"/>
      <c r="O281" s="178"/>
      <c r="P281" s="159"/>
      <c r="Q281" s="178"/>
      <c r="R281" s="26"/>
      <c r="S281" s="178"/>
      <c r="T281" s="160"/>
      <c r="U281" s="61"/>
    </row>
    <row r="282" spans="1:25">
      <c r="A282" s="15"/>
      <c r="B282" s="175" t="s">
        <v>89</v>
      </c>
      <c r="C282" s="162"/>
      <c r="D282" s="162"/>
      <c r="E282" s="34"/>
      <c r="F282" s="36"/>
      <c r="G282" s="162"/>
      <c r="H282" s="162"/>
      <c r="I282" s="34"/>
      <c r="J282" s="36"/>
      <c r="K282" s="162"/>
      <c r="L282" s="162"/>
      <c r="M282" s="34"/>
      <c r="N282" s="36"/>
      <c r="O282" s="162"/>
      <c r="P282" s="162"/>
      <c r="Q282" s="34"/>
      <c r="R282" s="36"/>
      <c r="S282" s="162"/>
      <c r="T282" s="162"/>
      <c r="U282" s="34"/>
    </row>
    <row r="283" spans="1:25">
      <c r="A283" s="15"/>
      <c r="B283" s="175"/>
      <c r="C283" s="157"/>
      <c r="D283" s="157"/>
      <c r="E283" s="36"/>
      <c r="F283" s="36"/>
      <c r="G283" s="157"/>
      <c r="H283" s="157"/>
      <c r="I283" s="36"/>
      <c r="J283" s="36"/>
      <c r="K283" s="157"/>
      <c r="L283" s="157"/>
      <c r="M283" s="36"/>
      <c r="N283" s="36"/>
      <c r="O283" s="157"/>
      <c r="P283" s="157"/>
      <c r="Q283" s="36"/>
      <c r="R283" s="36"/>
      <c r="S283" s="157"/>
      <c r="T283" s="157"/>
      <c r="U283" s="36"/>
    </row>
    <row r="284" spans="1:25">
      <c r="A284" s="15"/>
      <c r="B284" s="152" t="s">
        <v>90</v>
      </c>
      <c r="C284" s="154" t="s">
        <v>178</v>
      </c>
      <c r="D284" s="154"/>
      <c r="E284" s="26"/>
      <c r="F284" s="26"/>
      <c r="G284" s="154" t="s">
        <v>178</v>
      </c>
      <c r="H284" s="154"/>
      <c r="I284" s="26"/>
      <c r="J284" s="26"/>
      <c r="K284" s="154" t="s">
        <v>448</v>
      </c>
      <c r="L284" s="154"/>
      <c r="M284" s="153" t="s">
        <v>131</v>
      </c>
      <c r="N284" s="26"/>
      <c r="O284" s="154" t="s">
        <v>449</v>
      </c>
      <c r="P284" s="154"/>
      <c r="Q284" s="153" t="s">
        <v>131</v>
      </c>
      <c r="R284" s="26"/>
      <c r="S284" s="154" t="s">
        <v>450</v>
      </c>
      <c r="T284" s="154"/>
      <c r="U284" s="153" t="s">
        <v>131</v>
      </c>
    </row>
    <row r="285" spans="1:25" ht="15.75" thickBot="1">
      <c r="A285" s="15"/>
      <c r="B285" s="152"/>
      <c r="C285" s="159"/>
      <c r="D285" s="159"/>
      <c r="E285" s="61"/>
      <c r="F285" s="26"/>
      <c r="G285" s="159"/>
      <c r="H285" s="159"/>
      <c r="I285" s="61"/>
      <c r="J285" s="26"/>
      <c r="K285" s="159"/>
      <c r="L285" s="159"/>
      <c r="M285" s="178"/>
      <c r="N285" s="26"/>
      <c r="O285" s="159"/>
      <c r="P285" s="159"/>
      <c r="Q285" s="178"/>
      <c r="R285" s="26"/>
      <c r="S285" s="159"/>
      <c r="T285" s="159"/>
      <c r="U285" s="178"/>
    </row>
    <row r="286" spans="1:25">
      <c r="A286" s="15"/>
      <c r="B286" s="161" t="s">
        <v>92</v>
      </c>
      <c r="C286" s="162" t="s">
        <v>178</v>
      </c>
      <c r="D286" s="162"/>
      <c r="E286" s="34"/>
      <c r="F286" s="36"/>
      <c r="G286" s="162" t="s">
        <v>178</v>
      </c>
      <c r="H286" s="162"/>
      <c r="I286" s="34"/>
      <c r="J286" s="36"/>
      <c r="K286" s="162" t="s">
        <v>448</v>
      </c>
      <c r="L286" s="162"/>
      <c r="M286" s="164" t="s">
        <v>131</v>
      </c>
      <c r="N286" s="36"/>
      <c r="O286" s="162" t="s">
        <v>449</v>
      </c>
      <c r="P286" s="162"/>
      <c r="Q286" s="164" t="s">
        <v>131</v>
      </c>
      <c r="R286" s="36"/>
      <c r="S286" s="162" t="s">
        <v>450</v>
      </c>
      <c r="T286" s="162"/>
      <c r="U286" s="164" t="s">
        <v>131</v>
      </c>
    </row>
    <row r="287" spans="1:25" ht="15.75" thickBot="1">
      <c r="A287" s="15"/>
      <c r="B287" s="161"/>
      <c r="C287" s="166"/>
      <c r="D287" s="166"/>
      <c r="E287" s="46"/>
      <c r="F287" s="36"/>
      <c r="G287" s="166"/>
      <c r="H287" s="166"/>
      <c r="I287" s="46"/>
      <c r="J287" s="36"/>
      <c r="K287" s="166"/>
      <c r="L287" s="166"/>
      <c r="M287" s="167"/>
      <c r="N287" s="36"/>
      <c r="O287" s="166"/>
      <c r="P287" s="166"/>
      <c r="Q287" s="167"/>
      <c r="R287" s="36"/>
      <c r="S287" s="166"/>
      <c r="T287" s="166"/>
      <c r="U287" s="167"/>
    </row>
    <row r="288" spans="1:25">
      <c r="A288" s="15"/>
      <c r="B288" s="186" t="s">
        <v>93</v>
      </c>
      <c r="C288" s="173"/>
      <c r="D288" s="173"/>
      <c r="E288" s="51"/>
      <c r="F288" s="26"/>
      <c r="G288" s="173"/>
      <c r="H288" s="173"/>
      <c r="I288" s="51"/>
      <c r="J288" s="26"/>
      <c r="K288" s="173"/>
      <c r="L288" s="173"/>
      <c r="M288" s="51"/>
      <c r="N288" s="26"/>
      <c r="O288" s="173"/>
      <c r="P288" s="173"/>
      <c r="Q288" s="51"/>
      <c r="R288" s="26"/>
      <c r="S288" s="173"/>
      <c r="T288" s="173"/>
      <c r="U288" s="51"/>
    </row>
    <row r="289" spans="1:25">
      <c r="A289" s="15"/>
      <c r="B289" s="186"/>
      <c r="C289" s="154"/>
      <c r="D289" s="154"/>
      <c r="E289" s="26"/>
      <c r="F289" s="26"/>
      <c r="G289" s="154"/>
      <c r="H289" s="154"/>
      <c r="I289" s="26"/>
      <c r="J289" s="26"/>
      <c r="K289" s="154"/>
      <c r="L289" s="154"/>
      <c r="M289" s="26"/>
      <c r="N289" s="26"/>
      <c r="O289" s="154"/>
      <c r="P289" s="154"/>
      <c r="Q289" s="26"/>
      <c r="R289" s="26"/>
      <c r="S289" s="154"/>
      <c r="T289" s="154"/>
      <c r="U289" s="26"/>
    </row>
    <row r="290" spans="1:25">
      <c r="A290" s="15"/>
      <c r="B290" s="156" t="s">
        <v>451</v>
      </c>
      <c r="C290" s="157" t="s">
        <v>178</v>
      </c>
      <c r="D290" s="157"/>
      <c r="E290" s="36"/>
      <c r="F290" s="36"/>
      <c r="G290" s="158">
        <v>8800</v>
      </c>
      <c r="H290" s="158"/>
      <c r="I290" s="36"/>
      <c r="J290" s="36"/>
      <c r="K290" s="157" t="s">
        <v>178</v>
      </c>
      <c r="L290" s="157"/>
      <c r="M290" s="36"/>
      <c r="N290" s="36"/>
      <c r="O290" s="157" t="s">
        <v>452</v>
      </c>
      <c r="P290" s="157"/>
      <c r="Q290" s="150" t="s">
        <v>131</v>
      </c>
      <c r="R290" s="36"/>
      <c r="S290" s="157" t="s">
        <v>178</v>
      </c>
      <c r="T290" s="157"/>
      <c r="U290" s="36"/>
    </row>
    <row r="291" spans="1:25">
      <c r="A291" s="15"/>
      <c r="B291" s="156"/>
      <c r="C291" s="157"/>
      <c r="D291" s="157"/>
      <c r="E291" s="36"/>
      <c r="F291" s="36"/>
      <c r="G291" s="158"/>
      <c r="H291" s="158"/>
      <c r="I291" s="36"/>
      <c r="J291" s="36"/>
      <c r="K291" s="157"/>
      <c r="L291" s="157"/>
      <c r="M291" s="36"/>
      <c r="N291" s="36"/>
      <c r="O291" s="157"/>
      <c r="P291" s="157"/>
      <c r="Q291" s="150"/>
      <c r="R291" s="36"/>
      <c r="S291" s="157"/>
      <c r="T291" s="157"/>
      <c r="U291" s="36"/>
    </row>
    <row r="292" spans="1:25">
      <c r="A292" s="15"/>
      <c r="B292" s="152" t="s">
        <v>453</v>
      </c>
      <c r="C292" s="154" t="s">
        <v>178</v>
      </c>
      <c r="D292" s="154"/>
      <c r="E292" s="26"/>
      <c r="F292" s="26"/>
      <c r="G292" s="154" t="s">
        <v>452</v>
      </c>
      <c r="H292" s="154"/>
      <c r="I292" s="153" t="s">
        <v>131</v>
      </c>
      <c r="J292" s="26"/>
      <c r="K292" s="154" t="s">
        <v>178</v>
      </c>
      <c r="L292" s="154"/>
      <c r="M292" s="26"/>
      <c r="N292" s="26"/>
      <c r="O292" s="155">
        <v>8800</v>
      </c>
      <c r="P292" s="155"/>
      <c r="Q292" s="26"/>
      <c r="R292" s="26"/>
      <c r="S292" s="154" t="s">
        <v>178</v>
      </c>
      <c r="T292" s="154"/>
      <c r="U292" s="26"/>
    </row>
    <row r="293" spans="1:25">
      <c r="A293" s="15"/>
      <c r="B293" s="152"/>
      <c r="C293" s="154"/>
      <c r="D293" s="154"/>
      <c r="E293" s="26"/>
      <c r="F293" s="26"/>
      <c r="G293" s="154"/>
      <c r="H293" s="154"/>
      <c r="I293" s="153"/>
      <c r="J293" s="26"/>
      <c r="K293" s="154"/>
      <c r="L293" s="154"/>
      <c r="M293" s="26"/>
      <c r="N293" s="26"/>
      <c r="O293" s="155"/>
      <c r="P293" s="155"/>
      <c r="Q293" s="26"/>
      <c r="R293" s="26"/>
      <c r="S293" s="154"/>
      <c r="T293" s="154"/>
      <c r="U293" s="26"/>
    </row>
    <row r="294" spans="1:25">
      <c r="A294" s="15"/>
      <c r="B294" s="156" t="s">
        <v>95</v>
      </c>
      <c r="C294" s="157" t="s">
        <v>178</v>
      </c>
      <c r="D294" s="157"/>
      <c r="E294" s="36"/>
      <c r="F294" s="36"/>
      <c r="G294" s="157" t="s">
        <v>454</v>
      </c>
      <c r="H294" s="157"/>
      <c r="I294" s="150" t="s">
        <v>131</v>
      </c>
      <c r="J294" s="36"/>
      <c r="K294" s="157" t="s">
        <v>178</v>
      </c>
      <c r="L294" s="157"/>
      <c r="M294" s="36"/>
      <c r="N294" s="36"/>
      <c r="O294" s="157" t="s">
        <v>178</v>
      </c>
      <c r="P294" s="157"/>
      <c r="Q294" s="36"/>
      <c r="R294" s="36"/>
      <c r="S294" s="157" t="s">
        <v>454</v>
      </c>
      <c r="T294" s="157"/>
      <c r="U294" s="150" t="s">
        <v>131</v>
      </c>
    </row>
    <row r="295" spans="1:25" ht="15.75" thickBot="1">
      <c r="A295" s="15"/>
      <c r="B295" s="156"/>
      <c r="C295" s="166"/>
      <c r="D295" s="166"/>
      <c r="E295" s="46"/>
      <c r="F295" s="36"/>
      <c r="G295" s="166"/>
      <c r="H295" s="166"/>
      <c r="I295" s="167"/>
      <c r="J295" s="36"/>
      <c r="K295" s="166"/>
      <c r="L295" s="166"/>
      <c r="M295" s="46"/>
      <c r="N295" s="36"/>
      <c r="O295" s="166"/>
      <c r="P295" s="166"/>
      <c r="Q295" s="46"/>
      <c r="R295" s="36"/>
      <c r="S295" s="166"/>
      <c r="T295" s="166"/>
      <c r="U295" s="167"/>
    </row>
    <row r="296" spans="1:25">
      <c r="A296" s="15"/>
      <c r="B296" s="168" t="s">
        <v>96</v>
      </c>
      <c r="C296" s="173" t="s">
        <v>178</v>
      </c>
      <c r="D296" s="173"/>
      <c r="E296" s="51"/>
      <c r="F296" s="26"/>
      <c r="G296" s="173" t="s">
        <v>454</v>
      </c>
      <c r="H296" s="173"/>
      <c r="I296" s="169" t="s">
        <v>131</v>
      </c>
      <c r="J296" s="26"/>
      <c r="K296" s="173" t="s">
        <v>178</v>
      </c>
      <c r="L296" s="173"/>
      <c r="M296" s="51"/>
      <c r="N296" s="26"/>
      <c r="O296" s="173" t="s">
        <v>178</v>
      </c>
      <c r="P296" s="173"/>
      <c r="Q296" s="51"/>
      <c r="R296" s="26"/>
      <c r="S296" s="173" t="s">
        <v>454</v>
      </c>
      <c r="T296" s="173"/>
      <c r="U296" s="169" t="s">
        <v>131</v>
      </c>
    </row>
    <row r="297" spans="1:25" ht="15.75" thickBot="1">
      <c r="A297" s="15"/>
      <c r="B297" s="168"/>
      <c r="C297" s="159"/>
      <c r="D297" s="159"/>
      <c r="E297" s="61"/>
      <c r="F297" s="26"/>
      <c r="G297" s="159"/>
      <c r="H297" s="159"/>
      <c r="I297" s="178"/>
      <c r="J297" s="26"/>
      <c r="K297" s="159"/>
      <c r="L297" s="159"/>
      <c r="M297" s="61"/>
      <c r="N297" s="26"/>
      <c r="O297" s="159"/>
      <c r="P297" s="159"/>
      <c r="Q297" s="61"/>
      <c r="R297" s="26"/>
      <c r="S297" s="159"/>
      <c r="T297" s="159"/>
      <c r="U297" s="178"/>
    </row>
    <row r="298" spans="1:25">
      <c r="A298" s="15"/>
      <c r="B298" s="175" t="s">
        <v>97</v>
      </c>
      <c r="C298" s="162" t="s">
        <v>178</v>
      </c>
      <c r="D298" s="162"/>
      <c r="E298" s="34"/>
      <c r="F298" s="36"/>
      <c r="G298" s="162" t="s">
        <v>178</v>
      </c>
      <c r="H298" s="162"/>
      <c r="I298" s="34"/>
      <c r="J298" s="36"/>
      <c r="K298" s="163">
        <v>9215</v>
      </c>
      <c r="L298" s="163"/>
      <c r="M298" s="34"/>
      <c r="N298" s="36"/>
      <c r="O298" s="162" t="s">
        <v>455</v>
      </c>
      <c r="P298" s="162"/>
      <c r="Q298" s="164" t="s">
        <v>131</v>
      </c>
      <c r="R298" s="36"/>
      <c r="S298" s="163">
        <v>7494</v>
      </c>
      <c r="T298" s="163"/>
      <c r="U298" s="34"/>
    </row>
    <row r="299" spans="1:25">
      <c r="A299" s="15"/>
      <c r="B299" s="175"/>
      <c r="C299" s="157"/>
      <c r="D299" s="157"/>
      <c r="E299" s="36"/>
      <c r="F299" s="36"/>
      <c r="G299" s="157"/>
      <c r="H299" s="157"/>
      <c r="I299" s="36"/>
      <c r="J299" s="36"/>
      <c r="K299" s="158"/>
      <c r="L299" s="158"/>
      <c r="M299" s="36"/>
      <c r="N299" s="36"/>
      <c r="O299" s="157"/>
      <c r="P299" s="157"/>
      <c r="Q299" s="150"/>
      <c r="R299" s="36"/>
      <c r="S299" s="158"/>
      <c r="T299" s="158"/>
      <c r="U299" s="36"/>
    </row>
    <row r="300" spans="1:25">
      <c r="A300" s="15"/>
      <c r="B300" s="153" t="s">
        <v>98</v>
      </c>
      <c r="C300" s="154" t="s">
        <v>178</v>
      </c>
      <c r="D300" s="154"/>
      <c r="E300" s="26"/>
      <c r="F300" s="26"/>
      <c r="G300" s="154" t="s">
        <v>178</v>
      </c>
      <c r="H300" s="154"/>
      <c r="I300" s="26"/>
      <c r="J300" s="26"/>
      <c r="K300" s="155">
        <v>42290</v>
      </c>
      <c r="L300" s="155"/>
      <c r="M300" s="26"/>
      <c r="N300" s="26"/>
      <c r="O300" s="155">
        <v>8327</v>
      </c>
      <c r="P300" s="155"/>
      <c r="Q300" s="26"/>
      <c r="R300" s="26"/>
      <c r="S300" s="155">
        <v>50617</v>
      </c>
      <c r="T300" s="155"/>
      <c r="U300" s="26"/>
    </row>
    <row r="301" spans="1:25" ht="15.75" thickBot="1">
      <c r="A301" s="15"/>
      <c r="B301" s="153"/>
      <c r="C301" s="159"/>
      <c r="D301" s="159"/>
      <c r="E301" s="61"/>
      <c r="F301" s="26"/>
      <c r="G301" s="159"/>
      <c r="H301" s="159"/>
      <c r="I301" s="61"/>
      <c r="J301" s="26"/>
      <c r="K301" s="160"/>
      <c r="L301" s="160"/>
      <c r="M301" s="61"/>
      <c r="N301" s="26"/>
      <c r="O301" s="160"/>
      <c r="P301" s="160"/>
      <c r="Q301" s="61"/>
      <c r="R301" s="26"/>
      <c r="S301" s="160"/>
      <c r="T301" s="160"/>
      <c r="U301" s="61"/>
    </row>
    <row r="302" spans="1:25">
      <c r="A302" s="15"/>
      <c r="B302" s="150" t="s">
        <v>99</v>
      </c>
      <c r="C302" s="164" t="s">
        <v>128</v>
      </c>
      <c r="D302" s="162" t="s">
        <v>178</v>
      </c>
      <c r="E302" s="34"/>
      <c r="F302" s="36"/>
      <c r="G302" s="164" t="s">
        <v>128</v>
      </c>
      <c r="H302" s="162" t="s">
        <v>178</v>
      </c>
      <c r="I302" s="34"/>
      <c r="J302" s="36"/>
      <c r="K302" s="164" t="s">
        <v>128</v>
      </c>
      <c r="L302" s="163">
        <v>51505</v>
      </c>
      <c r="M302" s="34"/>
      <c r="N302" s="36"/>
      <c r="O302" s="164" t="s">
        <v>128</v>
      </c>
      <c r="P302" s="163">
        <v>6606</v>
      </c>
      <c r="Q302" s="34"/>
      <c r="R302" s="36"/>
      <c r="S302" s="164" t="s">
        <v>128</v>
      </c>
      <c r="T302" s="163">
        <v>58111</v>
      </c>
      <c r="U302" s="34"/>
    </row>
    <row r="303" spans="1:25" ht="15.75" thickBot="1">
      <c r="A303" s="15"/>
      <c r="B303" s="150"/>
      <c r="C303" s="179"/>
      <c r="D303" s="181"/>
      <c r="E303" s="41"/>
      <c r="F303" s="36"/>
      <c r="G303" s="179"/>
      <c r="H303" s="181"/>
      <c r="I303" s="41"/>
      <c r="J303" s="36"/>
      <c r="K303" s="179"/>
      <c r="L303" s="180"/>
      <c r="M303" s="41"/>
      <c r="N303" s="36"/>
      <c r="O303" s="179"/>
      <c r="P303" s="180"/>
      <c r="Q303" s="41"/>
      <c r="R303" s="36"/>
      <c r="S303" s="179"/>
      <c r="T303" s="180"/>
      <c r="U303" s="41"/>
    </row>
    <row r="304" spans="1:25" ht="15.75" thickTop="1">
      <c r="A304" s="15"/>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row>
    <row r="305" spans="1:25">
      <c r="A305" s="15"/>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row>
    <row r="306" spans="1:25">
      <c r="A306" s="15"/>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row>
    <row r="307" spans="1:25">
      <c r="A307" s="15"/>
      <c r="B307" s="27" t="s">
        <v>445</v>
      </c>
      <c r="C307" s="27"/>
      <c r="D307" s="27"/>
      <c r="E307" s="27"/>
      <c r="F307" s="27"/>
      <c r="G307" s="27"/>
      <c r="H307" s="27"/>
      <c r="I307" s="27"/>
      <c r="J307" s="27"/>
      <c r="K307" s="27"/>
      <c r="L307" s="27"/>
      <c r="M307" s="27"/>
      <c r="N307" s="27"/>
      <c r="O307" s="27"/>
      <c r="P307" s="27"/>
      <c r="Q307" s="27"/>
      <c r="R307" s="27"/>
      <c r="S307" s="27"/>
      <c r="T307" s="27"/>
      <c r="U307" s="27"/>
      <c r="V307" s="27"/>
      <c r="W307" s="27"/>
      <c r="X307" s="27"/>
      <c r="Y307" s="27"/>
    </row>
    <row r="308" spans="1:25">
      <c r="A308" s="15"/>
      <c r="B308" s="27" t="s">
        <v>456</v>
      </c>
      <c r="C308" s="27"/>
      <c r="D308" s="27"/>
      <c r="E308" s="27"/>
      <c r="F308" s="27"/>
      <c r="G308" s="27"/>
      <c r="H308" s="27"/>
      <c r="I308" s="27"/>
      <c r="J308" s="27"/>
      <c r="K308" s="27"/>
      <c r="L308" s="27"/>
      <c r="M308" s="27"/>
      <c r="N308" s="27"/>
      <c r="O308" s="27"/>
      <c r="P308" s="27"/>
      <c r="Q308" s="27"/>
      <c r="R308" s="27"/>
      <c r="S308" s="27"/>
      <c r="T308" s="27"/>
      <c r="U308" s="27"/>
      <c r="V308" s="27"/>
      <c r="W308" s="27"/>
      <c r="X308" s="27"/>
      <c r="Y308" s="27"/>
    </row>
    <row r="309" spans="1:25">
      <c r="A309" s="15"/>
      <c r="B309" s="25"/>
      <c r="C309" s="25"/>
      <c r="D309" s="25"/>
      <c r="E309" s="25"/>
      <c r="F309" s="25"/>
      <c r="G309" s="25"/>
      <c r="H309" s="25"/>
      <c r="I309" s="25"/>
      <c r="J309" s="25"/>
      <c r="K309" s="25"/>
      <c r="L309" s="25"/>
      <c r="M309" s="25"/>
      <c r="N309" s="25"/>
      <c r="O309" s="25"/>
      <c r="P309" s="25"/>
      <c r="Q309" s="25"/>
      <c r="R309" s="25"/>
      <c r="S309" s="25"/>
      <c r="T309" s="25"/>
      <c r="U309" s="25"/>
    </row>
    <row r="310" spans="1:25">
      <c r="A310" s="15"/>
      <c r="B310" s="17"/>
      <c r="C310" s="17"/>
      <c r="D310" s="17"/>
      <c r="E310" s="17"/>
      <c r="F310" s="17"/>
      <c r="G310" s="17"/>
      <c r="H310" s="17"/>
      <c r="I310" s="17"/>
      <c r="J310" s="17"/>
      <c r="K310" s="17"/>
      <c r="L310" s="17"/>
      <c r="M310" s="17"/>
      <c r="N310" s="17"/>
      <c r="O310" s="17"/>
      <c r="P310" s="17"/>
      <c r="Q310" s="17"/>
      <c r="R310" s="17"/>
      <c r="S310" s="17"/>
      <c r="T310" s="17"/>
      <c r="U310" s="17"/>
    </row>
    <row r="311" spans="1:25">
      <c r="A311" s="15"/>
      <c r="B311" s="26"/>
      <c r="C311" s="148" t="s">
        <v>361</v>
      </c>
      <c r="D311" s="148"/>
      <c r="E311" s="148"/>
      <c r="F311" s="26"/>
      <c r="G311" s="148" t="s">
        <v>362</v>
      </c>
      <c r="H311" s="148"/>
      <c r="I311" s="148"/>
      <c r="J311" s="26"/>
      <c r="K311" s="148" t="s">
        <v>363</v>
      </c>
      <c r="L311" s="148"/>
      <c r="M311" s="148"/>
      <c r="N311" s="26"/>
      <c r="O311" s="148" t="s">
        <v>365</v>
      </c>
      <c r="P311" s="148"/>
      <c r="Q311" s="148"/>
      <c r="R311" s="26"/>
      <c r="S311" s="148" t="s">
        <v>368</v>
      </c>
      <c r="T311" s="148"/>
      <c r="U311" s="148"/>
    </row>
    <row r="312" spans="1:25" ht="15.75" thickBot="1">
      <c r="A312" s="15"/>
      <c r="B312" s="26"/>
      <c r="C312" s="149"/>
      <c r="D312" s="149"/>
      <c r="E312" s="149"/>
      <c r="F312" s="26"/>
      <c r="G312" s="149"/>
      <c r="H312" s="149"/>
      <c r="I312" s="149"/>
      <c r="J312" s="26"/>
      <c r="K312" s="149" t="s">
        <v>364</v>
      </c>
      <c r="L312" s="149"/>
      <c r="M312" s="149"/>
      <c r="N312" s="26"/>
      <c r="O312" s="149" t="s">
        <v>364</v>
      </c>
      <c r="P312" s="149"/>
      <c r="Q312" s="149"/>
      <c r="R312" s="26"/>
      <c r="S312" s="149" t="s">
        <v>167</v>
      </c>
      <c r="T312" s="149"/>
      <c r="U312" s="149"/>
    </row>
    <row r="313" spans="1:25" ht="15.75" thickTop="1">
      <c r="A313" s="15"/>
      <c r="B313" s="146" t="s">
        <v>87</v>
      </c>
      <c r="C313" s="151"/>
      <c r="D313" s="151"/>
      <c r="E313" s="151"/>
      <c r="F313" s="23"/>
      <c r="G313" s="151"/>
      <c r="H313" s="151"/>
      <c r="I313" s="151"/>
      <c r="J313" s="23"/>
      <c r="K313" s="151"/>
      <c r="L313" s="151"/>
      <c r="M313" s="151"/>
      <c r="N313" s="23"/>
      <c r="O313" s="151"/>
      <c r="P313" s="151"/>
      <c r="Q313" s="151"/>
      <c r="R313" s="23"/>
      <c r="S313" s="151"/>
      <c r="T313" s="151"/>
      <c r="U313" s="151"/>
    </row>
    <row r="314" spans="1:25">
      <c r="A314" s="15"/>
      <c r="B314" s="168" t="s">
        <v>88</v>
      </c>
      <c r="C314" s="153" t="s">
        <v>128</v>
      </c>
      <c r="D314" s="154" t="s">
        <v>178</v>
      </c>
      <c r="E314" s="26"/>
      <c r="F314" s="26"/>
      <c r="G314" s="153" t="s">
        <v>128</v>
      </c>
      <c r="H314" s="154" t="s">
        <v>178</v>
      </c>
      <c r="I314" s="26"/>
      <c r="J314" s="26"/>
      <c r="K314" s="153" t="s">
        <v>128</v>
      </c>
      <c r="L314" s="155">
        <v>13976</v>
      </c>
      <c r="M314" s="26"/>
      <c r="N314" s="26"/>
      <c r="O314" s="153" t="s">
        <v>128</v>
      </c>
      <c r="P314" s="154">
        <v>629</v>
      </c>
      <c r="Q314" s="26"/>
      <c r="R314" s="26"/>
      <c r="S314" s="153" t="s">
        <v>128</v>
      </c>
      <c r="T314" s="155">
        <v>14605</v>
      </c>
      <c r="U314" s="26"/>
    </row>
    <row r="315" spans="1:25" ht="15.75" thickBot="1">
      <c r="A315" s="15"/>
      <c r="B315" s="168"/>
      <c r="C315" s="178"/>
      <c r="D315" s="159"/>
      <c r="E315" s="61"/>
      <c r="F315" s="26"/>
      <c r="G315" s="178"/>
      <c r="H315" s="159"/>
      <c r="I315" s="61"/>
      <c r="J315" s="26"/>
      <c r="K315" s="178"/>
      <c r="L315" s="160"/>
      <c r="M315" s="61"/>
      <c r="N315" s="26"/>
      <c r="O315" s="178"/>
      <c r="P315" s="159"/>
      <c r="Q315" s="61"/>
      <c r="R315" s="26"/>
      <c r="S315" s="178"/>
      <c r="T315" s="160"/>
      <c r="U315" s="61"/>
    </row>
    <row r="316" spans="1:25">
      <c r="A316" s="15"/>
      <c r="B316" s="175" t="s">
        <v>89</v>
      </c>
      <c r="C316" s="162"/>
      <c r="D316" s="162"/>
      <c r="E316" s="34"/>
      <c r="F316" s="36"/>
      <c r="G316" s="162"/>
      <c r="H316" s="162"/>
      <c r="I316" s="34"/>
      <c r="J316" s="36"/>
      <c r="K316" s="162"/>
      <c r="L316" s="162"/>
      <c r="M316" s="34"/>
      <c r="N316" s="36"/>
      <c r="O316" s="162"/>
      <c r="P316" s="162"/>
      <c r="Q316" s="34"/>
      <c r="R316" s="36"/>
      <c r="S316" s="162"/>
      <c r="T316" s="162"/>
      <c r="U316" s="34"/>
    </row>
    <row r="317" spans="1:25">
      <c r="A317" s="15"/>
      <c r="B317" s="175"/>
      <c r="C317" s="157"/>
      <c r="D317" s="157"/>
      <c r="E317" s="36"/>
      <c r="F317" s="36"/>
      <c r="G317" s="157"/>
      <c r="H317" s="157"/>
      <c r="I317" s="36"/>
      <c r="J317" s="36"/>
      <c r="K317" s="157"/>
      <c r="L317" s="157"/>
      <c r="M317" s="36"/>
      <c r="N317" s="36"/>
      <c r="O317" s="157"/>
      <c r="P317" s="157"/>
      <c r="Q317" s="36"/>
      <c r="R317" s="36"/>
      <c r="S317" s="157"/>
      <c r="T317" s="157"/>
      <c r="U317" s="36"/>
    </row>
    <row r="318" spans="1:25">
      <c r="A318" s="15"/>
      <c r="B318" s="152" t="s">
        <v>90</v>
      </c>
      <c r="C318" s="154" t="s">
        <v>178</v>
      </c>
      <c r="D318" s="154"/>
      <c r="E318" s="26"/>
      <c r="F318" s="26"/>
      <c r="G318" s="154" t="s">
        <v>178</v>
      </c>
      <c r="H318" s="154"/>
      <c r="I318" s="26"/>
      <c r="J318" s="26"/>
      <c r="K318" s="154" t="s">
        <v>306</v>
      </c>
      <c r="L318" s="154"/>
      <c r="M318" s="153" t="s">
        <v>131</v>
      </c>
      <c r="N318" s="26"/>
      <c r="O318" s="154" t="s">
        <v>457</v>
      </c>
      <c r="P318" s="154"/>
      <c r="Q318" s="153" t="s">
        <v>131</v>
      </c>
      <c r="R318" s="26"/>
      <c r="S318" s="154" t="s">
        <v>458</v>
      </c>
      <c r="T318" s="154"/>
      <c r="U318" s="153" t="s">
        <v>131</v>
      </c>
    </row>
    <row r="319" spans="1:25">
      <c r="A319" s="15"/>
      <c r="B319" s="152"/>
      <c r="C319" s="154"/>
      <c r="D319" s="154"/>
      <c r="E319" s="26"/>
      <c r="F319" s="26"/>
      <c r="G319" s="154"/>
      <c r="H319" s="154"/>
      <c r="I319" s="26"/>
      <c r="J319" s="26"/>
      <c r="K319" s="154"/>
      <c r="L319" s="154"/>
      <c r="M319" s="153"/>
      <c r="N319" s="26"/>
      <c r="O319" s="154"/>
      <c r="P319" s="154"/>
      <c r="Q319" s="153"/>
      <c r="R319" s="26"/>
      <c r="S319" s="154"/>
      <c r="T319" s="154"/>
      <c r="U319" s="153"/>
    </row>
    <row r="320" spans="1:25">
      <c r="A320" s="15"/>
      <c r="B320" s="156" t="s">
        <v>91</v>
      </c>
      <c r="C320" s="157" t="s">
        <v>178</v>
      </c>
      <c r="D320" s="157"/>
      <c r="E320" s="36"/>
      <c r="F320" s="36"/>
      <c r="G320" s="157" t="s">
        <v>178</v>
      </c>
      <c r="H320" s="157"/>
      <c r="I320" s="36"/>
      <c r="J320" s="36"/>
      <c r="K320" s="157" t="s">
        <v>459</v>
      </c>
      <c r="L320" s="157"/>
      <c r="M320" s="150" t="s">
        <v>131</v>
      </c>
      <c r="N320" s="36"/>
      <c r="O320" s="157" t="s">
        <v>178</v>
      </c>
      <c r="P320" s="157"/>
      <c r="Q320" s="36"/>
      <c r="R320" s="36"/>
      <c r="S320" s="157" t="s">
        <v>459</v>
      </c>
      <c r="T320" s="157"/>
      <c r="U320" s="150" t="s">
        <v>131</v>
      </c>
    </row>
    <row r="321" spans="1:21" ht="15.75" thickBot="1">
      <c r="A321" s="15"/>
      <c r="B321" s="156"/>
      <c r="C321" s="166"/>
      <c r="D321" s="166"/>
      <c r="E321" s="46"/>
      <c r="F321" s="36"/>
      <c r="G321" s="166"/>
      <c r="H321" s="166"/>
      <c r="I321" s="46"/>
      <c r="J321" s="36"/>
      <c r="K321" s="166"/>
      <c r="L321" s="166"/>
      <c r="M321" s="167"/>
      <c r="N321" s="36"/>
      <c r="O321" s="166"/>
      <c r="P321" s="166"/>
      <c r="Q321" s="46"/>
      <c r="R321" s="36"/>
      <c r="S321" s="166"/>
      <c r="T321" s="166"/>
      <c r="U321" s="167"/>
    </row>
    <row r="322" spans="1:21">
      <c r="A322" s="15"/>
      <c r="B322" s="168" t="s">
        <v>92</v>
      </c>
      <c r="C322" s="173" t="s">
        <v>178</v>
      </c>
      <c r="D322" s="173"/>
      <c r="E322" s="51"/>
      <c r="F322" s="26"/>
      <c r="G322" s="173" t="s">
        <v>178</v>
      </c>
      <c r="H322" s="173"/>
      <c r="I322" s="51"/>
      <c r="J322" s="26"/>
      <c r="K322" s="173" t="s">
        <v>460</v>
      </c>
      <c r="L322" s="173"/>
      <c r="M322" s="169" t="s">
        <v>131</v>
      </c>
      <c r="N322" s="26"/>
      <c r="O322" s="173" t="s">
        <v>457</v>
      </c>
      <c r="P322" s="173"/>
      <c r="Q322" s="169" t="s">
        <v>131</v>
      </c>
      <c r="R322" s="26"/>
      <c r="S322" s="173" t="s">
        <v>461</v>
      </c>
      <c r="T322" s="173"/>
      <c r="U322" s="169" t="s">
        <v>131</v>
      </c>
    </row>
    <row r="323" spans="1:21" ht="15.75" thickBot="1">
      <c r="A323" s="15"/>
      <c r="B323" s="168"/>
      <c r="C323" s="159"/>
      <c r="D323" s="159"/>
      <c r="E323" s="61"/>
      <c r="F323" s="26"/>
      <c r="G323" s="159"/>
      <c r="H323" s="159"/>
      <c r="I323" s="61"/>
      <c r="J323" s="26"/>
      <c r="K323" s="159"/>
      <c r="L323" s="159"/>
      <c r="M323" s="178"/>
      <c r="N323" s="26"/>
      <c r="O323" s="159"/>
      <c r="P323" s="159"/>
      <c r="Q323" s="178"/>
      <c r="R323" s="26"/>
      <c r="S323" s="159"/>
      <c r="T323" s="159"/>
      <c r="U323" s="178"/>
    </row>
    <row r="324" spans="1:21">
      <c r="A324" s="15"/>
      <c r="B324" s="175" t="s">
        <v>93</v>
      </c>
      <c r="C324" s="162"/>
      <c r="D324" s="162"/>
      <c r="E324" s="34"/>
      <c r="F324" s="36"/>
      <c r="G324" s="162"/>
      <c r="H324" s="162"/>
      <c r="I324" s="34"/>
      <c r="J324" s="36"/>
      <c r="K324" s="162"/>
      <c r="L324" s="162"/>
      <c r="M324" s="34"/>
      <c r="N324" s="36"/>
      <c r="O324" s="162"/>
      <c r="P324" s="162"/>
      <c r="Q324" s="34"/>
      <c r="R324" s="36"/>
      <c r="S324" s="162"/>
      <c r="T324" s="162"/>
      <c r="U324" s="34"/>
    </row>
    <row r="325" spans="1:21">
      <c r="A325" s="15"/>
      <c r="B325" s="175"/>
      <c r="C325" s="157"/>
      <c r="D325" s="157"/>
      <c r="E325" s="36"/>
      <c r="F325" s="36"/>
      <c r="G325" s="157"/>
      <c r="H325" s="157"/>
      <c r="I325" s="36"/>
      <c r="J325" s="36"/>
      <c r="K325" s="157"/>
      <c r="L325" s="157"/>
      <c r="M325" s="36"/>
      <c r="N325" s="36"/>
      <c r="O325" s="157"/>
      <c r="P325" s="157"/>
      <c r="Q325" s="36"/>
      <c r="R325" s="36"/>
      <c r="S325" s="157"/>
      <c r="T325" s="157"/>
      <c r="U325" s="36"/>
    </row>
    <row r="326" spans="1:21">
      <c r="A326" s="15"/>
      <c r="B326" s="152" t="s">
        <v>453</v>
      </c>
      <c r="C326" s="154" t="s">
        <v>178</v>
      </c>
      <c r="D326" s="154"/>
      <c r="E326" s="26"/>
      <c r="F326" s="26"/>
      <c r="G326" s="155">
        <v>5500</v>
      </c>
      <c r="H326" s="155"/>
      <c r="I326" s="26"/>
      <c r="J326" s="26"/>
      <c r="K326" s="154" t="s">
        <v>462</v>
      </c>
      <c r="L326" s="154"/>
      <c r="M326" s="153" t="s">
        <v>131</v>
      </c>
      <c r="N326" s="26"/>
      <c r="O326" s="154" t="s">
        <v>178</v>
      </c>
      <c r="P326" s="154"/>
      <c r="Q326" s="26"/>
      <c r="R326" s="26"/>
      <c r="S326" s="154" t="s">
        <v>178</v>
      </c>
      <c r="T326" s="154"/>
      <c r="U326" s="26"/>
    </row>
    <row r="327" spans="1:21">
      <c r="A327" s="15"/>
      <c r="B327" s="152"/>
      <c r="C327" s="154"/>
      <c r="D327" s="154"/>
      <c r="E327" s="26"/>
      <c r="F327" s="26"/>
      <c r="G327" s="155"/>
      <c r="H327" s="155"/>
      <c r="I327" s="26"/>
      <c r="J327" s="26"/>
      <c r="K327" s="154"/>
      <c r="L327" s="154"/>
      <c r="M327" s="153"/>
      <c r="N327" s="26"/>
      <c r="O327" s="154"/>
      <c r="P327" s="154"/>
      <c r="Q327" s="26"/>
      <c r="R327" s="26"/>
      <c r="S327" s="154"/>
      <c r="T327" s="154"/>
      <c r="U327" s="26"/>
    </row>
    <row r="328" spans="1:21">
      <c r="A328" s="15"/>
      <c r="B328" s="156" t="s">
        <v>94</v>
      </c>
      <c r="C328" s="157" t="s">
        <v>178</v>
      </c>
      <c r="D328" s="157"/>
      <c r="E328" s="36"/>
      <c r="F328" s="36"/>
      <c r="G328" s="157" t="s">
        <v>462</v>
      </c>
      <c r="H328" s="157"/>
      <c r="I328" s="150" t="s">
        <v>131</v>
      </c>
      <c r="J328" s="36"/>
      <c r="K328" s="157" t="s">
        <v>178</v>
      </c>
      <c r="L328" s="157"/>
      <c r="M328" s="36"/>
      <c r="N328" s="36"/>
      <c r="O328" s="157" t="s">
        <v>178</v>
      </c>
      <c r="P328" s="157"/>
      <c r="Q328" s="36"/>
      <c r="R328" s="36"/>
      <c r="S328" s="157" t="s">
        <v>462</v>
      </c>
      <c r="T328" s="157"/>
      <c r="U328" s="150" t="s">
        <v>131</v>
      </c>
    </row>
    <row r="329" spans="1:21" ht="15.75" thickBot="1">
      <c r="A329" s="15"/>
      <c r="B329" s="156"/>
      <c r="C329" s="166"/>
      <c r="D329" s="166"/>
      <c r="E329" s="46"/>
      <c r="F329" s="36"/>
      <c r="G329" s="166"/>
      <c r="H329" s="166"/>
      <c r="I329" s="167"/>
      <c r="J329" s="36"/>
      <c r="K329" s="166"/>
      <c r="L329" s="166"/>
      <c r="M329" s="46"/>
      <c r="N329" s="36"/>
      <c r="O329" s="166"/>
      <c r="P329" s="166"/>
      <c r="Q329" s="46"/>
      <c r="R329" s="36"/>
      <c r="S329" s="166"/>
      <c r="T329" s="166"/>
      <c r="U329" s="167"/>
    </row>
    <row r="330" spans="1:21">
      <c r="A330" s="15"/>
      <c r="B330" s="168" t="s">
        <v>96</v>
      </c>
      <c r="C330" s="173" t="s">
        <v>178</v>
      </c>
      <c r="D330" s="173"/>
      <c r="E330" s="51"/>
      <c r="F330" s="26"/>
      <c r="G330" s="173" t="s">
        <v>178</v>
      </c>
      <c r="H330" s="173"/>
      <c r="I330" s="51"/>
      <c r="J330" s="26"/>
      <c r="K330" s="173" t="s">
        <v>462</v>
      </c>
      <c r="L330" s="173"/>
      <c r="M330" s="169" t="s">
        <v>131</v>
      </c>
      <c r="N330" s="26"/>
      <c r="O330" s="173" t="s">
        <v>178</v>
      </c>
      <c r="P330" s="173"/>
      <c r="Q330" s="51"/>
      <c r="R330" s="26"/>
      <c r="S330" s="173" t="s">
        <v>462</v>
      </c>
      <c r="T330" s="173"/>
      <c r="U330" s="169" t="s">
        <v>131</v>
      </c>
    </row>
    <row r="331" spans="1:21" ht="15.75" thickBot="1">
      <c r="A331" s="15"/>
      <c r="B331" s="168"/>
      <c r="C331" s="159"/>
      <c r="D331" s="159"/>
      <c r="E331" s="61"/>
      <c r="F331" s="26"/>
      <c r="G331" s="159"/>
      <c r="H331" s="159"/>
      <c r="I331" s="61"/>
      <c r="J331" s="26"/>
      <c r="K331" s="159"/>
      <c r="L331" s="159"/>
      <c r="M331" s="178"/>
      <c r="N331" s="26"/>
      <c r="O331" s="159"/>
      <c r="P331" s="159"/>
      <c r="Q331" s="61"/>
      <c r="R331" s="26"/>
      <c r="S331" s="159"/>
      <c r="T331" s="159"/>
      <c r="U331" s="178"/>
    </row>
    <row r="332" spans="1:21">
      <c r="A332" s="15"/>
      <c r="B332" s="175" t="s">
        <v>463</v>
      </c>
      <c r="C332" s="162" t="s">
        <v>178</v>
      </c>
      <c r="D332" s="162"/>
      <c r="E332" s="34"/>
      <c r="F332" s="36"/>
      <c r="G332" s="162" t="s">
        <v>178</v>
      </c>
      <c r="H332" s="162"/>
      <c r="I332" s="34"/>
      <c r="J332" s="36"/>
      <c r="K332" s="162" t="s">
        <v>464</v>
      </c>
      <c r="L332" s="162"/>
      <c r="M332" s="164" t="s">
        <v>131</v>
      </c>
      <c r="N332" s="36"/>
      <c r="O332" s="162">
        <v>412</v>
      </c>
      <c r="P332" s="162"/>
      <c r="Q332" s="34"/>
      <c r="R332" s="36"/>
      <c r="S332" s="162" t="s">
        <v>465</v>
      </c>
      <c r="T332" s="162"/>
      <c r="U332" s="164" t="s">
        <v>131</v>
      </c>
    </row>
    <row r="333" spans="1:21">
      <c r="A333" s="15"/>
      <c r="B333" s="175"/>
      <c r="C333" s="157"/>
      <c r="D333" s="157"/>
      <c r="E333" s="36"/>
      <c r="F333" s="36"/>
      <c r="G333" s="157"/>
      <c r="H333" s="157"/>
      <c r="I333" s="36"/>
      <c r="J333" s="36"/>
      <c r="K333" s="157"/>
      <c r="L333" s="157"/>
      <c r="M333" s="150"/>
      <c r="N333" s="36"/>
      <c r="O333" s="157"/>
      <c r="P333" s="157"/>
      <c r="Q333" s="36"/>
      <c r="R333" s="36"/>
      <c r="S333" s="157"/>
      <c r="T333" s="157"/>
      <c r="U333" s="150"/>
    </row>
    <row r="334" spans="1:21">
      <c r="A334" s="15"/>
      <c r="B334" s="153" t="s">
        <v>98</v>
      </c>
      <c r="C334" s="154" t="s">
        <v>178</v>
      </c>
      <c r="D334" s="154"/>
      <c r="E334" s="26"/>
      <c r="F334" s="26"/>
      <c r="G334" s="154" t="s">
        <v>178</v>
      </c>
      <c r="H334" s="154"/>
      <c r="I334" s="26"/>
      <c r="J334" s="26"/>
      <c r="K334" s="155">
        <v>61387</v>
      </c>
      <c r="L334" s="155"/>
      <c r="M334" s="26"/>
      <c r="N334" s="26"/>
      <c r="O334" s="155">
        <v>5664</v>
      </c>
      <c r="P334" s="155"/>
      <c r="Q334" s="26"/>
      <c r="R334" s="26"/>
      <c r="S334" s="155">
        <v>67051</v>
      </c>
      <c r="T334" s="155"/>
      <c r="U334" s="26"/>
    </row>
    <row r="335" spans="1:21" ht="15.75" thickBot="1">
      <c r="A335" s="15"/>
      <c r="B335" s="153"/>
      <c r="C335" s="159"/>
      <c r="D335" s="159"/>
      <c r="E335" s="61"/>
      <c r="F335" s="26"/>
      <c r="G335" s="159"/>
      <c r="H335" s="159"/>
      <c r="I335" s="61"/>
      <c r="J335" s="26"/>
      <c r="K335" s="160"/>
      <c r="L335" s="160"/>
      <c r="M335" s="61"/>
      <c r="N335" s="26"/>
      <c r="O335" s="160"/>
      <c r="P335" s="160"/>
      <c r="Q335" s="61"/>
      <c r="R335" s="26"/>
      <c r="S335" s="160"/>
      <c r="T335" s="160"/>
      <c r="U335" s="61"/>
    </row>
    <row r="336" spans="1:21">
      <c r="A336" s="15"/>
      <c r="B336" s="150" t="s">
        <v>99</v>
      </c>
      <c r="C336" s="164" t="s">
        <v>128</v>
      </c>
      <c r="D336" s="162" t="s">
        <v>178</v>
      </c>
      <c r="E336" s="34"/>
      <c r="F336" s="36"/>
      <c r="G336" s="164" t="s">
        <v>128</v>
      </c>
      <c r="H336" s="162" t="s">
        <v>178</v>
      </c>
      <c r="I336" s="34"/>
      <c r="J336" s="36"/>
      <c r="K336" s="164" t="s">
        <v>128</v>
      </c>
      <c r="L336" s="163">
        <v>31439</v>
      </c>
      <c r="M336" s="34"/>
      <c r="N336" s="36"/>
      <c r="O336" s="164" t="s">
        <v>128</v>
      </c>
      <c r="P336" s="163">
        <v>6076</v>
      </c>
      <c r="Q336" s="34"/>
      <c r="R336" s="36"/>
      <c r="S336" s="164" t="s">
        <v>128</v>
      </c>
      <c r="T336" s="163">
        <v>37515</v>
      </c>
      <c r="U336" s="34"/>
    </row>
    <row r="337" spans="1:21" ht="15.75" thickBot="1">
      <c r="A337" s="15"/>
      <c r="B337" s="150"/>
      <c r="C337" s="179"/>
      <c r="D337" s="181"/>
      <c r="E337" s="41"/>
      <c r="F337" s="36"/>
      <c r="G337" s="179"/>
      <c r="H337" s="181"/>
      <c r="I337" s="41"/>
      <c r="J337" s="36"/>
      <c r="K337" s="179"/>
      <c r="L337" s="180"/>
      <c r="M337" s="41"/>
      <c r="N337" s="36"/>
      <c r="O337" s="179"/>
      <c r="P337" s="180"/>
      <c r="Q337" s="41"/>
      <c r="R337" s="36"/>
      <c r="S337" s="179"/>
      <c r="T337" s="180"/>
      <c r="U337" s="41"/>
    </row>
    <row r="338" spans="1:21" ht="15.75" thickTop="1"/>
  </sheetData>
  <mergeCells count="2603">
    <mergeCell ref="B274:Y274"/>
    <mergeCell ref="B304:Y304"/>
    <mergeCell ref="B305:Y305"/>
    <mergeCell ref="B306:Y306"/>
    <mergeCell ref="B307:Y307"/>
    <mergeCell ref="B308:Y308"/>
    <mergeCell ref="B225:Y225"/>
    <mergeCell ref="B269:Y269"/>
    <mergeCell ref="B270:Y270"/>
    <mergeCell ref="B271:Y271"/>
    <mergeCell ref="B272:Y272"/>
    <mergeCell ref="B273:Y273"/>
    <mergeCell ref="B176:Y176"/>
    <mergeCell ref="B177:Y177"/>
    <mergeCell ref="B221:Y221"/>
    <mergeCell ref="B222:Y222"/>
    <mergeCell ref="B223:Y223"/>
    <mergeCell ref="B224:Y224"/>
    <mergeCell ref="B93:Y93"/>
    <mergeCell ref="B94:Y94"/>
    <mergeCell ref="B95:Y95"/>
    <mergeCell ref="B173:Y173"/>
    <mergeCell ref="B174:Y174"/>
    <mergeCell ref="B175:Y175"/>
    <mergeCell ref="B10:Y10"/>
    <mergeCell ref="B11:Y11"/>
    <mergeCell ref="B12:Y12"/>
    <mergeCell ref="B13:Y13"/>
    <mergeCell ref="B91:Y91"/>
    <mergeCell ref="B92:Y92"/>
    <mergeCell ref="B4:Y4"/>
    <mergeCell ref="B5:Y5"/>
    <mergeCell ref="B6:Y6"/>
    <mergeCell ref="B7:Y7"/>
    <mergeCell ref="B8:Y8"/>
    <mergeCell ref="B9:Y9"/>
    <mergeCell ref="Q336:Q337"/>
    <mergeCell ref="R336:R337"/>
    <mergeCell ref="S336:S337"/>
    <mergeCell ref="T336:T337"/>
    <mergeCell ref="U336:U337"/>
    <mergeCell ref="A1:A2"/>
    <mergeCell ref="B1:Y1"/>
    <mergeCell ref="B2:Y2"/>
    <mergeCell ref="B3:Y3"/>
    <mergeCell ref="A4:A337"/>
    <mergeCell ref="K336:K337"/>
    <mergeCell ref="L336:L337"/>
    <mergeCell ref="M336:M337"/>
    <mergeCell ref="N336:N337"/>
    <mergeCell ref="O336:O337"/>
    <mergeCell ref="P336:P337"/>
    <mergeCell ref="U334:U335"/>
    <mergeCell ref="B336:B337"/>
    <mergeCell ref="C336:C337"/>
    <mergeCell ref="D336:D337"/>
    <mergeCell ref="E336:E337"/>
    <mergeCell ref="F336:F337"/>
    <mergeCell ref="G336:G337"/>
    <mergeCell ref="H336:H337"/>
    <mergeCell ref="I336:I337"/>
    <mergeCell ref="J336:J337"/>
    <mergeCell ref="M334:M335"/>
    <mergeCell ref="N334:N335"/>
    <mergeCell ref="O334:P335"/>
    <mergeCell ref="Q334:Q335"/>
    <mergeCell ref="R334:R335"/>
    <mergeCell ref="S334:T335"/>
    <mergeCell ref="S332:T333"/>
    <mergeCell ref="U332:U333"/>
    <mergeCell ref="B334:B335"/>
    <mergeCell ref="C334:D335"/>
    <mergeCell ref="E334:E335"/>
    <mergeCell ref="F334:F335"/>
    <mergeCell ref="G334:H335"/>
    <mergeCell ref="I334:I335"/>
    <mergeCell ref="J334:J335"/>
    <mergeCell ref="K334:L335"/>
    <mergeCell ref="K332:L333"/>
    <mergeCell ref="M332:M333"/>
    <mergeCell ref="N332:N333"/>
    <mergeCell ref="O332:P333"/>
    <mergeCell ref="Q332:Q333"/>
    <mergeCell ref="R332:R333"/>
    <mergeCell ref="R330:R331"/>
    <mergeCell ref="S330:T331"/>
    <mergeCell ref="U330:U331"/>
    <mergeCell ref="B332:B333"/>
    <mergeCell ref="C332:D333"/>
    <mergeCell ref="E332:E333"/>
    <mergeCell ref="F332:F333"/>
    <mergeCell ref="G332:H333"/>
    <mergeCell ref="I332:I333"/>
    <mergeCell ref="J332:J333"/>
    <mergeCell ref="J330:J331"/>
    <mergeCell ref="K330:L331"/>
    <mergeCell ref="M330:M331"/>
    <mergeCell ref="N330:N331"/>
    <mergeCell ref="O330:P331"/>
    <mergeCell ref="Q330:Q331"/>
    <mergeCell ref="B330:B331"/>
    <mergeCell ref="C330:D331"/>
    <mergeCell ref="E330:E331"/>
    <mergeCell ref="F330:F331"/>
    <mergeCell ref="G330:H331"/>
    <mergeCell ref="I330:I331"/>
    <mergeCell ref="N328:N329"/>
    <mergeCell ref="O328:P329"/>
    <mergeCell ref="Q328:Q329"/>
    <mergeCell ref="R328:R329"/>
    <mergeCell ref="S328:T329"/>
    <mergeCell ref="U328:U329"/>
    <mergeCell ref="U326:U327"/>
    <mergeCell ref="B328:B329"/>
    <mergeCell ref="C328:D329"/>
    <mergeCell ref="E328:E329"/>
    <mergeCell ref="F328:F329"/>
    <mergeCell ref="G328:H329"/>
    <mergeCell ref="I328:I329"/>
    <mergeCell ref="J328:J329"/>
    <mergeCell ref="K328:L329"/>
    <mergeCell ref="M328:M329"/>
    <mergeCell ref="M326:M327"/>
    <mergeCell ref="N326:N327"/>
    <mergeCell ref="O326:P327"/>
    <mergeCell ref="Q326:Q327"/>
    <mergeCell ref="R326:R327"/>
    <mergeCell ref="S326:T327"/>
    <mergeCell ref="S324:T325"/>
    <mergeCell ref="U324:U325"/>
    <mergeCell ref="B326:B327"/>
    <mergeCell ref="C326:D327"/>
    <mergeCell ref="E326:E327"/>
    <mergeCell ref="F326:F327"/>
    <mergeCell ref="G326:H327"/>
    <mergeCell ref="I326:I327"/>
    <mergeCell ref="J326:J327"/>
    <mergeCell ref="K326:L327"/>
    <mergeCell ref="K324:L325"/>
    <mergeCell ref="M324:M325"/>
    <mergeCell ref="N324:N325"/>
    <mergeCell ref="O324:P325"/>
    <mergeCell ref="Q324:Q325"/>
    <mergeCell ref="R324:R325"/>
    <mergeCell ref="R322:R323"/>
    <mergeCell ref="S322:T323"/>
    <mergeCell ref="U322:U323"/>
    <mergeCell ref="B324:B325"/>
    <mergeCell ref="C324:D325"/>
    <mergeCell ref="E324:E325"/>
    <mergeCell ref="F324:F325"/>
    <mergeCell ref="G324:H325"/>
    <mergeCell ref="I324:I325"/>
    <mergeCell ref="J324:J325"/>
    <mergeCell ref="J322:J323"/>
    <mergeCell ref="K322:L323"/>
    <mergeCell ref="M322:M323"/>
    <mergeCell ref="N322:N323"/>
    <mergeCell ref="O322:P323"/>
    <mergeCell ref="Q322:Q323"/>
    <mergeCell ref="B322:B323"/>
    <mergeCell ref="C322:D323"/>
    <mergeCell ref="E322:E323"/>
    <mergeCell ref="F322:F323"/>
    <mergeCell ref="G322:H323"/>
    <mergeCell ref="I322:I323"/>
    <mergeCell ref="N320:N321"/>
    <mergeCell ref="O320:P321"/>
    <mergeCell ref="Q320:Q321"/>
    <mergeCell ref="R320:R321"/>
    <mergeCell ref="S320:T321"/>
    <mergeCell ref="U320:U321"/>
    <mergeCell ref="U318:U319"/>
    <mergeCell ref="B320:B321"/>
    <mergeCell ref="C320:D321"/>
    <mergeCell ref="E320:E321"/>
    <mergeCell ref="F320:F321"/>
    <mergeCell ref="G320:H321"/>
    <mergeCell ref="I320:I321"/>
    <mergeCell ref="J320:J321"/>
    <mergeCell ref="K320:L321"/>
    <mergeCell ref="M320:M321"/>
    <mergeCell ref="M318:M319"/>
    <mergeCell ref="N318:N319"/>
    <mergeCell ref="O318:P319"/>
    <mergeCell ref="Q318:Q319"/>
    <mergeCell ref="R318:R319"/>
    <mergeCell ref="S318:T319"/>
    <mergeCell ref="S316:T317"/>
    <mergeCell ref="U316:U317"/>
    <mergeCell ref="B318:B319"/>
    <mergeCell ref="C318:D319"/>
    <mergeCell ref="E318:E319"/>
    <mergeCell ref="F318:F319"/>
    <mergeCell ref="G318:H319"/>
    <mergeCell ref="I318:I319"/>
    <mergeCell ref="J318:J319"/>
    <mergeCell ref="K318:L319"/>
    <mergeCell ref="K316:L317"/>
    <mergeCell ref="M316:M317"/>
    <mergeCell ref="N316:N317"/>
    <mergeCell ref="O316:P317"/>
    <mergeCell ref="Q316:Q317"/>
    <mergeCell ref="R316:R317"/>
    <mergeCell ref="S314:S315"/>
    <mergeCell ref="T314:T315"/>
    <mergeCell ref="U314:U315"/>
    <mergeCell ref="B316:B317"/>
    <mergeCell ref="C316:D317"/>
    <mergeCell ref="E316:E317"/>
    <mergeCell ref="F316:F317"/>
    <mergeCell ref="G316:H317"/>
    <mergeCell ref="I316:I317"/>
    <mergeCell ref="J316:J317"/>
    <mergeCell ref="M314:M315"/>
    <mergeCell ref="N314:N315"/>
    <mergeCell ref="O314:O315"/>
    <mergeCell ref="P314:P315"/>
    <mergeCell ref="Q314:Q315"/>
    <mergeCell ref="R314:R315"/>
    <mergeCell ref="G314:G315"/>
    <mergeCell ref="H314:H315"/>
    <mergeCell ref="I314:I315"/>
    <mergeCell ref="J314:J315"/>
    <mergeCell ref="K314:K315"/>
    <mergeCell ref="L314:L315"/>
    <mergeCell ref="C313:E313"/>
    <mergeCell ref="G313:I313"/>
    <mergeCell ref="K313:M313"/>
    <mergeCell ref="O313:Q313"/>
    <mergeCell ref="S313:U313"/>
    <mergeCell ref="B314:B315"/>
    <mergeCell ref="C314:C315"/>
    <mergeCell ref="D314:D315"/>
    <mergeCell ref="E314:E315"/>
    <mergeCell ref="F314:F315"/>
    <mergeCell ref="N311:N312"/>
    <mergeCell ref="O311:Q311"/>
    <mergeCell ref="O312:Q312"/>
    <mergeCell ref="R311:R312"/>
    <mergeCell ref="S311:U311"/>
    <mergeCell ref="S312:U312"/>
    <mergeCell ref="T302:T303"/>
    <mergeCell ref="U302:U303"/>
    <mergeCell ref="B309:U309"/>
    <mergeCell ref="B311:B312"/>
    <mergeCell ref="C311:E312"/>
    <mergeCell ref="F311:F312"/>
    <mergeCell ref="G311:I312"/>
    <mergeCell ref="J311:J312"/>
    <mergeCell ref="K311:M311"/>
    <mergeCell ref="K312:M312"/>
    <mergeCell ref="N302:N303"/>
    <mergeCell ref="O302:O303"/>
    <mergeCell ref="P302:P303"/>
    <mergeCell ref="Q302:Q303"/>
    <mergeCell ref="R302:R303"/>
    <mergeCell ref="S302:S303"/>
    <mergeCell ref="H302:H303"/>
    <mergeCell ref="I302:I303"/>
    <mergeCell ref="J302:J303"/>
    <mergeCell ref="K302:K303"/>
    <mergeCell ref="L302:L303"/>
    <mergeCell ref="M302:M303"/>
    <mergeCell ref="B302:B303"/>
    <mergeCell ref="C302:C303"/>
    <mergeCell ref="D302:D303"/>
    <mergeCell ref="E302:E303"/>
    <mergeCell ref="F302:F303"/>
    <mergeCell ref="G302:G303"/>
    <mergeCell ref="N300:N301"/>
    <mergeCell ref="O300:P301"/>
    <mergeCell ref="Q300:Q301"/>
    <mergeCell ref="R300:R301"/>
    <mergeCell ref="S300:T301"/>
    <mergeCell ref="U300:U301"/>
    <mergeCell ref="U298:U299"/>
    <mergeCell ref="B300:B301"/>
    <mergeCell ref="C300:D301"/>
    <mergeCell ref="E300:E301"/>
    <mergeCell ref="F300:F301"/>
    <mergeCell ref="G300:H301"/>
    <mergeCell ref="I300:I301"/>
    <mergeCell ref="J300:J301"/>
    <mergeCell ref="K300:L301"/>
    <mergeCell ref="M300:M301"/>
    <mergeCell ref="M298:M299"/>
    <mergeCell ref="N298:N299"/>
    <mergeCell ref="O298:P299"/>
    <mergeCell ref="Q298:Q299"/>
    <mergeCell ref="R298:R299"/>
    <mergeCell ref="S298:T299"/>
    <mergeCell ref="S296:T297"/>
    <mergeCell ref="U296:U297"/>
    <mergeCell ref="B298:B299"/>
    <mergeCell ref="C298:D299"/>
    <mergeCell ref="E298:E299"/>
    <mergeCell ref="F298:F299"/>
    <mergeCell ref="G298:H299"/>
    <mergeCell ref="I298:I299"/>
    <mergeCell ref="J298:J299"/>
    <mergeCell ref="K298:L299"/>
    <mergeCell ref="K296:L297"/>
    <mergeCell ref="M296:M297"/>
    <mergeCell ref="N296:N297"/>
    <mergeCell ref="O296:P297"/>
    <mergeCell ref="Q296:Q297"/>
    <mergeCell ref="R296:R297"/>
    <mergeCell ref="R294:R295"/>
    <mergeCell ref="S294:T295"/>
    <mergeCell ref="U294:U295"/>
    <mergeCell ref="B296:B297"/>
    <mergeCell ref="C296:D297"/>
    <mergeCell ref="E296:E297"/>
    <mergeCell ref="F296:F297"/>
    <mergeCell ref="G296:H297"/>
    <mergeCell ref="I296:I297"/>
    <mergeCell ref="J296:J297"/>
    <mergeCell ref="J294:J295"/>
    <mergeCell ref="K294:L295"/>
    <mergeCell ref="M294:M295"/>
    <mergeCell ref="N294:N295"/>
    <mergeCell ref="O294:P295"/>
    <mergeCell ref="Q294:Q295"/>
    <mergeCell ref="B294:B295"/>
    <mergeCell ref="C294:D295"/>
    <mergeCell ref="E294:E295"/>
    <mergeCell ref="F294:F295"/>
    <mergeCell ref="G294:H295"/>
    <mergeCell ref="I294:I295"/>
    <mergeCell ref="N292:N293"/>
    <mergeCell ref="O292:P293"/>
    <mergeCell ref="Q292:Q293"/>
    <mergeCell ref="R292:R293"/>
    <mergeCell ref="S292:T293"/>
    <mergeCell ref="U292:U293"/>
    <mergeCell ref="U290:U291"/>
    <mergeCell ref="B292:B293"/>
    <mergeCell ref="C292:D293"/>
    <mergeCell ref="E292:E293"/>
    <mergeCell ref="F292:F293"/>
    <mergeCell ref="G292:H293"/>
    <mergeCell ref="I292:I293"/>
    <mergeCell ref="J292:J293"/>
    <mergeCell ref="K292:L293"/>
    <mergeCell ref="M292:M293"/>
    <mergeCell ref="M290:M291"/>
    <mergeCell ref="N290:N291"/>
    <mergeCell ref="O290:P291"/>
    <mergeCell ref="Q290:Q291"/>
    <mergeCell ref="R290:R291"/>
    <mergeCell ref="S290:T291"/>
    <mergeCell ref="S288:T289"/>
    <mergeCell ref="U288:U289"/>
    <mergeCell ref="B290:B291"/>
    <mergeCell ref="C290:D291"/>
    <mergeCell ref="E290:E291"/>
    <mergeCell ref="F290:F291"/>
    <mergeCell ref="G290:H291"/>
    <mergeCell ref="I290:I291"/>
    <mergeCell ref="J290:J291"/>
    <mergeCell ref="K290:L291"/>
    <mergeCell ref="K288:L289"/>
    <mergeCell ref="M288:M289"/>
    <mergeCell ref="N288:N289"/>
    <mergeCell ref="O288:P289"/>
    <mergeCell ref="Q288:Q289"/>
    <mergeCell ref="R288:R289"/>
    <mergeCell ref="R286:R287"/>
    <mergeCell ref="S286:T287"/>
    <mergeCell ref="U286:U287"/>
    <mergeCell ref="B288:B289"/>
    <mergeCell ref="C288:D289"/>
    <mergeCell ref="E288:E289"/>
    <mergeCell ref="F288:F289"/>
    <mergeCell ref="G288:H289"/>
    <mergeCell ref="I288:I289"/>
    <mergeCell ref="J288:J289"/>
    <mergeCell ref="J286:J287"/>
    <mergeCell ref="K286:L287"/>
    <mergeCell ref="M286:M287"/>
    <mergeCell ref="N286:N287"/>
    <mergeCell ref="O286:P287"/>
    <mergeCell ref="Q286:Q287"/>
    <mergeCell ref="B286:B287"/>
    <mergeCell ref="C286:D287"/>
    <mergeCell ref="E286:E287"/>
    <mergeCell ref="F286:F287"/>
    <mergeCell ref="G286:H287"/>
    <mergeCell ref="I286:I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T280:T281"/>
    <mergeCell ref="U280:U281"/>
    <mergeCell ref="B282:B283"/>
    <mergeCell ref="C282:D283"/>
    <mergeCell ref="E282:E283"/>
    <mergeCell ref="F282:F283"/>
    <mergeCell ref="G282:H283"/>
    <mergeCell ref="I282:I283"/>
    <mergeCell ref="J282:J283"/>
    <mergeCell ref="K282:L283"/>
    <mergeCell ref="N280:N281"/>
    <mergeCell ref="O280:O281"/>
    <mergeCell ref="P280:P281"/>
    <mergeCell ref="Q280:Q281"/>
    <mergeCell ref="R280:R281"/>
    <mergeCell ref="S280:S281"/>
    <mergeCell ref="H280:H281"/>
    <mergeCell ref="I280:I281"/>
    <mergeCell ref="J280:J281"/>
    <mergeCell ref="K280:K281"/>
    <mergeCell ref="L280:L281"/>
    <mergeCell ref="M280:M281"/>
    <mergeCell ref="B280:B281"/>
    <mergeCell ref="C280:C281"/>
    <mergeCell ref="D280:D281"/>
    <mergeCell ref="E280:E281"/>
    <mergeCell ref="F280:F281"/>
    <mergeCell ref="G280:G281"/>
    <mergeCell ref="O278:Q278"/>
    <mergeCell ref="R277:R278"/>
    <mergeCell ref="S277:U277"/>
    <mergeCell ref="S278:U278"/>
    <mergeCell ref="C279:E279"/>
    <mergeCell ref="G279:I279"/>
    <mergeCell ref="K279:M279"/>
    <mergeCell ref="O279:Q279"/>
    <mergeCell ref="S279:U279"/>
    <mergeCell ref="B275:U275"/>
    <mergeCell ref="B277:B278"/>
    <mergeCell ref="C277:E278"/>
    <mergeCell ref="F277:F278"/>
    <mergeCell ref="G277:I278"/>
    <mergeCell ref="J277:J278"/>
    <mergeCell ref="K277:M277"/>
    <mergeCell ref="K278:M278"/>
    <mergeCell ref="N277:N278"/>
    <mergeCell ref="O277:Q277"/>
    <mergeCell ref="T267:T268"/>
    <mergeCell ref="U267:U268"/>
    <mergeCell ref="V267:V268"/>
    <mergeCell ref="W267:W268"/>
    <mergeCell ref="X267:X268"/>
    <mergeCell ref="Y267:Y268"/>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C262:E262"/>
    <mergeCell ref="G262:I262"/>
    <mergeCell ref="K262:M262"/>
    <mergeCell ref="O262:Q262"/>
    <mergeCell ref="S262:U262"/>
    <mergeCell ref="W262:Y262"/>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R258:R259"/>
    <mergeCell ref="S258:T259"/>
    <mergeCell ref="U258:U259"/>
    <mergeCell ref="V258:V259"/>
    <mergeCell ref="W258:X259"/>
    <mergeCell ref="Y258:Y259"/>
    <mergeCell ref="J258:J259"/>
    <mergeCell ref="K258:L259"/>
    <mergeCell ref="M258:M259"/>
    <mergeCell ref="N258:N259"/>
    <mergeCell ref="O258:P259"/>
    <mergeCell ref="Q258:Q259"/>
    <mergeCell ref="B258:B259"/>
    <mergeCell ref="C258:D259"/>
    <mergeCell ref="E258:E259"/>
    <mergeCell ref="F258:F259"/>
    <mergeCell ref="G258:H259"/>
    <mergeCell ref="I258:I259"/>
    <mergeCell ref="R256:R257"/>
    <mergeCell ref="S256:T257"/>
    <mergeCell ref="U256:U257"/>
    <mergeCell ref="V256:V257"/>
    <mergeCell ref="W256:X257"/>
    <mergeCell ref="Y256:Y257"/>
    <mergeCell ref="J256:J257"/>
    <mergeCell ref="K256:L257"/>
    <mergeCell ref="M256:M257"/>
    <mergeCell ref="N256:N257"/>
    <mergeCell ref="O256:P257"/>
    <mergeCell ref="Q256:Q257"/>
    <mergeCell ref="B256:B257"/>
    <mergeCell ref="C256:D257"/>
    <mergeCell ref="E256:E257"/>
    <mergeCell ref="F256:F257"/>
    <mergeCell ref="G256:H257"/>
    <mergeCell ref="I256:I257"/>
    <mergeCell ref="R254:R255"/>
    <mergeCell ref="S254:T255"/>
    <mergeCell ref="U254:U255"/>
    <mergeCell ref="V254:V255"/>
    <mergeCell ref="W254:X255"/>
    <mergeCell ref="Y254:Y255"/>
    <mergeCell ref="J254:J255"/>
    <mergeCell ref="K254:L255"/>
    <mergeCell ref="M254:M255"/>
    <mergeCell ref="N254:N255"/>
    <mergeCell ref="O254:P255"/>
    <mergeCell ref="Q254:Q255"/>
    <mergeCell ref="B254:B255"/>
    <mergeCell ref="C254:D255"/>
    <mergeCell ref="E254:E255"/>
    <mergeCell ref="F254:F255"/>
    <mergeCell ref="G254:H255"/>
    <mergeCell ref="I254:I255"/>
    <mergeCell ref="R252:R253"/>
    <mergeCell ref="S252:T253"/>
    <mergeCell ref="U252:U253"/>
    <mergeCell ref="V252:V253"/>
    <mergeCell ref="W252:X253"/>
    <mergeCell ref="Y252:Y253"/>
    <mergeCell ref="J252:J253"/>
    <mergeCell ref="K252:L253"/>
    <mergeCell ref="M252:M253"/>
    <mergeCell ref="N252:N253"/>
    <mergeCell ref="O252:P253"/>
    <mergeCell ref="Q252:Q253"/>
    <mergeCell ref="B252:B253"/>
    <mergeCell ref="C252:D253"/>
    <mergeCell ref="E252:E253"/>
    <mergeCell ref="F252:F253"/>
    <mergeCell ref="G252:H253"/>
    <mergeCell ref="I252:I253"/>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R246:R247"/>
    <mergeCell ref="S246:T247"/>
    <mergeCell ref="U246:U247"/>
    <mergeCell ref="V246:V247"/>
    <mergeCell ref="W246:X247"/>
    <mergeCell ref="Y246:Y247"/>
    <mergeCell ref="J246:J247"/>
    <mergeCell ref="K246:L247"/>
    <mergeCell ref="M246:M247"/>
    <mergeCell ref="N246:N247"/>
    <mergeCell ref="O246:P247"/>
    <mergeCell ref="Q246:Q247"/>
    <mergeCell ref="B246:B247"/>
    <mergeCell ref="C246:D247"/>
    <mergeCell ref="E246:E247"/>
    <mergeCell ref="F246:F247"/>
    <mergeCell ref="G246:H247"/>
    <mergeCell ref="I246:I247"/>
    <mergeCell ref="R244:R245"/>
    <mergeCell ref="S244:T245"/>
    <mergeCell ref="U244:U245"/>
    <mergeCell ref="V244:V245"/>
    <mergeCell ref="W244:X245"/>
    <mergeCell ref="Y244:Y245"/>
    <mergeCell ref="J244:J245"/>
    <mergeCell ref="K244:L245"/>
    <mergeCell ref="M244:M245"/>
    <mergeCell ref="N244:N245"/>
    <mergeCell ref="O244:P245"/>
    <mergeCell ref="Q244:Q245"/>
    <mergeCell ref="B244:B245"/>
    <mergeCell ref="C244:D245"/>
    <mergeCell ref="E244:E245"/>
    <mergeCell ref="F244:F245"/>
    <mergeCell ref="G244:H245"/>
    <mergeCell ref="I244:I245"/>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R236:R237"/>
    <mergeCell ref="S236:T237"/>
    <mergeCell ref="U236:U237"/>
    <mergeCell ref="V236:V237"/>
    <mergeCell ref="W236:X237"/>
    <mergeCell ref="Y236:Y237"/>
    <mergeCell ref="J236:J237"/>
    <mergeCell ref="K236:L237"/>
    <mergeCell ref="M236:M237"/>
    <mergeCell ref="N236:N237"/>
    <mergeCell ref="O236:P237"/>
    <mergeCell ref="Q236:Q237"/>
    <mergeCell ref="B236:B237"/>
    <mergeCell ref="C236:D237"/>
    <mergeCell ref="E236:E237"/>
    <mergeCell ref="F236:F237"/>
    <mergeCell ref="G236:H237"/>
    <mergeCell ref="I236:I237"/>
    <mergeCell ref="R234:R235"/>
    <mergeCell ref="S234:T235"/>
    <mergeCell ref="U234:U235"/>
    <mergeCell ref="V234:V235"/>
    <mergeCell ref="W234:X235"/>
    <mergeCell ref="Y234:Y235"/>
    <mergeCell ref="J234:J235"/>
    <mergeCell ref="K234:L235"/>
    <mergeCell ref="M234:M235"/>
    <mergeCell ref="N234:N235"/>
    <mergeCell ref="O234:P235"/>
    <mergeCell ref="Q234:Q235"/>
    <mergeCell ref="B234:B235"/>
    <mergeCell ref="C234:D235"/>
    <mergeCell ref="E234:E235"/>
    <mergeCell ref="F234:F235"/>
    <mergeCell ref="G234:H235"/>
    <mergeCell ref="I234:I235"/>
    <mergeCell ref="R232:R233"/>
    <mergeCell ref="S232:T233"/>
    <mergeCell ref="U232:U233"/>
    <mergeCell ref="V232:V233"/>
    <mergeCell ref="W232:X233"/>
    <mergeCell ref="Y232:Y233"/>
    <mergeCell ref="J232:J233"/>
    <mergeCell ref="K232:L233"/>
    <mergeCell ref="M232:M233"/>
    <mergeCell ref="N232:N233"/>
    <mergeCell ref="O232:P233"/>
    <mergeCell ref="Q232:Q233"/>
    <mergeCell ref="B232:B233"/>
    <mergeCell ref="C232:D233"/>
    <mergeCell ref="E232:E233"/>
    <mergeCell ref="F232:F233"/>
    <mergeCell ref="G232:H233"/>
    <mergeCell ref="I232:I233"/>
    <mergeCell ref="T230:T231"/>
    <mergeCell ref="U230:U231"/>
    <mergeCell ref="V230:V231"/>
    <mergeCell ref="W230:W231"/>
    <mergeCell ref="X230:X231"/>
    <mergeCell ref="Y230:Y231"/>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O229:Q229"/>
    <mergeCell ref="R228:R229"/>
    <mergeCell ref="S228:U228"/>
    <mergeCell ref="S229:U229"/>
    <mergeCell ref="V228:V229"/>
    <mergeCell ref="W228:Y228"/>
    <mergeCell ref="W229:Y229"/>
    <mergeCell ref="B226:Y226"/>
    <mergeCell ref="B228:B229"/>
    <mergeCell ref="C228:E229"/>
    <mergeCell ref="F228:F229"/>
    <mergeCell ref="G228:I229"/>
    <mergeCell ref="J228:J229"/>
    <mergeCell ref="K228:M228"/>
    <mergeCell ref="K229:M229"/>
    <mergeCell ref="N228:N229"/>
    <mergeCell ref="O228:Q228"/>
    <mergeCell ref="T219:T220"/>
    <mergeCell ref="U219:U220"/>
    <mergeCell ref="V219:V220"/>
    <mergeCell ref="W219:W220"/>
    <mergeCell ref="X219:X220"/>
    <mergeCell ref="Y219:Y220"/>
    <mergeCell ref="N219:N220"/>
    <mergeCell ref="O219:O220"/>
    <mergeCell ref="P219:P220"/>
    <mergeCell ref="Q219:Q220"/>
    <mergeCell ref="R219:R220"/>
    <mergeCell ref="S219:S220"/>
    <mergeCell ref="H219:H220"/>
    <mergeCell ref="I219:I220"/>
    <mergeCell ref="J219:J220"/>
    <mergeCell ref="K219:K220"/>
    <mergeCell ref="L219:L220"/>
    <mergeCell ref="M219:M220"/>
    <mergeCell ref="B219:B220"/>
    <mergeCell ref="C219:C220"/>
    <mergeCell ref="D219:D220"/>
    <mergeCell ref="E219:E220"/>
    <mergeCell ref="F219:F220"/>
    <mergeCell ref="G219:G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C214:E214"/>
    <mergeCell ref="G214:I214"/>
    <mergeCell ref="K214:M214"/>
    <mergeCell ref="O214:Q214"/>
    <mergeCell ref="S214:U214"/>
    <mergeCell ref="W214:Y214"/>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T182:T183"/>
    <mergeCell ref="U182:U183"/>
    <mergeCell ref="V182:V183"/>
    <mergeCell ref="W182:W183"/>
    <mergeCell ref="X182:X183"/>
    <mergeCell ref="Y182:Y183"/>
    <mergeCell ref="N182:N183"/>
    <mergeCell ref="O182:O183"/>
    <mergeCell ref="P182:P183"/>
    <mergeCell ref="Q182:Q183"/>
    <mergeCell ref="R182:R183"/>
    <mergeCell ref="S182:S183"/>
    <mergeCell ref="H182:H183"/>
    <mergeCell ref="I182:I183"/>
    <mergeCell ref="J182:J183"/>
    <mergeCell ref="K182:K183"/>
    <mergeCell ref="L182:L183"/>
    <mergeCell ref="M182:M183"/>
    <mergeCell ref="B182:B183"/>
    <mergeCell ref="C182:C183"/>
    <mergeCell ref="D182:D183"/>
    <mergeCell ref="E182:E183"/>
    <mergeCell ref="F182:F183"/>
    <mergeCell ref="G182:G183"/>
    <mergeCell ref="O181:Q181"/>
    <mergeCell ref="R180:R181"/>
    <mergeCell ref="S180:U180"/>
    <mergeCell ref="S181:U181"/>
    <mergeCell ref="V180:V181"/>
    <mergeCell ref="W180:Y180"/>
    <mergeCell ref="W181:Y181"/>
    <mergeCell ref="B178:Y178"/>
    <mergeCell ref="B180:B181"/>
    <mergeCell ref="C180:E181"/>
    <mergeCell ref="F180:F181"/>
    <mergeCell ref="G180:I181"/>
    <mergeCell ref="J180:J181"/>
    <mergeCell ref="K180:M180"/>
    <mergeCell ref="K181:M181"/>
    <mergeCell ref="N180:N181"/>
    <mergeCell ref="O180:Q180"/>
    <mergeCell ref="T171:T172"/>
    <mergeCell ref="U171:U172"/>
    <mergeCell ref="V171:V172"/>
    <mergeCell ref="W171:W172"/>
    <mergeCell ref="X171:X172"/>
    <mergeCell ref="Y171:Y172"/>
    <mergeCell ref="N171:N172"/>
    <mergeCell ref="O171:O172"/>
    <mergeCell ref="P171:P172"/>
    <mergeCell ref="Q171:Q172"/>
    <mergeCell ref="R171:R172"/>
    <mergeCell ref="S171:S172"/>
    <mergeCell ref="H171:H172"/>
    <mergeCell ref="I171:I172"/>
    <mergeCell ref="J171:J172"/>
    <mergeCell ref="K171:K172"/>
    <mergeCell ref="L171:L172"/>
    <mergeCell ref="M171:M172"/>
    <mergeCell ref="B171:B172"/>
    <mergeCell ref="C171:C172"/>
    <mergeCell ref="D171:D172"/>
    <mergeCell ref="E171:E172"/>
    <mergeCell ref="F171:F172"/>
    <mergeCell ref="G171:G172"/>
    <mergeCell ref="R169:R170"/>
    <mergeCell ref="S169:T170"/>
    <mergeCell ref="U169:U170"/>
    <mergeCell ref="V169:V170"/>
    <mergeCell ref="W169:X170"/>
    <mergeCell ref="Y169:Y170"/>
    <mergeCell ref="J169:J170"/>
    <mergeCell ref="K169:L170"/>
    <mergeCell ref="M169:M170"/>
    <mergeCell ref="N169:N170"/>
    <mergeCell ref="O169:P170"/>
    <mergeCell ref="Q169:Q170"/>
    <mergeCell ref="B169:B170"/>
    <mergeCell ref="C169:D170"/>
    <mergeCell ref="E169:E170"/>
    <mergeCell ref="F169:F170"/>
    <mergeCell ref="G169:H170"/>
    <mergeCell ref="I169:I170"/>
    <mergeCell ref="R167:R168"/>
    <mergeCell ref="S167:T168"/>
    <mergeCell ref="U167:U168"/>
    <mergeCell ref="V167:V168"/>
    <mergeCell ref="W167:X168"/>
    <mergeCell ref="Y167:Y168"/>
    <mergeCell ref="J167:J168"/>
    <mergeCell ref="K167:L168"/>
    <mergeCell ref="M167:M168"/>
    <mergeCell ref="N167:N168"/>
    <mergeCell ref="O167:P168"/>
    <mergeCell ref="Q167:Q168"/>
    <mergeCell ref="B167:B168"/>
    <mergeCell ref="C167:D168"/>
    <mergeCell ref="E167:E168"/>
    <mergeCell ref="F167:F168"/>
    <mergeCell ref="G167:H168"/>
    <mergeCell ref="I167:I168"/>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R159:R160"/>
    <mergeCell ref="S159:T160"/>
    <mergeCell ref="U159:U160"/>
    <mergeCell ref="V159:V160"/>
    <mergeCell ref="W159:X160"/>
    <mergeCell ref="Y159:Y160"/>
    <mergeCell ref="J159:J160"/>
    <mergeCell ref="K159:L160"/>
    <mergeCell ref="M159:M160"/>
    <mergeCell ref="N159:N160"/>
    <mergeCell ref="O159:P160"/>
    <mergeCell ref="Q159:Q160"/>
    <mergeCell ref="B159:B160"/>
    <mergeCell ref="C159:D160"/>
    <mergeCell ref="E159:E160"/>
    <mergeCell ref="F159:F160"/>
    <mergeCell ref="G159:H160"/>
    <mergeCell ref="I159:I160"/>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R155:R156"/>
    <mergeCell ref="S155:T156"/>
    <mergeCell ref="U155:U156"/>
    <mergeCell ref="V155:V156"/>
    <mergeCell ref="W155:X156"/>
    <mergeCell ref="Y155:Y156"/>
    <mergeCell ref="J155:J156"/>
    <mergeCell ref="K155:L156"/>
    <mergeCell ref="M155:M156"/>
    <mergeCell ref="N155:N156"/>
    <mergeCell ref="O155:P156"/>
    <mergeCell ref="Q155:Q156"/>
    <mergeCell ref="B155:B156"/>
    <mergeCell ref="C155:D156"/>
    <mergeCell ref="E155:E156"/>
    <mergeCell ref="F155:F156"/>
    <mergeCell ref="G155:H156"/>
    <mergeCell ref="I155:I156"/>
    <mergeCell ref="R153:R154"/>
    <mergeCell ref="S153:T154"/>
    <mergeCell ref="U153:U154"/>
    <mergeCell ref="V153:V154"/>
    <mergeCell ref="W153:X154"/>
    <mergeCell ref="Y153:Y154"/>
    <mergeCell ref="J153:J154"/>
    <mergeCell ref="K153:L154"/>
    <mergeCell ref="M153:M154"/>
    <mergeCell ref="N153:N154"/>
    <mergeCell ref="O153:P154"/>
    <mergeCell ref="Q153:Q154"/>
    <mergeCell ref="B153:B154"/>
    <mergeCell ref="C153:D154"/>
    <mergeCell ref="E153:E154"/>
    <mergeCell ref="F153:F154"/>
    <mergeCell ref="G153:H154"/>
    <mergeCell ref="I153:I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C100:E100"/>
    <mergeCell ref="G100:I100"/>
    <mergeCell ref="K100:M100"/>
    <mergeCell ref="O100:Q100"/>
    <mergeCell ref="S100:U100"/>
    <mergeCell ref="W100:Y100"/>
    <mergeCell ref="O99:Q99"/>
    <mergeCell ref="R98:R99"/>
    <mergeCell ref="S98:U98"/>
    <mergeCell ref="S99:U99"/>
    <mergeCell ref="V98:V99"/>
    <mergeCell ref="W98:Y98"/>
    <mergeCell ref="W99:Y99"/>
    <mergeCell ref="B96:Y96"/>
    <mergeCell ref="B98:B99"/>
    <mergeCell ref="C98:E99"/>
    <mergeCell ref="F98:F99"/>
    <mergeCell ref="G98:I99"/>
    <mergeCell ref="J98:J99"/>
    <mergeCell ref="K98:M98"/>
    <mergeCell ref="K99:M99"/>
    <mergeCell ref="N98:N99"/>
    <mergeCell ref="O98:Q98"/>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O17:Q17"/>
    <mergeCell ref="R16:R17"/>
    <mergeCell ref="S16:U16"/>
    <mergeCell ref="S17:U17"/>
    <mergeCell ref="V16:V17"/>
    <mergeCell ref="W16:Y16"/>
    <mergeCell ref="W17:Y17"/>
    <mergeCell ref="B14:Y14"/>
    <mergeCell ref="B16:B17"/>
    <mergeCell ref="C16:E17"/>
    <mergeCell ref="F16:F17"/>
    <mergeCell ref="G16:I17"/>
    <mergeCell ref="J16:J17"/>
    <mergeCell ref="K16:M16"/>
    <mergeCell ref="K17:M17"/>
    <mergeCell ref="N16:N17"/>
    <mergeCell ref="O16:Q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466</v>
      </c>
      <c r="B1" s="1" t="s">
        <v>1</v>
      </c>
    </row>
    <row r="2" spans="1:2">
      <c r="A2" s="7"/>
      <c r="B2" s="1" t="s">
        <v>2</v>
      </c>
    </row>
    <row r="3" spans="1:2" ht="45">
      <c r="A3" s="3" t="s">
        <v>105</v>
      </c>
      <c r="B3" s="4"/>
    </row>
    <row r="4" spans="1:2">
      <c r="A4" s="15" t="s">
        <v>117</v>
      </c>
      <c r="B4" s="12" t="s">
        <v>117</v>
      </c>
    </row>
    <row r="5" spans="1:2">
      <c r="A5" s="15"/>
      <c r="B5" s="4"/>
    </row>
    <row r="6" spans="1:2" ht="409.6">
      <c r="A6" s="15"/>
      <c r="B6" s="13" t="s">
        <v>118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19</v>
      </c>
      <c r="B1" s="7" t="s">
        <v>2</v>
      </c>
      <c r="C1" s="7" t="s">
        <v>21</v>
      </c>
    </row>
    <row r="2" spans="1:3" ht="30">
      <c r="A2" s="1" t="s">
        <v>20</v>
      </c>
      <c r="B2" s="7"/>
      <c r="C2" s="7"/>
    </row>
    <row r="3" spans="1:3">
      <c r="A3" s="3" t="s">
        <v>22</v>
      </c>
      <c r="B3" s="4"/>
      <c r="C3" s="4"/>
    </row>
    <row r="4" spans="1:3">
      <c r="A4" s="2" t="s">
        <v>23</v>
      </c>
      <c r="B4" s="8">
        <v>58111</v>
      </c>
      <c r="C4" s="8">
        <v>50617</v>
      </c>
    </row>
    <row r="5" spans="1:3">
      <c r="A5" s="2" t="s">
        <v>24</v>
      </c>
      <c r="B5" s="6">
        <v>1755</v>
      </c>
      <c r="C5" s="6">
        <v>1798</v>
      </c>
    </row>
    <row r="6" spans="1:3">
      <c r="A6" s="2" t="s">
        <v>25</v>
      </c>
      <c r="B6" s="6">
        <v>46187</v>
      </c>
      <c r="C6" s="6">
        <v>43920</v>
      </c>
    </row>
    <row r="7" spans="1:3">
      <c r="A7" s="2" t="s">
        <v>26</v>
      </c>
      <c r="B7" s="6">
        <v>99339</v>
      </c>
      <c r="C7" s="6">
        <v>97156</v>
      </c>
    </row>
    <row r="8" spans="1:3">
      <c r="A8" s="2" t="s">
        <v>27</v>
      </c>
      <c r="B8" s="6">
        <v>8525</v>
      </c>
      <c r="C8" s="6">
        <v>8070</v>
      </c>
    </row>
    <row r="9" spans="1:3">
      <c r="A9" s="2" t="s">
        <v>28</v>
      </c>
      <c r="B9" s="6">
        <v>4600</v>
      </c>
      <c r="C9" s="6">
        <v>7960</v>
      </c>
    </row>
    <row r="10" spans="1:3">
      <c r="A10" s="2" t="s">
        <v>29</v>
      </c>
      <c r="B10" s="6">
        <v>218517</v>
      </c>
      <c r="C10" s="6">
        <v>209521</v>
      </c>
    </row>
    <row r="11" spans="1:3">
      <c r="A11" s="2" t="s">
        <v>30</v>
      </c>
      <c r="B11" s="6">
        <v>75028</v>
      </c>
      <c r="C11" s="6">
        <v>76659</v>
      </c>
    </row>
    <row r="12" spans="1:3">
      <c r="A12" s="2" t="s">
        <v>31</v>
      </c>
      <c r="B12" s="6">
        <v>11928</v>
      </c>
      <c r="C12" s="6">
        <v>12557</v>
      </c>
    </row>
    <row r="13" spans="1:3">
      <c r="A13" s="2" t="s">
        <v>32</v>
      </c>
      <c r="B13" s="6">
        <v>246046</v>
      </c>
      <c r="C13" s="6">
        <v>248838</v>
      </c>
    </row>
    <row r="14" spans="1:3">
      <c r="A14" s="2" t="s">
        <v>33</v>
      </c>
      <c r="B14" s="6">
        <v>198881</v>
      </c>
      <c r="C14" s="6">
        <v>197681</v>
      </c>
    </row>
    <row r="15" spans="1:3">
      <c r="A15" s="2" t="s">
        <v>34</v>
      </c>
      <c r="B15" s="4">
        <v>528</v>
      </c>
      <c r="C15" s="6">
        <v>1072</v>
      </c>
    </row>
    <row r="16" spans="1:3">
      <c r="A16" s="2" t="s">
        <v>35</v>
      </c>
      <c r="B16" s="6">
        <v>750928</v>
      </c>
      <c r="C16" s="6">
        <v>746328</v>
      </c>
    </row>
    <row r="17" spans="1:3">
      <c r="A17" s="3" t="s">
        <v>36</v>
      </c>
      <c r="B17" s="4"/>
      <c r="C17" s="4"/>
    </row>
    <row r="18" spans="1:3">
      <c r="A18" s="2" t="s">
        <v>37</v>
      </c>
      <c r="B18" s="6">
        <v>3100</v>
      </c>
      <c r="C18" s="6">
        <v>3100</v>
      </c>
    </row>
    <row r="19" spans="1:3">
      <c r="A19" s="2" t="s">
        <v>38</v>
      </c>
      <c r="B19" s="6">
        <v>25544</v>
      </c>
      <c r="C19" s="6">
        <v>25565</v>
      </c>
    </row>
    <row r="20" spans="1:3">
      <c r="A20" s="2" t="s">
        <v>39</v>
      </c>
      <c r="B20" s="6">
        <v>43016</v>
      </c>
      <c r="C20" s="6">
        <v>31328</v>
      </c>
    </row>
    <row r="21" spans="1:3">
      <c r="A21" s="2" t="s">
        <v>40</v>
      </c>
      <c r="B21" s="6">
        <v>4649</v>
      </c>
      <c r="C21" s="6">
        <v>4863</v>
      </c>
    </row>
    <row r="22" spans="1:3">
      <c r="A22" s="2" t="s">
        <v>41</v>
      </c>
      <c r="B22" s="6">
        <v>1361</v>
      </c>
      <c r="C22" s="6">
        <v>1048</v>
      </c>
    </row>
    <row r="23" spans="1:3">
      <c r="A23" s="2" t="s">
        <v>42</v>
      </c>
      <c r="B23" s="6">
        <v>16786</v>
      </c>
      <c r="C23" s="6">
        <v>15448</v>
      </c>
    </row>
    <row r="24" spans="1:3">
      <c r="A24" s="2" t="s">
        <v>43</v>
      </c>
      <c r="B24" s="6">
        <v>94456</v>
      </c>
      <c r="C24" s="6">
        <v>81352</v>
      </c>
    </row>
    <row r="25" spans="1:3">
      <c r="A25" s="2" t="s">
        <v>44</v>
      </c>
      <c r="B25" s="6">
        <v>93678</v>
      </c>
      <c r="C25" s="6">
        <v>94835</v>
      </c>
    </row>
    <row r="26" spans="1:3">
      <c r="A26" s="2" t="s">
        <v>45</v>
      </c>
      <c r="B26" s="6">
        <v>514541</v>
      </c>
      <c r="C26" s="6">
        <v>514938</v>
      </c>
    </row>
    <row r="27" spans="1:3">
      <c r="A27" s="2" t="s">
        <v>46</v>
      </c>
      <c r="B27" s="6">
        <v>3556</v>
      </c>
      <c r="C27" s="6">
        <v>13059</v>
      </c>
    </row>
    <row r="28" spans="1:3">
      <c r="A28" s="2" t="s">
        <v>47</v>
      </c>
      <c r="B28" s="6">
        <v>706231</v>
      </c>
      <c r="C28" s="6">
        <v>704184</v>
      </c>
    </row>
    <row r="29" spans="1:3">
      <c r="A29" s="2" t="s">
        <v>48</v>
      </c>
      <c r="B29" s="4" t="s">
        <v>49</v>
      </c>
      <c r="C29" s="4" t="s">
        <v>49</v>
      </c>
    </row>
    <row r="30" spans="1:3">
      <c r="A30" s="3" t="s">
        <v>50</v>
      </c>
      <c r="B30" s="4"/>
      <c r="C30" s="4"/>
    </row>
    <row r="31" spans="1:3" ht="45">
      <c r="A31" s="2" t="s">
        <v>51</v>
      </c>
      <c r="B31" s="4">
        <v>0</v>
      </c>
      <c r="C31" s="4">
        <v>0</v>
      </c>
    </row>
    <row r="32" spans="1:3">
      <c r="A32" s="2" t="s">
        <v>52</v>
      </c>
      <c r="B32" s="6">
        <v>25835</v>
      </c>
      <c r="C32" s="6">
        <v>25589</v>
      </c>
    </row>
    <row r="33" spans="1:3" ht="30">
      <c r="A33" s="2" t="s">
        <v>53</v>
      </c>
      <c r="B33" s="6">
        <v>-1329</v>
      </c>
      <c r="C33" s="4">
        <v>-653</v>
      </c>
    </row>
    <row r="34" spans="1:3">
      <c r="A34" s="2" t="s">
        <v>54</v>
      </c>
      <c r="B34" s="6">
        <v>20191</v>
      </c>
      <c r="C34" s="6">
        <v>17208</v>
      </c>
    </row>
    <row r="35" spans="1:3">
      <c r="A35" s="2" t="s">
        <v>55</v>
      </c>
      <c r="B35" s="6">
        <v>44697</v>
      </c>
      <c r="C35" s="6">
        <v>42144</v>
      </c>
    </row>
    <row r="36" spans="1:3" ht="30">
      <c r="A36" s="2" t="s">
        <v>56</v>
      </c>
      <c r="B36" s="8">
        <v>750928</v>
      </c>
      <c r="C36" s="8">
        <v>746328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4.42578125" customWidth="1"/>
    <col min="4" max="4" width="17.5703125" customWidth="1"/>
    <col min="5" max="5" width="3.42578125" customWidth="1"/>
    <col min="6" max="6" width="21.140625" customWidth="1"/>
    <col min="7" max="7" width="4.42578125" customWidth="1"/>
    <col min="8" max="8" width="17.5703125" customWidth="1"/>
    <col min="9" max="9" width="3.42578125"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ht="30">
      <c r="A3" s="3" t="s">
        <v>123</v>
      </c>
      <c r="B3" s="63"/>
      <c r="C3" s="63"/>
      <c r="D3" s="63"/>
      <c r="E3" s="63"/>
      <c r="F3" s="63"/>
      <c r="G3" s="63"/>
      <c r="H3" s="63"/>
      <c r="I3" s="63"/>
    </row>
    <row r="4" spans="1:9">
      <c r="A4" s="15" t="s">
        <v>468</v>
      </c>
      <c r="B4" s="43" t="s">
        <v>469</v>
      </c>
      <c r="C4" s="43"/>
      <c r="D4" s="43"/>
      <c r="E4" s="43"/>
      <c r="F4" s="43"/>
      <c r="G4" s="43"/>
      <c r="H4" s="43"/>
      <c r="I4" s="43"/>
    </row>
    <row r="5" spans="1:9">
      <c r="A5" s="15"/>
      <c r="B5" s="25"/>
      <c r="C5" s="25"/>
      <c r="D5" s="25"/>
      <c r="E5" s="25"/>
      <c r="F5" s="25"/>
      <c r="G5" s="25"/>
      <c r="H5" s="25"/>
      <c r="I5" s="25"/>
    </row>
    <row r="6" spans="1:9">
      <c r="A6" s="15"/>
      <c r="B6" s="17"/>
      <c r="C6" s="17"/>
      <c r="D6" s="17"/>
      <c r="E6" s="17"/>
      <c r="F6" s="17"/>
      <c r="G6" s="17"/>
      <c r="H6" s="17"/>
      <c r="I6" s="17"/>
    </row>
    <row r="7" spans="1:9">
      <c r="A7" s="15"/>
      <c r="B7" s="26"/>
      <c r="C7" s="27" t="s">
        <v>125</v>
      </c>
      <c r="D7" s="27"/>
      <c r="E7" s="27"/>
      <c r="F7" s="26"/>
      <c r="G7" s="27" t="s">
        <v>126</v>
      </c>
      <c r="H7" s="27"/>
      <c r="I7" s="27"/>
    </row>
    <row r="8" spans="1:9" ht="15.75" thickBot="1">
      <c r="A8" s="15"/>
      <c r="B8" s="26"/>
      <c r="C8" s="28">
        <v>2015</v>
      </c>
      <c r="D8" s="28"/>
      <c r="E8" s="28"/>
      <c r="F8" s="26"/>
      <c r="G8" s="28">
        <v>2014</v>
      </c>
      <c r="H8" s="28"/>
      <c r="I8" s="28"/>
    </row>
    <row r="9" spans="1:9">
      <c r="A9" s="15"/>
      <c r="B9" s="29" t="s">
        <v>127</v>
      </c>
      <c r="C9" s="30" t="s">
        <v>128</v>
      </c>
      <c r="D9" s="32">
        <v>46240</v>
      </c>
      <c r="E9" s="34"/>
      <c r="F9" s="36"/>
      <c r="G9" s="30" t="s">
        <v>128</v>
      </c>
      <c r="H9" s="32">
        <v>43942</v>
      </c>
      <c r="I9" s="34"/>
    </row>
    <row r="10" spans="1:9">
      <c r="A10" s="15"/>
      <c r="B10" s="29"/>
      <c r="C10" s="31"/>
      <c r="D10" s="33"/>
      <c r="E10" s="35"/>
      <c r="F10" s="36"/>
      <c r="G10" s="31"/>
      <c r="H10" s="33"/>
      <c r="I10" s="35"/>
    </row>
    <row r="11" spans="1:9" ht="15.75" thickBot="1">
      <c r="A11" s="15"/>
      <c r="B11" s="13" t="s">
        <v>129</v>
      </c>
      <c r="C11" s="37" t="s">
        <v>130</v>
      </c>
      <c r="D11" s="37"/>
      <c r="E11" s="24" t="s">
        <v>131</v>
      </c>
      <c r="F11" s="18"/>
      <c r="G11" s="37" t="s">
        <v>132</v>
      </c>
      <c r="H11" s="37"/>
      <c r="I11" s="24" t="s">
        <v>131</v>
      </c>
    </row>
    <row r="12" spans="1:9">
      <c r="A12" s="15"/>
      <c r="B12" s="29" t="s">
        <v>25</v>
      </c>
      <c r="C12" s="30" t="s">
        <v>128</v>
      </c>
      <c r="D12" s="32">
        <v>46187</v>
      </c>
      <c r="E12" s="34"/>
      <c r="F12" s="36"/>
      <c r="G12" s="30" t="s">
        <v>128</v>
      </c>
      <c r="H12" s="32">
        <v>43920</v>
      </c>
      <c r="I12" s="34"/>
    </row>
    <row r="13" spans="1:9" ht="15.75" thickBot="1">
      <c r="A13" s="15"/>
      <c r="B13" s="29"/>
      <c r="C13" s="38"/>
      <c r="D13" s="40"/>
      <c r="E13" s="41"/>
      <c r="F13" s="36"/>
      <c r="G13" s="38"/>
      <c r="H13" s="40"/>
      <c r="I13" s="41"/>
    </row>
    <row r="14" spans="1:9" ht="15.75" thickTop="1">
      <c r="A14" s="15" t="s">
        <v>470</v>
      </c>
      <c r="B14" s="43" t="s">
        <v>471</v>
      </c>
      <c r="C14" s="43"/>
      <c r="D14" s="43"/>
      <c r="E14" s="43"/>
      <c r="F14" s="43"/>
      <c r="G14" s="43"/>
      <c r="H14" s="43"/>
      <c r="I14" s="43"/>
    </row>
    <row r="15" spans="1:9">
      <c r="A15" s="15"/>
      <c r="B15" s="25"/>
      <c r="C15" s="25"/>
      <c r="D15" s="25"/>
      <c r="E15" s="25"/>
      <c r="F15" s="25"/>
      <c r="G15" s="25"/>
      <c r="H15" s="25"/>
      <c r="I15" s="25"/>
    </row>
    <row r="16" spans="1:9">
      <c r="A16" s="15"/>
      <c r="B16" s="17"/>
      <c r="C16" s="17"/>
      <c r="D16" s="17"/>
      <c r="E16" s="17"/>
      <c r="F16" s="17"/>
      <c r="G16" s="17"/>
      <c r="H16" s="17"/>
      <c r="I16" s="17"/>
    </row>
    <row r="17" spans="1:9">
      <c r="A17" s="15"/>
      <c r="B17" s="26"/>
      <c r="C17" s="27" t="s">
        <v>125</v>
      </c>
      <c r="D17" s="27"/>
      <c r="E17" s="27"/>
      <c r="F17" s="26"/>
      <c r="G17" s="27" t="s">
        <v>126</v>
      </c>
      <c r="H17" s="27"/>
      <c r="I17" s="27"/>
    </row>
    <row r="18" spans="1:9" ht="15.75" thickBot="1">
      <c r="A18" s="15"/>
      <c r="B18" s="26"/>
      <c r="C18" s="28">
        <v>2015</v>
      </c>
      <c r="D18" s="28"/>
      <c r="E18" s="28"/>
      <c r="F18" s="26"/>
      <c r="G18" s="28">
        <v>2014</v>
      </c>
      <c r="H18" s="28"/>
      <c r="I18" s="28"/>
    </row>
    <row r="19" spans="1:9">
      <c r="A19" s="15"/>
      <c r="B19" s="29" t="s">
        <v>134</v>
      </c>
      <c r="C19" s="30" t="s">
        <v>128</v>
      </c>
      <c r="D19" s="32">
        <v>52801</v>
      </c>
      <c r="E19" s="34"/>
      <c r="F19" s="36"/>
      <c r="G19" s="30" t="s">
        <v>128</v>
      </c>
      <c r="H19" s="32">
        <v>48958</v>
      </c>
      <c r="I19" s="34"/>
    </row>
    <row r="20" spans="1:9">
      <c r="A20" s="15"/>
      <c r="B20" s="29"/>
      <c r="C20" s="29"/>
      <c r="D20" s="39"/>
      <c r="E20" s="36"/>
      <c r="F20" s="36"/>
      <c r="G20" s="29"/>
      <c r="H20" s="39"/>
      <c r="I20" s="36"/>
    </row>
    <row r="21" spans="1:9">
      <c r="A21" s="15"/>
      <c r="B21" s="43" t="s">
        <v>135</v>
      </c>
      <c r="C21" s="44">
        <v>34321</v>
      </c>
      <c r="D21" s="44"/>
      <c r="E21" s="26"/>
      <c r="F21" s="26"/>
      <c r="G21" s="44">
        <v>33649</v>
      </c>
      <c r="H21" s="44"/>
      <c r="I21" s="26"/>
    </row>
    <row r="22" spans="1:9">
      <c r="A22" s="15"/>
      <c r="B22" s="43"/>
      <c r="C22" s="44"/>
      <c r="D22" s="44"/>
      <c r="E22" s="26"/>
      <c r="F22" s="26"/>
      <c r="G22" s="44"/>
      <c r="H22" s="44"/>
      <c r="I22" s="26"/>
    </row>
    <row r="23" spans="1:9">
      <c r="A23" s="15"/>
      <c r="B23" s="29" t="s">
        <v>136</v>
      </c>
      <c r="C23" s="39">
        <v>12217</v>
      </c>
      <c r="D23" s="39"/>
      <c r="E23" s="36"/>
      <c r="F23" s="36"/>
      <c r="G23" s="39">
        <v>14549</v>
      </c>
      <c r="H23" s="39"/>
      <c r="I23" s="36"/>
    </row>
    <row r="24" spans="1:9" ht="15.75" thickBot="1">
      <c r="A24" s="15"/>
      <c r="B24" s="29"/>
      <c r="C24" s="45"/>
      <c r="D24" s="45"/>
      <c r="E24" s="46"/>
      <c r="F24" s="36"/>
      <c r="G24" s="45"/>
      <c r="H24" s="45"/>
      <c r="I24" s="46"/>
    </row>
    <row r="25" spans="1:9">
      <c r="A25" s="15"/>
      <c r="B25" s="43" t="s">
        <v>137</v>
      </c>
      <c r="C25" s="47" t="s">
        <v>128</v>
      </c>
      <c r="D25" s="49">
        <v>99339</v>
      </c>
      <c r="E25" s="51"/>
      <c r="F25" s="26"/>
      <c r="G25" s="47" t="s">
        <v>128</v>
      </c>
      <c r="H25" s="49">
        <v>97156</v>
      </c>
      <c r="I25" s="51"/>
    </row>
    <row r="26" spans="1:9" ht="15.75" thickBot="1">
      <c r="A26" s="15"/>
      <c r="B26" s="43"/>
      <c r="C26" s="48"/>
      <c r="D26" s="50"/>
      <c r="E26" s="52"/>
      <c r="F26" s="26"/>
      <c r="G26" s="48"/>
      <c r="H26" s="50"/>
      <c r="I26" s="52"/>
    </row>
    <row r="27" spans="1:9" ht="15.75" thickTop="1">
      <c r="A27" s="15" t="s">
        <v>472</v>
      </c>
      <c r="B27" s="43" t="s">
        <v>473</v>
      </c>
      <c r="C27" s="43"/>
      <c r="D27" s="43"/>
      <c r="E27" s="43"/>
      <c r="F27" s="43"/>
      <c r="G27" s="43"/>
      <c r="H27" s="43"/>
      <c r="I27" s="43"/>
    </row>
    <row r="28" spans="1:9">
      <c r="A28" s="15"/>
      <c r="B28" s="25"/>
      <c r="C28" s="25"/>
      <c r="D28" s="25"/>
      <c r="E28" s="25"/>
      <c r="F28" s="25"/>
      <c r="G28" s="25"/>
      <c r="H28" s="25"/>
      <c r="I28" s="25"/>
    </row>
    <row r="29" spans="1:9">
      <c r="A29" s="15"/>
      <c r="B29" s="17"/>
      <c r="C29" s="17"/>
      <c r="D29" s="17"/>
      <c r="E29" s="17"/>
      <c r="F29" s="17"/>
      <c r="G29" s="17"/>
      <c r="H29" s="17"/>
      <c r="I29" s="17"/>
    </row>
    <row r="30" spans="1:9" ht="15.75" thickBot="1">
      <c r="A30" s="15"/>
      <c r="B30" s="18"/>
      <c r="C30" s="28" t="s">
        <v>139</v>
      </c>
      <c r="D30" s="28"/>
      <c r="E30" s="28"/>
      <c r="F30" s="28"/>
      <c r="G30" s="28"/>
      <c r="H30" s="28"/>
      <c r="I30" s="28"/>
    </row>
    <row r="31" spans="1:9">
      <c r="A31" s="15"/>
      <c r="B31" s="26"/>
      <c r="C31" s="56" t="s">
        <v>125</v>
      </c>
      <c r="D31" s="56"/>
      <c r="E31" s="56"/>
      <c r="F31" s="51"/>
      <c r="G31" s="56" t="s">
        <v>140</v>
      </c>
      <c r="H31" s="56"/>
      <c r="I31" s="56"/>
    </row>
    <row r="32" spans="1:9" ht="15.75" thickBot="1">
      <c r="A32" s="15"/>
      <c r="B32" s="26"/>
      <c r="C32" s="28">
        <v>2015</v>
      </c>
      <c r="D32" s="28"/>
      <c r="E32" s="28"/>
      <c r="F32" s="57"/>
      <c r="G32" s="28"/>
      <c r="H32" s="28"/>
      <c r="I32" s="28"/>
    </row>
    <row r="33" spans="1:9">
      <c r="A33" s="15"/>
      <c r="B33" s="29" t="s">
        <v>141</v>
      </c>
      <c r="C33" s="30" t="s">
        <v>128</v>
      </c>
      <c r="D33" s="32">
        <v>5008</v>
      </c>
      <c r="E33" s="34"/>
      <c r="F33" s="36"/>
      <c r="G33" s="30" t="s">
        <v>128</v>
      </c>
      <c r="H33" s="32">
        <v>4992</v>
      </c>
      <c r="I33" s="34"/>
    </row>
    <row r="34" spans="1:9">
      <c r="A34" s="15"/>
      <c r="B34" s="29"/>
      <c r="C34" s="31"/>
      <c r="D34" s="33"/>
      <c r="E34" s="35"/>
      <c r="F34" s="36"/>
      <c r="G34" s="31"/>
      <c r="H34" s="33"/>
      <c r="I34" s="35"/>
    </row>
    <row r="35" spans="1:9">
      <c r="A35" s="15"/>
      <c r="B35" s="43" t="s">
        <v>142</v>
      </c>
      <c r="C35" s="58">
        <v>135</v>
      </c>
      <c r="D35" s="58"/>
      <c r="E35" s="26"/>
      <c r="F35" s="26"/>
      <c r="G35" s="58">
        <v>642</v>
      </c>
      <c r="H35" s="58"/>
      <c r="I35" s="26"/>
    </row>
    <row r="36" spans="1:9">
      <c r="A36" s="15"/>
      <c r="B36" s="43"/>
      <c r="C36" s="58"/>
      <c r="D36" s="58"/>
      <c r="E36" s="26"/>
      <c r="F36" s="26"/>
      <c r="G36" s="58"/>
      <c r="H36" s="58"/>
      <c r="I36" s="26"/>
    </row>
    <row r="37" spans="1:9" ht="27" thickBot="1">
      <c r="A37" s="15"/>
      <c r="B37" s="21" t="s">
        <v>143</v>
      </c>
      <c r="C37" s="59" t="s">
        <v>144</v>
      </c>
      <c r="D37" s="59"/>
      <c r="E37" s="55" t="s">
        <v>131</v>
      </c>
      <c r="F37" s="23"/>
      <c r="G37" s="59" t="s">
        <v>145</v>
      </c>
      <c r="H37" s="59"/>
      <c r="I37" s="55" t="s">
        <v>131</v>
      </c>
    </row>
    <row r="38" spans="1:9">
      <c r="A38" s="15"/>
      <c r="B38" s="43" t="s">
        <v>146</v>
      </c>
      <c r="C38" s="47" t="s">
        <v>128</v>
      </c>
      <c r="D38" s="49">
        <v>4978</v>
      </c>
      <c r="E38" s="51"/>
      <c r="F38" s="26"/>
      <c r="G38" s="47" t="s">
        <v>128</v>
      </c>
      <c r="H38" s="49">
        <v>5314</v>
      </c>
      <c r="I38" s="51"/>
    </row>
    <row r="39" spans="1:9" ht="15.75" thickBot="1">
      <c r="A39" s="15"/>
      <c r="B39" s="43"/>
      <c r="C39" s="48"/>
      <c r="D39" s="50"/>
      <c r="E39" s="52"/>
      <c r="F39" s="26"/>
      <c r="G39" s="48"/>
      <c r="H39" s="50"/>
      <c r="I39" s="52"/>
    </row>
    <row r="40" spans="1:9" ht="15.75" thickTop="1">
      <c r="A40" s="15"/>
      <c r="B40" s="67"/>
      <c r="C40" s="67"/>
      <c r="D40" s="67"/>
      <c r="E40" s="67"/>
      <c r="F40" s="67"/>
      <c r="G40" s="67"/>
      <c r="H40" s="67"/>
      <c r="I40" s="67"/>
    </row>
    <row r="41" spans="1:9" ht="25.5" customHeight="1">
      <c r="A41" s="15"/>
      <c r="B41" s="43" t="s">
        <v>147</v>
      </c>
      <c r="C41" s="43"/>
      <c r="D41" s="43"/>
      <c r="E41" s="43"/>
      <c r="F41" s="43"/>
      <c r="G41" s="43"/>
      <c r="H41" s="43"/>
      <c r="I41" s="43"/>
    </row>
    <row r="42" spans="1:9">
      <c r="A42" s="15"/>
      <c r="B42" s="25"/>
      <c r="C42" s="25"/>
      <c r="D42" s="25"/>
      <c r="E42" s="25"/>
      <c r="F42" s="25"/>
      <c r="G42" s="25"/>
      <c r="H42" s="25"/>
      <c r="I42" s="25"/>
    </row>
    <row r="43" spans="1:9">
      <c r="A43" s="15"/>
      <c r="B43" s="17"/>
      <c r="C43" s="17"/>
      <c r="D43" s="17"/>
      <c r="E43" s="17"/>
      <c r="F43" s="17"/>
      <c r="G43" s="17"/>
      <c r="H43" s="17"/>
      <c r="I43" s="17"/>
    </row>
    <row r="44" spans="1:9">
      <c r="A44" s="15"/>
      <c r="B44" s="26"/>
      <c r="C44" s="27" t="s">
        <v>125</v>
      </c>
      <c r="D44" s="27"/>
      <c r="E44" s="27"/>
      <c r="F44" s="26"/>
      <c r="G44" s="27" t="s">
        <v>148</v>
      </c>
      <c r="H44" s="27"/>
      <c r="I44" s="27"/>
    </row>
    <row r="45" spans="1:9" ht="15.75" thickBot="1">
      <c r="A45" s="15"/>
      <c r="B45" s="26"/>
      <c r="C45" s="28">
        <v>2015</v>
      </c>
      <c r="D45" s="28"/>
      <c r="E45" s="28"/>
      <c r="F45" s="26"/>
      <c r="G45" s="28">
        <v>2014</v>
      </c>
      <c r="H45" s="28"/>
      <c r="I45" s="28"/>
    </row>
    <row r="46" spans="1:9">
      <c r="A46" s="15"/>
      <c r="B46" s="29" t="s">
        <v>26</v>
      </c>
      <c r="C46" s="30" t="s">
        <v>128</v>
      </c>
      <c r="D46" s="32">
        <v>4968</v>
      </c>
      <c r="E46" s="34"/>
      <c r="F46" s="36"/>
      <c r="G46" s="30" t="s">
        <v>128</v>
      </c>
      <c r="H46" s="32">
        <v>5195</v>
      </c>
      <c r="I46" s="34"/>
    </row>
    <row r="47" spans="1:9">
      <c r="A47" s="15"/>
      <c r="B47" s="29"/>
      <c r="C47" s="29"/>
      <c r="D47" s="39"/>
      <c r="E47" s="36"/>
      <c r="F47" s="36"/>
      <c r="G47" s="31"/>
      <c r="H47" s="33"/>
      <c r="I47" s="35"/>
    </row>
    <row r="48" spans="1:9">
      <c r="A48" s="15"/>
      <c r="B48" s="43" t="s">
        <v>39</v>
      </c>
      <c r="C48" s="58">
        <v>10</v>
      </c>
      <c r="D48" s="58"/>
      <c r="E48" s="26"/>
      <c r="F48" s="26"/>
      <c r="G48" s="58">
        <v>119</v>
      </c>
      <c r="H48" s="58"/>
      <c r="I48" s="26"/>
    </row>
    <row r="49" spans="1:9" ht="15.75" thickBot="1">
      <c r="A49" s="15"/>
      <c r="B49" s="43"/>
      <c r="C49" s="37"/>
      <c r="D49" s="37"/>
      <c r="E49" s="61"/>
      <c r="F49" s="26"/>
      <c r="G49" s="37"/>
      <c r="H49" s="37"/>
      <c r="I49" s="61"/>
    </row>
    <row r="50" spans="1:9">
      <c r="A50" s="15"/>
      <c r="B50" s="29" t="s">
        <v>149</v>
      </c>
      <c r="C50" s="30" t="s">
        <v>128</v>
      </c>
      <c r="D50" s="32">
        <v>4978</v>
      </c>
      <c r="E50" s="34"/>
      <c r="F50" s="36"/>
      <c r="G50" s="30" t="s">
        <v>128</v>
      </c>
      <c r="H50" s="32">
        <v>5314</v>
      </c>
      <c r="I50" s="34"/>
    </row>
    <row r="51" spans="1:9" ht="15.75" thickBot="1">
      <c r="A51" s="15"/>
      <c r="B51" s="29"/>
      <c r="C51" s="38"/>
      <c r="D51" s="40"/>
      <c r="E51" s="41"/>
      <c r="F51" s="36"/>
      <c r="G51" s="38"/>
      <c r="H51" s="40"/>
      <c r="I51" s="41"/>
    </row>
    <row r="52" spans="1:9" ht="15.75" thickTop="1">
      <c r="A52" s="15" t="s">
        <v>33</v>
      </c>
      <c r="B52" s="26" t="s">
        <v>474</v>
      </c>
      <c r="C52" s="26"/>
      <c r="D52" s="26"/>
      <c r="E52" s="26"/>
      <c r="F52" s="26"/>
      <c r="G52" s="26"/>
      <c r="H52" s="26"/>
      <c r="I52" s="26"/>
    </row>
    <row r="53" spans="1:9">
      <c r="A53" s="15"/>
      <c r="B53" s="67"/>
      <c r="C53" s="67"/>
      <c r="D53" s="67"/>
      <c r="E53" s="67"/>
      <c r="F53" s="67"/>
      <c r="G53" s="67"/>
      <c r="H53" s="67"/>
      <c r="I53" s="67"/>
    </row>
    <row r="54" spans="1:9">
      <c r="A54" s="15"/>
      <c r="B54" s="25"/>
      <c r="C54" s="25"/>
      <c r="D54" s="25"/>
      <c r="E54" s="25"/>
      <c r="F54" s="25"/>
      <c r="G54" s="25"/>
      <c r="H54" s="25"/>
      <c r="I54" s="25"/>
    </row>
    <row r="55" spans="1:9">
      <c r="A55" s="15"/>
      <c r="B55" s="17"/>
      <c r="C55" s="17"/>
      <c r="D55" s="17"/>
      <c r="E55" s="17"/>
      <c r="F55" s="17"/>
      <c r="G55" s="17"/>
      <c r="H55" s="17"/>
      <c r="I55" s="17"/>
    </row>
    <row r="56" spans="1:9">
      <c r="A56" s="15"/>
      <c r="B56" s="26"/>
      <c r="C56" s="27" t="s">
        <v>125</v>
      </c>
      <c r="D56" s="27"/>
      <c r="E56" s="27"/>
      <c r="F56" s="26"/>
      <c r="G56" s="27" t="s">
        <v>126</v>
      </c>
      <c r="H56" s="27"/>
      <c r="I56" s="27"/>
    </row>
    <row r="57" spans="1:9" ht="15.75" thickBot="1">
      <c r="A57" s="15"/>
      <c r="B57" s="26"/>
      <c r="C57" s="28">
        <v>2015</v>
      </c>
      <c r="D57" s="28"/>
      <c r="E57" s="28"/>
      <c r="F57" s="26"/>
      <c r="G57" s="28">
        <v>2014</v>
      </c>
      <c r="H57" s="28"/>
      <c r="I57" s="28"/>
    </row>
    <row r="58" spans="1:9">
      <c r="A58" s="15"/>
      <c r="B58" s="29" t="s">
        <v>151</v>
      </c>
      <c r="C58" s="30" t="s">
        <v>128</v>
      </c>
      <c r="D58" s="32">
        <v>147008</v>
      </c>
      <c r="E58" s="34"/>
      <c r="F58" s="36"/>
      <c r="G58" s="30" t="s">
        <v>128</v>
      </c>
      <c r="H58" s="32">
        <v>146505</v>
      </c>
      <c r="I58" s="34"/>
    </row>
    <row r="59" spans="1:9">
      <c r="A59" s="15"/>
      <c r="B59" s="29"/>
      <c r="C59" s="29"/>
      <c r="D59" s="39"/>
      <c r="E59" s="36"/>
      <c r="F59" s="36"/>
      <c r="G59" s="29"/>
      <c r="H59" s="39"/>
      <c r="I59" s="36"/>
    </row>
    <row r="60" spans="1:9">
      <c r="A60" s="15"/>
      <c r="B60" s="43" t="s">
        <v>152</v>
      </c>
      <c r="C60" s="44">
        <v>39715</v>
      </c>
      <c r="D60" s="44"/>
      <c r="E60" s="26"/>
      <c r="F60" s="26"/>
      <c r="G60" s="44">
        <v>39715</v>
      </c>
      <c r="H60" s="44"/>
      <c r="I60" s="26"/>
    </row>
    <row r="61" spans="1:9">
      <c r="A61" s="15"/>
      <c r="B61" s="43"/>
      <c r="C61" s="44"/>
      <c r="D61" s="44"/>
      <c r="E61" s="26"/>
      <c r="F61" s="26"/>
      <c r="G61" s="44"/>
      <c r="H61" s="44"/>
      <c r="I61" s="26"/>
    </row>
    <row r="62" spans="1:9">
      <c r="A62" s="15"/>
      <c r="B62" s="29" t="s">
        <v>153</v>
      </c>
      <c r="C62" s="39">
        <v>12158</v>
      </c>
      <c r="D62" s="39"/>
      <c r="E62" s="36"/>
      <c r="F62" s="36"/>
      <c r="G62" s="39">
        <v>11461</v>
      </c>
      <c r="H62" s="39"/>
      <c r="I62" s="36"/>
    </row>
    <row r="63" spans="1:9" ht="15.75" thickBot="1">
      <c r="A63" s="15"/>
      <c r="B63" s="29"/>
      <c r="C63" s="45"/>
      <c r="D63" s="45"/>
      <c r="E63" s="46"/>
      <c r="F63" s="36"/>
      <c r="G63" s="45"/>
      <c r="H63" s="45"/>
      <c r="I63" s="46"/>
    </row>
    <row r="64" spans="1:9">
      <c r="A64" s="15"/>
      <c r="B64" s="43" t="s">
        <v>154</v>
      </c>
      <c r="C64" s="47" t="s">
        <v>128</v>
      </c>
      <c r="D64" s="49">
        <v>198881</v>
      </c>
      <c r="E64" s="51"/>
      <c r="F64" s="26"/>
      <c r="G64" s="47" t="s">
        <v>128</v>
      </c>
      <c r="H64" s="49">
        <v>197681</v>
      </c>
      <c r="I64" s="51"/>
    </row>
    <row r="65" spans="1:9" ht="15.75" thickBot="1">
      <c r="A65" s="15"/>
      <c r="B65" s="43"/>
      <c r="C65" s="48"/>
      <c r="D65" s="50"/>
      <c r="E65" s="52"/>
      <c r="F65" s="26"/>
      <c r="G65" s="48"/>
      <c r="H65" s="50"/>
      <c r="I65" s="52"/>
    </row>
    <row r="66" spans="1:9" ht="15.75" thickTop="1">
      <c r="A66" s="15" t="s">
        <v>475</v>
      </c>
      <c r="B66" s="43" t="s">
        <v>476</v>
      </c>
      <c r="C66" s="43"/>
      <c r="D66" s="43"/>
      <c r="E66" s="43"/>
      <c r="F66" s="43"/>
      <c r="G66" s="43"/>
      <c r="H66" s="43"/>
      <c r="I66" s="43"/>
    </row>
    <row r="67" spans="1:9">
      <c r="A67" s="15"/>
      <c r="B67" s="25"/>
      <c r="C67" s="25"/>
      <c r="D67" s="25"/>
      <c r="E67" s="25"/>
      <c r="F67" s="25"/>
      <c r="G67" s="25"/>
      <c r="H67" s="25"/>
      <c r="I67" s="25"/>
    </row>
    <row r="68" spans="1:9">
      <c r="A68" s="15"/>
      <c r="B68" s="17"/>
      <c r="C68" s="17"/>
      <c r="D68" s="17"/>
      <c r="E68" s="17"/>
      <c r="F68" s="17"/>
      <c r="G68" s="17"/>
      <c r="H68" s="17"/>
      <c r="I68" s="17"/>
    </row>
    <row r="69" spans="1:9" ht="15.75" thickBot="1">
      <c r="A69" s="15"/>
      <c r="B69" s="18"/>
      <c r="C69" s="28" t="s">
        <v>139</v>
      </c>
      <c r="D69" s="28"/>
      <c r="E69" s="28"/>
      <c r="F69" s="28"/>
      <c r="G69" s="28"/>
      <c r="H69" s="28"/>
      <c r="I69" s="28"/>
    </row>
    <row r="70" spans="1:9">
      <c r="A70" s="15"/>
      <c r="B70" s="43"/>
      <c r="C70" s="56" t="s">
        <v>125</v>
      </c>
      <c r="D70" s="56"/>
      <c r="E70" s="56"/>
      <c r="F70" s="51"/>
      <c r="G70" s="56" t="s">
        <v>140</v>
      </c>
      <c r="H70" s="56"/>
      <c r="I70" s="56"/>
    </row>
    <row r="71" spans="1:9" ht="15.75" thickBot="1">
      <c r="A71" s="15"/>
      <c r="B71" s="43"/>
      <c r="C71" s="28">
        <v>2015</v>
      </c>
      <c r="D71" s="28"/>
      <c r="E71" s="28"/>
      <c r="F71" s="26"/>
      <c r="G71" s="28"/>
      <c r="H71" s="28"/>
      <c r="I71" s="28"/>
    </row>
    <row r="72" spans="1:9">
      <c r="A72" s="15"/>
      <c r="B72" s="29" t="s">
        <v>157</v>
      </c>
      <c r="C72" s="30" t="s">
        <v>128</v>
      </c>
      <c r="D72" s="32">
        <v>4863</v>
      </c>
      <c r="E72" s="34"/>
      <c r="F72" s="36"/>
      <c r="G72" s="30" t="s">
        <v>128</v>
      </c>
      <c r="H72" s="32">
        <v>4706</v>
      </c>
      <c r="I72" s="34"/>
    </row>
    <row r="73" spans="1:9">
      <c r="A73" s="15"/>
      <c r="B73" s="29"/>
      <c r="C73" s="31"/>
      <c r="D73" s="33"/>
      <c r="E73" s="35"/>
      <c r="F73" s="36"/>
      <c r="G73" s="31"/>
      <c r="H73" s="33"/>
      <c r="I73" s="35"/>
    </row>
    <row r="74" spans="1:9">
      <c r="A74" s="15"/>
      <c r="B74" s="13" t="s">
        <v>158</v>
      </c>
      <c r="C74" s="58" t="s">
        <v>159</v>
      </c>
      <c r="D74" s="58"/>
      <c r="E74" s="13" t="s">
        <v>131</v>
      </c>
      <c r="F74" s="18"/>
      <c r="G74" s="58" t="s">
        <v>160</v>
      </c>
      <c r="H74" s="58"/>
      <c r="I74" s="13" t="s">
        <v>131</v>
      </c>
    </row>
    <row r="75" spans="1:9">
      <c r="A75" s="15"/>
      <c r="B75" s="29" t="s">
        <v>161</v>
      </c>
      <c r="C75" s="62">
        <v>965</v>
      </c>
      <c r="D75" s="62"/>
      <c r="E75" s="36"/>
      <c r="F75" s="36"/>
      <c r="G75" s="39">
        <v>1197</v>
      </c>
      <c r="H75" s="39"/>
      <c r="I75" s="36"/>
    </row>
    <row r="76" spans="1:9" ht="15.75" thickBot="1">
      <c r="A76" s="15"/>
      <c r="B76" s="29"/>
      <c r="C76" s="59"/>
      <c r="D76" s="59"/>
      <c r="E76" s="46"/>
      <c r="F76" s="36"/>
      <c r="G76" s="45"/>
      <c r="H76" s="45"/>
      <c r="I76" s="46"/>
    </row>
    <row r="77" spans="1:9">
      <c r="A77" s="15"/>
      <c r="B77" s="43" t="s">
        <v>162</v>
      </c>
      <c r="C77" s="47" t="s">
        <v>128</v>
      </c>
      <c r="D77" s="49">
        <v>4649</v>
      </c>
      <c r="E77" s="51"/>
      <c r="F77" s="26"/>
      <c r="G77" s="47" t="s">
        <v>128</v>
      </c>
      <c r="H77" s="49">
        <v>4692</v>
      </c>
      <c r="I77" s="51"/>
    </row>
    <row r="78" spans="1:9" ht="15.75" thickBot="1">
      <c r="A78" s="15"/>
      <c r="B78" s="43"/>
      <c r="C78" s="48"/>
      <c r="D78" s="50"/>
      <c r="E78" s="52"/>
      <c r="F78" s="26"/>
      <c r="G78" s="48"/>
      <c r="H78" s="50"/>
      <c r="I78" s="52"/>
    </row>
    <row r="79" spans="1:9" ht="15.75" thickTop="1"/>
  </sheetData>
  <mergeCells count="203">
    <mergeCell ref="A66:A78"/>
    <mergeCell ref="B66:I66"/>
    <mergeCell ref="A27:A51"/>
    <mergeCell ref="B27:I27"/>
    <mergeCell ref="B40:I40"/>
    <mergeCell ref="B41:I41"/>
    <mergeCell ref="A52:A65"/>
    <mergeCell ref="B52:I52"/>
    <mergeCell ref="B53:I53"/>
    <mergeCell ref="H77:H78"/>
    <mergeCell ref="I77:I78"/>
    <mergeCell ref="A1:A2"/>
    <mergeCell ref="B1:I1"/>
    <mergeCell ref="B2:I2"/>
    <mergeCell ref="B3:I3"/>
    <mergeCell ref="A4:A13"/>
    <mergeCell ref="B4:I4"/>
    <mergeCell ref="A14:A26"/>
    <mergeCell ref="B14:I14"/>
    <mergeCell ref="B77:B78"/>
    <mergeCell ref="C77:C78"/>
    <mergeCell ref="D77:D78"/>
    <mergeCell ref="E77:E78"/>
    <mergeCell ref="F77:F78"/>
    <mergeCell ref="G77:G78"/>
    <mergeCell ref="H72:H73"/>
    <mergeCell ref="I72:I73"/>
    <mergeCell ref="C74:D74"/>
    <mergeCell ref="G74:H74"/>
    <mergeCell ref="B75:B76"/>
    <mergeCell ref="C75:D76"/>
    <mergeCell ref="E75:E76"/>
    <mergeCell ref="F75:F76"/>
    <mergeCell ref="G75:H76"/>
    <mergeCell ref="I75:I76"/>
    <mergeCell ref="B72:B73"/>
    <mergeCell ref="C72:C73"/>
    <mergeCell ref="D72:D73"/>
    <mergeCell ref="E72:E73"/>
    <mergeCell ref="F72:F73"/>
    <mergeCell ref="G72:G73"/>
    <mergeCell ref="H64:H65"/>
    <mergeCell ref="I64:I65"/>
    <mergeCell ref="B67:I67"/>
    <mergeCell ref="C69:I69"/>
    <mergeCell ref="B70:B71"/>
    <mergeCell ref="C70:E70"/>
    <mergeCell ref="C71:E71"/>
    <mergeCell ref="F70:F71"/>
    <mergeCell ref="G70:I71"/>
    <mergeCell ref="B64:B65"/>
    <mergeCell ref="C64:C65"/>
    <mergeCell ref="D64:D65"/>
    <mergeCell ref="E64:E65"/>
    <mergeCell ref="F64:F65"/>
    <mergeCell ref="G64:G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0:H51"/>
    <mergeCell ref="I50:I51"/>
    <mergeCell ref="B54:I54"/>
    <mergeCell ref="B56:B57"/>
    <mergeCell ref="C56:E56"/>
    <mergeCell ref="C57:E57"/>
    <mergeCell ref="F56:F57"/>
    <mergeCell ref="G56:I56"/>
    <mergeCell ref="G57:I57"/>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I38:I39"/>
    <mergeCell ref="B42:I42"/>
    <mergeCell ref="B44:B45"/>
    <mergeCell ref="C44:E44"/>
    <mergeCell ref="C45:E45"/>
    <mergeCell ref="F44:F45"/>
    <mergeCell ref="G44:I44"/>
    <mergeCell ref="G45:I45"/>
    <mergeCell ref="C37:D37"/>
    <mergeCell ref="G37:H37"/>
    <mergeCell ref="B38:B39"/>
    <mergeCell ref="C38:C39"/>
    <mergeCell ref="D38:D39"/>
    <mergeCell ref="E38:E39"/>
    <mergeCell ref="F38:F39"/>
    <mergeCell ref="G38:G39"/>
    <mergeCell ref="H38:H39"/>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5:H26"/>
    <mergeCell ref="I25:I26"/>
    <mergeCell ref="B28:I28"/>
    <mergeCell ref="C30:I30"/>
    <mergeCell ref="B31:B32"/>
    <mergeCell ref="C31:E31"/>
    <mergeCell ref="C32:E32"/>
    <mergeCell ref="F31:F32"/>
    <mergeCell ref="G31:I32"/>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2:H13"/>
    <mergeCell ref="I12:I13"/>
    <mergeCell ref="B15:I15"/>
    <mergeCell ref="B17:B18"/>
    <mergeCell ref="C17:E17"/>
    <mergeCell ref="C18:E18"/>
    <mergeCell ref="F17:F18"/>
    <mergeCell ref="G17:I17"/>
    <mergeCell ref="G18:I18"/>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2" width="36.5703125" bestFit="1" customWidth="1"/>
    <col min="3" max="3" width="2" customWidth="1"/>
    <col min="4" max="4" width="5.5703125" customWidth="1"/>
    <col min="5" max="5" width="6.5703125" customWidth="1"/>
    <col min="7" max="7" width="2" customWidth="1"/>
    <col min="8" max="8" width="12.5703125" customWidth="1"/>
    <col min="9" max="9" width="14.85546875" customWidth="1"/>
    <col min="10" max="10" width="20.7109375" customWidth="1"/>
    <col min="12" max="12" width="2" customWidth="1"/>
    <col min="13" max="13" width="5.7109375" customWidth="1"/>
    <col min="14" max="14" width="9.5703125" customWidth="1"/>
    <col min="16" max="16" width="2.28515625" customWidth="1"/>
    <col min="17" max="17" width="6.42578125" customWidth="1"/>
    <col min="18" max="18" width="10.7109375" customWidth="1"/>
  </cols>
  <sheetData>
    <row r="1" spans="1:18" ht="15" customHeight="1">
      <c r="A1" s="7" t="s">
        <v>477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164</v>
      </c>
      <c r="B3" s="63"/>
      <c r="C3" s="63"/>
      <c r="D3" s="63"/>
      <c r="E3" s="63"/>
      <c r="F3" s="63"/>
      <c r="G3" s="63"/>
      <c r="H3" s="63"/>
      <c r="I3" s="63"/>
      <c r="J3" s="63"/>
      <c r="K3" s="63"/>
      <c r="L3" s="63"/>
      <c r="M3" s="63"/>
      <c r="N3" s="63"/>
      <c r="O3" s="63"/>
      <c r="P3" s="63"/>
      <c r="Q3" s="63"/>
      <c r="R3" s="63"/>
    </row>
    <row r="4" spans="1:18">
      <c r="A4" s="15" t="s">
        <v>478</v>
      </c>
      <c r="B4" s="43" t="s">
        <v>479</v>
      </c>
      <c r="C4" s="43"/>
      <c r="D4" s="43"/>
      <c r="E4" s="43"/>
      <c r="F4" s="43"/>
      <c r="G4" s="43"/>
      <c r="H4" s="43"/>
      <c r="I4" s="43"/>
      <c r="J4" s="43"/>
      <c r="K4" s="43"/>
      <c r="L4" s="43"/>
      <c r="M4" s="43"/>
      <c r="N4" s="43"/>
      <c r="O4" s="43"/>
      <c r="P4" s="43"/>
      <c r="Q4" s="43"/>
      <c r="R4" s="43"/>
    </row>
    <row r="5" spans="1:18">
      <c r="A5" s="15"/>
      <c r="B5" s="25"/>
      <c r="C5" s="25"/>
      <c r="D5" s="25"/>
      <c r="E5" s="25"/>
      <c r="F5" s="25"/>
      <c r="G5" s="25"/>
      <c r="H5" s="25"/>
      <c r="I5" s="25"/>
      <c r="J5" s="25"/>
      <c r="K5" s="25"/>
      <c r="L5" s="25"/>
      <c r="M5" s="25"/>
      <c r="N5" s="25"/>
      <c r="O5" s="25"/>
      <c r="P5" s="25"/>
      <c r="Q5" s="25"/>
      <c r="R5" s="25"/>
    </row>
    <row r="6" spans="1:18">
      <c r="A6" s="15"/>
      <c r="B6" s="17"/>
      <c r="C6" s="17"/>
      <c r="D6" s="17"/>
      <c r="E6" s="17"/>
      <c r="F6" s="17"/>
      <c r="G6" s="17"/>
      <c r="H6" s="17"/>
      <c r="I6" s="17"/>
      <c r="J6" s="17"/>
      <c r="K6" s="17"/>
      <c r="L6" s="17"/>
      <c r="M6" s="17"/>
      <c r="N6" s="17"/>
      <c r="O6" s="17"/>
      <c r="P6" s="17"/>
      <c r="Q6" s="17"/>
      <c r="R6" s="17"/>
    </row>
    <row r="7" spans="1:18" ht="15.75" thickBot="1">
      <c r="A7" s="15"/>
      <c r="B7" s="13"/>
      <c r="C7" s="18"/>
      <c r="D7" s="43"/>
      <c r="E7" s="43"/>
      <c r="F7" s="43"/>
      <c r="G7" s="18"/>
      <c r="H7" s="28" t="s">
        <v>166</v>
      </c>
      <c r="I7" s="28"/>
      <c r="J7" s="28"/>
      <c r="K7" s="28"/>
      <c r="L7" s="28"/>
      <c r="M7" s="28"/>
      <c r="N7" s="28"/>
      <c r="O7" s="28"/>
      <c r="P7" s="28"/>
      <c r="Q7" s="28"/>
      <c r="R7" s="28"/>
    </row>
    <row r="8" spans="1:18">
      <c r="A8" s="15"/>
      <c r="B8" s="26"/>
      <c r="C8" s="26"/>
      <c r="D8" s="27" t="s">
        <v>167</v>
      </c>
      <c r="E8" s="27"/>
      <c r="F8" s="27"/>
      <c r="G8" s="26"/>
      <c r="H8" s="56" t="s">
        <v>168</v>
      </c>
      <c r="I8" s="56"/>
      <c r="J8" s="56"/>
      <c r="K8" s="51"/>
      <c r="L8" s="56" t="s">
        <v>170</v>
      </c>
      <c r="M8" s="56"/>
      <c r="N8" s="56"/>
      <c r="O8" s="51"/>
      <c r="P8" s="56" t="s">
        <v>173</v>
      </c>
      <c r="Q8" s="56"/>
      <c r="R8" s="56"/>
    </row>
    <row r="9" spans="1:18">
      <c r="A9" s="15"/>
      <c r="B9" s="26"/>
      <c r="C9" s="26"/>
      <c r="D9" s="27"/>
      <c r="E9" s="27"/>
      <c r="F9" s="27"/>
      <c r="G9" s="26"/>
      <c r="H9" s="27" t="s">
        <v>169</v>
      </c>
      <c r="I9" s="27"/>
      <c r="J9" s="27"/>
      <c r="K9" s="26"/>
      <c r="L9" s="27" t="s">
        <v>171</v>
      </c>
      <c r="M9" s="27"/>
      <c r="N9" s="27"/>
      <c r="O9" s="26"/>
      <c r="P9" s="27" t="s">
        <v>174</v>
      </c>
      <c r="Q9" s="27"/>
      <c r="R9" s="27"/>
    </row>
    <row r="10" spans="1:18" ht="15.75" thickBot="1">
      <c r="A10" s="15"/>
      <c r="B10" s="26"/>
      <c r="C10" s="26"/>
      <c r="D10" s="28"/>
      <c r="E10" s="28"/>
      <c r="F10" s="28"/>
      <c r="G10" s="26"/>
      <c r="H10" s="69"/>
      <c r="I10" s="69"/>
      <c r="J10" s="69"/>
      <c r="K10" s="26"/>
      <c r="L10" s="28" t="s">
        <v>172</v>
      </c>
      <c r="M10" s="28"/>
      <c r="N10" s="28"/>
      <c r="O10" s="26"/>
      <c r="P10" s="28" t="s">
        <v>175</v>
      </c>
      <c r="Q10" s="28"/>
      <c r="R10" s="28"/>
    </row>
    <row r="11" spans="1:18">
      <c r="A11" s="15"/>
      <c r="B11" s="70" t="s">
        <v>176</v>
      </c>
      <c r="C11" s="70"/>
      <c r="D11" s="30"/>
      <c r="E11" s="30"/>
      <c r="F11" s="30"/>
      <c r="G11" s="23"/>
      <c r="H11" s="30"/>
      <c r="I11" s="30"/>
      <c r="J11" s="30"/>
      <c r="K11" s="23"/>
      <c r="L11" s="30"/>
      <c r="M11" s="30"/>
      <c r="N11" s="30"/>
      <c r="O11" s="23"/>
      <c r="P11" s="30"/>
      <c r="Q11" s="30"/>
      <c r="R11" s="30"/>
    </row>
    <row r="12" spans="1:18">
      <c r="A12" s="15"/>
      <c r="B12" s="26" t="s">
        <v>177</v>
      </c>
      <c r="C12" s="26"/>
      <c r="D12" s="43" t="s">
        <v>128</v>
      </c>
      <c r="E12" s="44">
        <v>48836</v>
      </c>
      <c r="F12" s="26"/>
      <c r="G12" s="26"/>
      <c r="H12" s="43" t="s">
        <v>128</v>
      </c>
      <c r="I12" s="44">
        <v>48836</v>
      </c>
      <c r="J12" s="26"/>
      <c r="K12" s="26"/>
      <c r="L12" s="43" t="s">
        <v>128</v>
      </c>
      <c r="M12" s="58" t="s">
        <v>178</v>
      </c>
      <c r="N12" s="26"/>
      <c r="O12" s="26"/>
      <c r="P12" s="43" t="s">
        <v>128</v>
      </c>
      <c r="Q12" s="58" t="s">
        <v>178</v>
      </c>
      <c r="R12" s="26"/>
    </row>
    <row r="13" spans="1:18">
      <c r="A13" s="15"/>
      <c r="B13" s="26"/>
      <c r="C13" s="26"/>
      <c r="D13" s="43"/>
      <c r="E13" s="44"/>
      <c r="F13" s="26"/>
      <c r="G13" s="26"/>
      <c r="H13" s="43"/>
      <c r="I13" s="44"/>
      <c r="J13" s="26"/>
      <c r="K13" s="26"/>
      <c r="L13" s="43"/>
      <c r="M13" s="58"/>
      <c r="N13" s="26"/>
      <c r="O13" s="26"/>
      <c r="P13" s="43"/>
      <c r="Q13" s="58"/>
      <c r="R13" s="26"/>
    </row>
    <row r="14" spans="1:18">
      <c r="A14" s="15"/>
      <c r="B14" s="36" t="s">
        <v>179</v>
      </c>
      <c r="C14" s="36"/>
      <c r="D14" s="62">
        <v>290</v>
      </c>
      <c r="E14" s="62"/>
      <c r="F14" s="36"/>
      <c r="G14" s="36"/>
      <c r="H14" s="62">
        <v>290</v>
      </c>
      <c r="I14" s="62"/>
      <c r="J14" s="36"/>
      <c r="K14" s="36"/>
      <c r="L14" s="62" t="s">
        <v>178</v>
      </c>
      <c r="M14" s="62"/>
      <c r="N14" s="36"/>
      <c r="O14" s="36"/>
      <c r="P14" s="62" t="s">
        <v>178</v>
      </c>
      <c r="Q14" s="62"/>
      <c r="R14" s="36"/>
    </row>
    <row r="15" spans="1:18" ht="15.75" thickBot="1">
      <c r="A15" s="15"/>
      <c r="B15" s="36"/>
      <c r="C15" s="36"/>
      <c r="D15" s="59"/>
      <c r="E15" s="59"/>
      <c r="F15" s="46"/>
      <c r="G15" s="36"/>
      <c r="H15" s="59"/>
      <c r="I15" s="59"/>
      <c r="J15" s="46"/>
      <c r="K15" s="36"/>
      <c r="L15" s="59"/>
      <c r="M15" s="59"/>
      <c r="N15" s="46"/>
      <c r="O15" s="36"/>
      <c r="P15" s="59"/>
      <c r="Q15" s="59"/>
      <c r="R15" s="46"/>
    </row>
    <row r="16" spans="1:18">
      <c r="A16" s="15"/>
      <c r="B16" s="71" t="s">
        <v>180</v>
      </c>
      <c r="C16" s="71"/>
      <c r="D16" s="47" t="s">
        <v>128</v>
      </c>
      <c r="E16" s="49">
        <v>49126</v>
      </c>
      <c r="F16" s="51"/>
      <c r="G16" s="26"/>
      <c r="H16" s="47" t="s">
        <v>128</v>
      </c>
      <c r="I16" s="49">
        <v>49126</v>
      </c>
      <c r="J16" s="51"/>
      <c r="K16" s="26"/>
      <c r="L16" s="47" t="s">
        <v>128</v>
      </c>
      <c r="M16" s="72" t="s">
        <v>178</v>
      </c>
      <c r="N16" s="51"/>
      <c r="O16" s="26"/>
      <c r="P16" s="72" t="s">
        <v>178</v>
      </c>
      <c r="Q16" s="72"/>
      <c r="R16" s="51"/>
    </row>
    <row r="17" spans="1:18" ht="15.75" thickBot="1">
      <c r="A17" s="15"/>
      <c r="B17" s="71"/>
      <c r="C17" s="71"/>
      <c r="D17" s="48"/>
      <c r="E17" s="50"/>
      <c r="F17" s="52"/>
      <c r="G17" s="26"/>
      <c r="H17" s="48"/>
      <c r="I17" s="50"/>
      <c r="J17" s="52"/>
      <c r="K17" s="26"/>
      <c r="L17" s="48"/>
      <c r="M17" s="73"/>
      <c r="N17" s="52"/>
      <c r="O17" s="26"/>
      <c r="P17" s="73"/>
      <c r="Q17" s="73"/>
      <c r="R17" s="52"/>
    </row>
    <row r="18" spans="1:18" ht="15.75" thickTop="1">
      <c r="A18" s="15"/>
      <c r="B18" s="23"/>
      <c r="C18" s="23"/>
      <c r="D18" s="74"/>
      <c r="E18" s="74"/>
      <c r="F18" s="74"/>
      <c r="G18" s="23"/>
      <c r="H18" s="74"/>
      <c r="I18" s="74"/>
      <c r="J18" s="74"/>
      <c r="K18" s="23"/>
      <c r="L18" s="74"/>
      <c r="M18" s="74"/>
      <c r="N18" s="74"/>
      <c r="O18" s="23"/>
      <c r="P18" s="74"/>
      <c r="Q18" s="74"/>
      <c r="R18" s="74"/>
    </row>
    <row r="19" spans="1:18">
      <c r="A19" s="15"/>
      <c r="B19" s="66" t="s">
        <v>181</v>
      </c>
      <c r="C19" s="26"/>
      <c r="D19" s="58"/>
      <c r="E19" s="58"/>
      <c r="F19" s="26"/>
      <c r="G19" s="26"/>
      <c r="H19" s="58"/>
      <c r="I19" s="58"/>
      <c r="J19" s="26"/>
      <c r="K19" s="26"/>
      <c r="L19" s="58"/>
      <c r="M19" s="58"/>
      <c r="N19" s="26"/>
      <c r="O19" s="26"/>
      <c r="P19" s="58"/>
      <c r="Q19" s="58"/>
      <c r="R19" s="26"/>
    </row>
    <row r="20" spans="1:18">
      <c r="A20" s="15"/>
      <c r="B20" s="66"/>
      <c r="C20" s="26"/>
      <c r="D20" s="58"/>
      <c r="E20" s="58"/>
      <c r="F20" s="26"/>
      <c r="G20" s="26"/>
      <c r="H20" s="58"/>
      <c r="I20" s="58"/>
      <c r="J20" s="26"/>
      <c r="K20" s="26"/>
      <c r="L20" s="58"/>
      <c r="M20" s="58"/>
      <c r="N20" s="26"/>
      <c r="O20" s="26"/>
      <c r="P20" s="58"/>
      <c r="Q20" s="58"/>
      <c r="R20" s="26"/>
    </row>
    <row r="21" spans="1:18">
      <c r="A21" s="15"/>
      <c r="B21" s="36" t="s">
        <v>182</v>
      </c>
      <c r="C21" s="36"/>
      <c r="D21" s="29" t="s">
        <v>128</v>
      </c>
      <c r="E21" s="39">
        <v>1693</v>
      </c>
      <c r="F21" s="36"/>
      <c r="G21" s="36"/>
      <c r="H21" s="29" t="s">
        <v>128</v>
      </c>
      <c r="I21" s="62" t="s">
        <v>178</v>
      </c>
      <c r="J21" s="36"/>
      <c r="K21" s="36"/>
      <c r="L21" s="29" t="s">
        <v>128</v>
      </c>
      <c r="M21" s="39">
        <v>1693</v>
      </c>
      <c r="N21" s="36"/>
      <c r="O21" s="36"/>
      <c r="P21" s="29" t="s">
        <v>128</v>
      </c>
      <c r="Q21" s="62" t="s">
        <v>178</v>
      </c>
      <c r="R21" s="36"/>
    </row>
    <row r="22" spans="1:18">
      <c r="A22" s="15"/>
      <c r="B22" s="36"/>
      <c r="C22" s="36"/>
      <c r="D22" s="29"/>
      <c r="E22" s="39"/>
      <c r="F22" s="36"/>
      <c r="G22" s="36"/>
      <c r="H22" s="29"/>
      <c r="I22" s="62"/>
      <c r="J22" s="36"/>
      <c r="K22" s="36"/>
      <c r="L22" s="29"/>
      <c r="M22" s="39"/>
      <c r="N22" s="36"/>
      <c r="O22" s="36"/>
      <c r="P22" s="29"/>
      <c r="Q22" s="62"/>
      <c r="R22" s="36"/>
    </row>
    <row r="23" spans="1:18">
      <c r="A23" s="15"/>
      <c r="B23" s="26" t="s">
        <v>183</v>
      </c>
      <c r="C23" s="26"/>
      <c r="D23" s="44">
        <v>8100</v>
      </c>
      <c r="E23" s="44"/>
      <c r="F23" s="26"/>
      <c r="G23" s="26"/>
      <c r="H23" s="58" t="s">
        <v>178</v>
      </c>
      <c r="I23" s="58"/>
      <c r="J23" s="26"/>
      <c r="K23" s="26"/>
      <c r="L23" s="58" t="s">
        <v>178</v>
      </c>
      <c r="M23" s="58"/>
      <c r="N23" s="26"/>
      <c r="O23" s="26"/>
      <c r="P23" s="44">
        <v>8100</v>
      </c>
      <c r="Q23" s="44"/>
      <c r="R23" s="26"/>
    </row>
    <row r="24" spans="1:18" ht="15.75" thickBot="1">
      <c r="A24" s="15"/>
      <c r="B24" s="26"/>
      <c r="C24" s="26"/>
      <c r="D24" s="75"/>
      <c r="E24" s="75"/>
      <c r="F24" s="61"/>
      <c r="G24" s="26"/>
      <c r="H24" s="37"/>
      <c r="I24" s="37"/>
      <c r="J24" s="61"/>
      <c r="K24" s="26"/>
      <c r="L24" s="37"/>
      <c r="M24" s="37"/>
      <c r="N24" s="61"/>
      <c r="O24" s="26"/>
      <c r="P24" s="75"/>
      <c r="Q24" s="75"/>
      <c r="R24" s="61"/>
    </row>
    <row r="25" spans="1:18">
      <c r="A25" s="15"/>
      <c r="B25" s="76" t="s">
        <v>184</v>
      </c>
      <c r="C25" s="76"/>
      <c r="D25" s="30" t="s">
        <v>128</v>
      </c>
      <c r="E25" s="32">
        <v>9793</v>
      </c>
      <c r="F25" s="34"/>
      <c r="G25" s="36"/>
      <c r="H25" s="30" t="s">
        <v>128</v>
      </c>
      <c r="I25" s="77" t="s">
        <v>178</v>
      </c>
      <c r="J25" s="34"/>
      <c r="K25" s="36"/>
      <c r="L25" s="30" t="s">
        <v>128</v>
      </c>
      <c r="M25" s="32">
        <v>1693</v>
      </c>
      <c r="N25" s="34"/>
      <c r="O25" s="36"/>
      <c r="P25" s="30" t="s">
        <v>128</v>
      </c>
      <c r="Q25" s="32">
        <v>8100</v>
      </c>
      <c r="R25" s="34"/>
    </row>
    <row r="26" spans="1:18" ht="15.75" thickBot="1">
      <c r="A26" s="15"/>
      <c r="B26" s="76"/>
      <c r="C26" s="76"/>
      <c r="D26" s="38"/>
      <c r="E26" s="40"/>
      <c r="F26" s="41"/>
      <c r="G26" s="36"/>
      <c r="H26" s="38"/>
      <c r="I26" s="78"/>
      <c r="J26" s="41"/>
      <c r="K26" s="36"/>
      <c r="L26" s="38"/>
      <c r="M26" s="40"/>
      <c r="N26" s="41"/>
      <c r="O26" s="36"/>
      <c r="P26" s="38"/>
      <c r="Q26" s="40"/>
      <c r="R26" s="41"/>
    </row>
    <row r="27" spans="1:18" ht="16.5" thickTop="1" thickBot="1">
      <c r="A27" s="15"/>
      <c r="B27" s="60"/>
      <c r="C27" s="18"/>
      <c r="D27" s="79"/>
      <c r="E27" s="79"/>
      <c r="F27" s="79"/>
      <c r="G27" s="18"/>
      <c r="H27" s="79"/>
      <c r="I27" s="79"/>
      <c r="J27" s="79"/>
      <c r="K27" s="18"/>
      <c r="L27" s="79"/>
      <c r="M27" s="79"/>
      <c r="N27" s="79"/>
      <c r="O27" s="18"/>
      <c r="P27" s="79"/>
      <c r="Q27" s="79"/>
      <c r="R27" s="79"/>
    </row>
    <row r="28" spans="1:18">
      <c r="A28" s="15"/>
      <c r="B28" s="18"/>
      <c r="C28" s="18"/>
      <c r="D28" s="26"/>
      <c r="E28" s="26"/>
      <c r="F28" s="26"/>
      <c r="G28" s="18"/>
      <c r="H28" s="26"/>
      <c r="I28" s="26"/>
      <c r="J28" s="26"/>
      <c r="K28" s="18"/>
      <c r="L28" s="26"/>
      <c r="M28" s="26"/>
      <c r="N28" s="26"/>
      <c r="O28" s="18"/>
      <c r="P28" s="26"/>
      <c r="Q28" s="26"/>
      <c r="R28" s="26"/>
    </row>
    <row r="29" spans="1:18">
      <c r="A29" s="15"/>
      <c r="B29" s="80" t="s">
        <v>185</v>
      </c>
      <c r="C29" s="80"/>
      <c r="D29" s="80"/>
      <c r="E29" s="80"/>
      <c r="F29" s="80"/>
      <c r="G29" s="80"/>
      <c r="H29" s="80"/>
      <c r="I29" s="80"/>
      <c r="J29" s="80"/>
      <c r="K29" s="80"/>
      <c r="L29" s="80"/>
      <c r="M29" s="80"/>
      <c r="N29" s="80"/>
      <c r="O29" s="80"/>
      <c r="P29" s="80"/>
      <c r="Q29" s="80"/>
      <c r="R29" s="80"/>
    </row>
    <row r="30" spans="1:18">
      <c r="A30" s="15"/>
      <c r="B30" s="81" t="s">
        <v>186</v>
      </c>
      <c r="C30" s="81"/>
      <c r="D30" s="81"/>
      <c r="E30" s="81"/>
      <c r="F30" s="81"/>
      <c r="G30" s="81"/>
      <c r="H30" s="81"/>
      <c r="I30" s="81"/>
      <c r="J30" s="81"/>
      <c r="K30" s="81"/>
      <c r="L30" s="81"/>
      <c r="M30" s="81"/>
      <c r="N30" s="81"/>
      <c r="O30" s="81"/>
      <c r="P30" s="81"/>
      <c r="Q30" s="81"/>
      <c r="R30" s="81"/>
    </row>
    <row r="31" spans="1:18">
      <c r="A31" s="15"/>
      <c r="B31" s="81" t="s">
        <v>187</v>
      </c>
      <c r="C31" s="81"/>
      <c r="D31" s="81"/>
      <c r="E31" s="81"/>
      <c r="F31" s="81"/>
      <c r="G31" s="81"/>
      <c r="H31" s="81"/>
      <c r="I31" s="81"/>
      <c r="J31" s="81"/>
      <c r="K31" s="81"/>
      <c r="L31" s="81"/>
      <c r="M31" s="81"/>
      <c r="N31" s="81"/>
      <c r="O31" s="81"/>
      <c r="P31" s="81"/>
      <c r="Q31" s="81"/>
      <c r="R31" s="81"/>
    </row>
    <row r="32" spans="1:18">
      <c r="A32" s="15"/>
      <c r="B32" s="81" t="s">
        <v>188</v>
      </c>
      <c r="C32" s="81"/>
      <c r="D32" s="81"/>
      <c r="E32" s="81"/>
      <c r="F32" s="81"/>
      <c r="G32" s="81"/>
      <c r="H32" s="81"/>
      <c r="I32" s="81"/>
      <c r="J32" s="81"/>
      <c r="K32" s="81"/>
      <c r="L32" s="81"/>
      <c r="M32" s="81"/>
      <c r="N32" s="81"/>
      <c r="O32" s="81"/>
      <c r="P32" s="81"/>
      <c r="Q32" s="81"/>
      <c r="R32" s="81"/>
    </row>
    <row r="33" spans="1:18">
      <c r="A33" s="15"/>
      <c r="B33" s="25"/>
      <c r="C33" s="25"/>
      <c r="D33" s="25"/>
      <c r="E33" s="25"/>
      <c r="F33" s="25"/>
      <c r="G33" s="25"/>
      <c r="H33" s="25"/>
      <c r="I33" s="25"/>
      <c r="J33" s="25"/>
      <c r="K33" s="25"/>
      <c r="L33" s="25"/>
      <c r="M33" s="25"/>
      <c r="N33" s="25"/>
      <c r="O33" s="25"/>
      <c r="P33" s="25"/>
      <c r="Q33" s="25"/>
      <c r="R33" s="25"/>
    </row>
    <row r="34" spans="1:18">
      <c r="A34" s="15"/>
      <c r="B34" s="25"/>
      <c r="C34" s="25"/>
      <c r="D34" s="25"/>
      <c r="E34" s="25"/>
      <c r="F34" s="25"/>
      <c r="G34" s="25"/>
      <c r="H34" s="25"/>
      <c r="I34" s="25"/>
      <c r="J34" s="25"/>
      <c r="K34" s="25"/>
      <c r="L34" s="25"/>
      <c r="M34" s="25"/>
      <c r="N34" s="25"/>
      <c r="O34" s="25"/>
      <c r="P34" s="25"/>
      <c r="Q34" s="25"/>
      <c r="R34" s="25"/>
    </row>
    <row r="35" spans="1:18">
      <c r="A35" s="15"/>
      <c r="B35" s="25"/>
      <c r="C35" s="25"/>
      <c r="D35" s="25"/>
      <c r="E35" s="25"/>
      <c r="F35" s="25"/>
      <c r="G35" s="25"/>
      <c r="H35" s="25"/>
      <c r="I35" s="25"/>
      <c r="J35" s="25"/>
      <c r="K35" s="25"/>
      <c r="L35" s="25"/>
      <c r="M35" s="25"/>
      <c r="N35" s="25"/>
      <c r="O35" s="25"/>
      <c r="P35" s="25"/>
      <c r="Q35" s="25"/>
      <c r="R35" s="25"/>
    </row>
    <row r="36" spans="1:18">
      <c r="A36" s="15"/>
      <c r="B36" s="17"/>
      <c r="C36" s="17"/>
      <c r="D36" s="17"/>
      <c r="E36" s="17"/>
      <c r="F36" s="17"/>
      <c r="G36" s="17"/>
      <c r="H36" s="17"/>
      <c r="I36" s="17"/>
      <c r="J36" s="17"/>
      <c r="K36" s="17"/>
      <c r="L36" s="17"/>
      <c r="M36" s="17"/>
      <c r="N36" s="17"/>
      <c r="O36" s="17"/>
      <c r="P36" s="17"/>
      <c r="Q36" s="17"/>
      <c r="R36" s="17"/>
    </row>
    <row r="37" spans="1:18" ht="15.75" thickBot="1">
      <c r="A37" s="15"/>
      <c r="B37" s="13"/>
      <c r="C37" s="18"/>
      <c r="D37" s="43"/>
      <c r="E37" s="43"/>
      <c r="F37" s="43"/>
      <c r="G37" s="18"/>
      <c r="H37" s="28" t="s">
        <v>189</v>
      </c>
      <c r="I37" s="28"/>
      <c r="J37" s="28"/>
      <c r="K37" s="28"/>
      <c r="L37" s="28"/>
      <c r="M37" s="28"/>
      <c r="N37" s="28"/>
      <c r="O37" s="28"/>
      <c r="P37" s="28"/>
      <c r="Q37" s="28"/>
      <c r="R37" s="28"/>
    </row>
    <row r="38" spans="1:18">
      <c r="A38" s="15"/>
      <c r="B38" s="26"/>
      <c r="C38" s="26"/>
      <c r="D38" s="27" t="s">
        <v>167</v>
      </c>
      <c r="E38" s="27"/>
      <c r="F38" s="27"/>
      <c r="G38" s="26"/>
      <c r="H38" s="56" t="s">
        <v>168</v>
      </c>
      <c r="I38" s="56"/>
      <c r="J38" s="56"/>
      <c r="K38" s="51"/>
      <c r="L38" s="56" t="s">
        <v>170</v>
      </c>
      <c r="M38" s="56"/>
      <c r="N38" s="56"/>
      <c r="O38" s="51"/>
      <c r="P38" s="56" t="s">
        <v>173</v>
      </c>
      <c r="Q38" s="56"/>
      <c r="R38" s="56"/>
    </row>
    <row r="39" spans="1:18">
      <c r="A39" s="15"/>
      <c r="B39" s="26"/>
      <c r="C39" s="26"/>
      <c r="D39" s="27"/>
      <c r="E39" s="27"/>
      <c r="F39" s="27"/>
      <c r="G39" s="26"/>
      <c r="H39" s="27" t="s">
        <v>169</v>
      </c>
      <c r="I39" s="27"/>
      <c r="J39" s="27"/>
      <c r="K39" s="26"/>
      <c r="L39" s="27" t="s">
        <v>171</v>
      </c>
      <c r="M39" s="27"/>
      <c r="N39" s="27"/>
      <c r="O39" s="26"/>
      <c r="P39" s="27" t="s">
        <v>174</v>
      </c>
      <c r="Q39" s="27"/>
      <c r="R39" s="27"/>
    </row>
    <row r="40" spans="1:18" ht="15.75" thickBot="1">
      <c r="A40" s="15"/>
      <c r="B40" s="26"/>
      <c r="C40" s="26"/>
      <c r="D40" s="28"/>
      <c r="E40" s="28"/>
      <c r="F40" s="28"/>
      <c r="G40" s="26"/>
      <c r="H40" s="69"/>
      <c r="I40" s="69"/>
      <c r="J40" s="69"/>
      <c r="K40" s="26"/>
      <c r="L40" s="28" t="s">
        <v>172</v>
      </c>
      <c r="M40" s="28"/>
      <c r="N40" s="28"/>
      <c r="O40" s="26"/>
      <c r="P40" s="28" t="s">
        <v>175</v>
      </c>
      <c r="Q40" s="28"/>
      <c r="R40" s="28"/>
    </row>
    <row r="41" spans="1:18">
      <c r="A41" s="15"/>
      <c r="B41" s="70" t="s">
        <v>176</v>
      </c>
      <c r="C41" s="70"/>
      <c r="D41" s="30"/>
      <c r="E41" s="30"/>
      <c r="F41" s="30"/>
      <c r="G41" s="23"/>
      <c r="H41" s="30"/>
      <c r="I41" s="30"/>
      <c r="J41" s="30"/>
      <c r="K41" s="23"/>
      <c r="L41" s="30"/>
      <c r="M41" s="30"/>
      <c r="N41" s="30"/>
      <c r="O41" s="23"/>
      <c r="P41" s="30"/>
      <c r="Q41" s="30"/>
      <c r="R41" s="30"/>
    </row>
    <row r="42" spans="1:18">
      <c r="A42" s="15"/>
      <c r="B42" s="26" t="s">
        <v>177</v>
      </c>
      <c r="C42" s="26"/>
      <c r="D42" s="43" t="s">
        <v>128</v>
      </c>
      <c r="E42" s="44">
        <v>39952</v>
      </c>
      <c r="F42" s="26"/>
      <c r="G42" s="26"/>
      <c r="H42" s="43" t="s">
        <v>128</v>
      </c>
      <c r="I42" s="44">
        <v>39952</v>
      </c>
      <c r="J42" s="26"/>
      <c r="K42" s="26"/>
      <c r="L42" s="43" t="s">
        <v>128</v>
      </c>
      <c r="M42" s="58" t="s">
        <v>178</v>
      </c>
      <c r="N42" s="26"/>
      <c r="O42" s="26"/>
      <c r="P42" s="43" t="s">
        <v>128</v>
      </c>
      <c r="Q42" s="58" t="s">
        <v>178</v>
      </c>
      <c r="R42" s="26"/>
    </row>
    <row r="43" spans="1:18">
      <c r="A43" s="15"/>
      <c r="B43" s="26"/>
      <c r="C43" s="26"/>
      <c r="D43" s="43"/>
      <c r="E43" s="44"/>
      <c r="F43" s="26"/>
      <c r="G43" s="26"/>
      <c r="H43" s="43"/>
      <c r="I43" s="44"/>
      <c r="J43" s="26"/>
      <c r="K43" s="26"/>
      <c r="L43" s="43"/>
      <c r="M43" s="58"/>
      <c r="N43" s="26"/>
      <c r="O43" s="26"/>
      <c r="P43" s="43"/>
      <c r="Q43" s="58"/>
      <c r="R43" s="26"/>
    </row>
    <row r="44" spans="1:18">
      <c r="A44" s="15"/>
      <c r="B44" s="36" t="s">
        <v>179</v>
      </c>
      <c r="C44" s="36"/>
      <c r="D44" s="62">
        <v>279</v>
      </c>
      <c r="E44" s="62"/>
      <c r="F44" s="36"/>
      <c r="G44" s="36"/>
      <c r="H44" s="62">
        <v>279</v>
      </c>
      <c r="I44" s="62"/>
      <c r="J44" s="36"/>
      <c r="K44" s="36"/>
      <c r="L44" s="62" t="s">
        <v>178</v>
      </c>
      <c r="M44" s="62"/>
      <c r="N44" s="36"/>
      <c r="O44" s="36"/>
      <c r="P44" s="62" t="s">
        <v>178</v>
      </c>
      <c r="Q44" s="62"/>
      <c r="R44" s="36"/>
    </row>
    <row r="45" spans="1:18" ht="15.75" thickBot="1">
      <c r="A45" s="15"/>
      <c r="B45" s="36"/>
      <c r="C45" s="36"/>
      <c r="D45" s="59"/>
      <c r="E45" s="59"/>
      <c r="F45" s="46"/>
      <c r="G45" s="36"/>
      <c r="H45" s="59"/>
      <c r="I45" s="59"/>
      <c r="J45" s="46"/>
      <c r="K45" s="36"/>
      <c r="L45" s="59"/>
      <c r="M45" s="59"/>
      <c r="N45" s="46"/>
      <c r="O45" s="36"/>
      <c r="P45" s="59"/>
      <c r="Q45" s="59"/>
      <c r="R45" s="46"/>
    </row>
    <row r="46" spans="1:18">
      <c r="A46" s="15"/>
      <c r="B46" s="71" t="s">
        <v>180</v>
      </c>
      <c r="C46" s="71"/>
      <c r="D46" s="47" t="s">
        <v>128</v>
      </c>
      <c r="E46" s="49">
        <v>40231</v>
      </c>
      <c r="F46" s="51"/>
      <c r="G46" s="26"/>
      <c r="H46" s="47" t="s">
        <v>128</v>
      </c>
      <c r="I46" s="49">
        <v>40231</v>
      </c>
      <c r="J46" s="51"/>
      <c r="K46" s="26"/>
      <c r="L46" s="47" t="s">
        <v>128</v>
      </c>
      <c r="M46" s="72" t="s">
        <v>178</v>
      </c>
      <c r="N46" s="51"/>
      <c r="O46" s="26"/>
      <c r="P46" s="72" t="s">
        <v>178</v>
      </c>
      <c r="Q46" s="72"/>
      <c r="R46" s="51"/>
    </row>
    <row r="47" spans="1:18" ht="15.75" thickBot="1">
      <c r="A47" s="15"/>
      <c r="B47" s="71"/>
      <c r="C47" s="71"/>
      <c r="D47" s="48"/>
      <c r="E47" s="50"/>
      <c r="F47" s="52"/>
      <c r="G47" s="26"/>
      <c r="H47" s="48"/>
      <c r="I47" s="50"/>
      <c r="J47" s="52"/>
      <c r="K47" s="26"/>
      <c r="L47" s="48"/>
      <c r="M47" s="73"/>
      <c r="N47" s="52"/>
      <c r="O47" s="26"/>
      <c r="P47" s="73"/>
      <c r="Q47" s="73"/>
      <c r="R47" s="52"/>
    </row>
    <row r="48" spans="1:18" ht="15.75" thickTop="1">
      <c r="A48" s="15"/>
      <c r="B48" s="23"/>
      <c r="C48" s="23"/>
      <c r="D48" s="74"/>
      <c r="E48" s="74"/>
      <c r="F48" s="74"/>
      <c r="G48" s="23"/>
      <c r="H48" s="74"/>
      <c r="I48" s="74"/>
      <c r="J48" s="74"/>
      <c r="K48" s="23"/>
      <c r="L48" s="74"/>
      <c r="M48" s="74"/>
      <c r="N48" s="74"/>
      <c r="O48" s="23"/>
      <c r="P48" s="74"/>
      <c r="Q48" s="74"/>
      <c r="R48" s="74"/>
    </row>
    <row r="49" spans="1:18">
      <c r="A49" s="15"/>
      <c r="B49" s="66" t="s">
        <v>181</v>
      </c>
      <c r="C49" s="26"/>
      <c r="D49" s="58"/>
      <c r="E49" s="58"/>
      <c r="F49" s="26"/>
      <c r="G49" s="26"/>
      <c r="H49" s="58"/>
      <c r="I49" s="58"/>
      <c r="J49" s="26"/>
      <c r="K49" s="26"/>
      <c r="L49" s="58"/>
      <c r="M49" s="58"/>
      <c r="N49" s="26"/>
      <c r="O49" s="26"/>
      <c r="P49" s="58"/>
      <c r="Q49" s="58"/>
      <c r="R49" s="26"/>
    </row>
    <row r="50" spans="1:18">
      <c r="A50" s="15"/>
      <c r="B50" s="66"/>
      <c r="C50" s="26"/>
      <c r="D50" s="58"/>
      <c r="E50" s="58"/>
      <c r="F50" s="26"/>
      <c r="G50" s="26"/>
      <c r="H50" s="58"/>
      <c r="I50" s="58"/>
      <c r="J50" s="26"/>
      <c r="K50" s="26"/>
      <c r="L50" s="58"/>
      <c r="M50" s="58"/>
      <c r="N50" s="26"/>
      <c r="O50" s="26"/>
      <c r="P50" s="58"/>
      <c r="Q50" s="58"/>
      <c r="R50" s="26"/>
    </row>
    <row r="51" spans="1:18">
      <c r="A51" s="15"/>
      <c r="B51" s="36" t="s">
        <v>182</v>
      </c>
      <c r="C51" s="36"/>
      <c r="D51" s="29" t="s">
        <v>128</v>
      </c>
      <c r="E51" s="62">
        <v>759</v>
      </c>
      <c r="F51" s="36"/>
      <c r="G51" s="36"/>
      <c r="H51" s="29" t="s">
        <v>128</v>
      </c>
      <c r="I51" s="62" t="s">
        <v>178</v>
      </c>
      <c r="J51" s="36"/>
      <c r="K51" s="36"/>
      <c r="L51" s="29" t="s">
        <v>128</v>
      </c>
      <c r="M51" s="62">
        <v>759</v>
      </c>
      <c r="N51" s="36"/>
      <c r="O51" s="36"/>
      <c r="P51" s="29" t="s">
        <v>128</v>
      </c>
      <c r="Q51" s="62" t="s">
        <v>178</v>
      </c>
      <c r="R51" s="36"/>
    </row>
    <row r="52" spans="1:18">
      <c r="A52" s="15"/>
      <c r="B52" s="36"/>
      <c r="C52" s="36"/>
      <c r="D52" s="29"/>
      <c r="E52" s="62"/>
      <c r="F52" s="36"/>
      <c r="G52" s="36"/>
      <c r="H52" s="29"/>
      <c r="I52" s="62"/>
      <c r="J52" s="36"/>
      <c r="K52" s="36"/>
      <c r="L52" s="29"/>
      <c r="M52" s="62"/>
      <c r="N52" s="36"/>
      <c r="O52" s="36"/>
      <c r="P52" s="29"/>
      <c r="Q52" s="62"/>
      <c r="R52" s="36"/>
    </row>
    <row r="53" spans="1:18">
      <c r="A53" s="15"/>
      <c r="B53" s="26" t="s">
        <v>183</v>
      </c>
      <c r="C53" s="26"/>
      <c r="D53" s="43" t="s">
        <v>128</v>
      </c>
      <c r="E53" s="44">
        <v>7600</v>
      </c>
      <c r="F53" s="26"/>
      <c r="G53" s="26"/>
      <c r="H53" s="58" t="s">
        <v>178</v>
      </c>
      <c r="I53" s="58"/>
      <c r="J53" s="26"/>
      <c r="K53" s="26"/>
      <c r="L53" s="58" t="s">
        <v>178</v>
      </c>
      <c r="M53" s="58"/>
      <c r="N53" s="26"/>
      <c r="O53" s="26"/>
      <c r="P53" s="44">
        <v>7600</v>
      </c>
      <c r="Q53" s="44"/>
      <c r="R53" s="26"/>
    </row>
    <row r="54" spans="1:18" ht="15.75" thickBot="1">
      <c r="A54" s="15"/>
      <c r="B54" s="26"/>
      <c r="C54" s="26"/>
      <c r="D54" s="83"/>
      <c r="E54" s="75"/>
      <c r="F54" s="61"/>
      <c r="G54" s="26"/>
      <c r="H54" s="37"/>
      <c r="I54" s="37"/>
      <c r="J54" s="61"/>
      <c r="K54" s="26"/>
      <c r="L54" s="37"/>
      <c r="M54" s="37"/>
      <c r="N54" s="61"/>
      <c r="O54" s="26"/>
      <c r="P54" s="75"/>
      <c r="Q54" s="75"/>
      <c r="R54" s="61"/>
    </row>
    <row r="55" spans="1:18">
      <c r="A55" s="15"/>
      <c r="B55" s="76" t="s">
        <v>184</v>
      </c>
      <c r="C55" s="76"/>
      <c r="D55" s="30" t="s">
        <v>128</v>
      </c>
      <c r="E55" s="32">
        <v>8359</v>
      </c>
      <c r="F55" s="34"/>
      <c r="G55" s="36"/>
      <c r="H55" s="30" t="s">
        <v>128</v>
      </c>
      <c r="I55" s="77" t="s">
        <v>178</v>
      </c>
      <c r="J55" s="34"/>
      <c r="K55" s="36"/>
      <c r="L55" s="30" t="s">
        <v>128</v>
      </c>
      <c r="M55" s="77">
        <v>759</v>
      </c>
      <c r="N55" s="34"/>
      <c r="O55" s="36"/>
      <c r="P55" s="30" t="s">
        <v>128</v>
      </c>
      <c r="Q55" s="32">
        <v>7600</v>
      </c>
      <c r="R55" s="34"/>
    </row>
    <row r="56" spans="1:18" ht="15.75" thickBot="1">
      <c r="A56" s="15"/>
      <c r="B56" s="76"/>
      <c r="C56" s="76"/>
      <c r="D56" s="38"/>
      <c r="E56" s="40"/>
      <c r="F56" s="41"/>
      <c r="G56" s="36"/>
      <c r="H56" s="38"/>
      <c r="I56" s="78"/>
      <c r="J56" s="41"/>
      <c r="K56" s="36"/>
      <c r="L56" s="38"/>
      <c r="M56" s="78"/>
      <c r="N56" s="41"/>
      <c r="O56" s="36"/>
      <c r="P56" s="38"/>
      <c r="Q56" s="40"/>
      <c r="R56" s="41"/>
    </row>
    <row r="57" spans="1:18" ht="16.5" thickTop="1" thickBot="1">
      <c r="A57" s="15"/>
      <c r="B57" s="60"/>
      <c r="C57" s="18"/>
      <c r="D57" s="79"/>
      <c r="E57" s="79"/>
      <c r="F57" s="79"/>
      <c r="G57" s="18"/>
      <c r="H57" s="79"/>
      <c r="I57" s="79"/>
      <c r="J57" s="79"/>
      <c r="K57" s="18"/>
      <c r="L57" s="79"/>
      <c r="M57" s="79"/>
      <c r="N57" s="79"/>
      <c r="O57" s="18"/>
      <c r="P57" s="79"/>
      <c r="Q57" s="79"/>
      <c r="R57" s="79"/>
    </row>
    <row r="58" spans="1:18">
      <c r="A58" s="15"/>
      <c r="B58" s="18"/>
      <c r="C58" s="18"/>
      <c r="D58" s="26"/>
      <c r="E58" s="26"/>
      <c r="F58" s="26"/>
      <c r="G58" s="18"/>
      <c r="H58" s="26"/>
      <c r="I58" s="26"/>
      <c r="J58" s="26"/>
      <c r="K58" s="18"/>
      <c r="L58" s="26"/>
      <c r="M58" s="26"/>
      <c r="N58" s="26"/>
      <c r="O58" s="18"/>
      <c r="P58" s="26"/>
      <c r="Q58" s="26"/>
      <c r="R58" s="26"/>
    </row>
    <row r="59" spans="1:18">
      <c r="A59" s="15"/>
      <c r="B59" s="80" t="s">
        <v>185</v>
      </c>
      <c r="C59" s="80"/>
      <c r="D59" s="80"/>
      <c r="E59" s="80"/>
      <c r="F59" s="80"/>
      <c r="G59" s="80"/>
      <c r="H59" s="80"/>
      <c r="I59" s="80"/>
      <c r="J59" s="80"/>
      <c r="K59" s="80"/>
      <c r="L59" s="80"/>
      <c r="M59" s="80"/>
      <c r="N59" s="80"/>
      <c r="O59" s="80"/>
      <c r="P59" s="80"/>
      <c r="Q59" s="80"/>
      <c r="R59" s="80"/>
    </row>
    <row r="60" spans="1:18">
      <c r="A60" s="15"/>
      <c r="B60" s="81" t="s">
        <v>186</v>
      </c>
      <c r="C60" s="81"/>
      <c r="D60" s="81"/>
      <c r="E60" s="81"/>
      <c r="F60" s="81"/>
      <c r="G60" s="81"/>
      <c r="H60" s="81"/>
      <c r="I60" s="81"/>
      <c r="J60" s="81"/>
      <c r="K60" s="81"/>
      <c r="L60" s="81"/>
      <c r="M60" s="81"/>
      <c r="N60" s="81"/>
      <c r="O60" s="81"/>
      <c r="P60" s="81"/>
      <c r="Q60" s="81"/>
      <c r="R60" s="81"/>
    </row>
    <row r="61" spans="1:18">
      <c r="A61" s="15"/>
      <c r="B61" s="81" t="s">
        <v>187</v>
      </c>
      <c r="C61" s="81"/>
      <c r="D61" s="81"/>
      <c r="E61" s="81"/>
      <c r="F61" s="81"/>
      <c r="G61" s="81"/>
      <c r="H61" s="81"/>
      <c r="I61" s="81"/>
      <c r="J61" s="81"/>
      <c r="K61" s="81"/>
      <c r="L61" s="81"/>
      <c r="M61" s="81"/>
      <c r="N61" s="81"/>
      <c r="O61" s="81"/>
      <c r="P61" s="81"/>
      <c r="Q61" s="81"/>
      <c r="R61" s="81"/>
    </row>
    <row r="62" spans="1:18">
      <c r="A62" s="15"/>
      <c r="B62" s="81" t="s">
        <v>190</v>
      </c>
      <c r="C62" s="81"/>
      <c r="D62" s="81"/>
      <c r="E62" s="81"/>
      <c r="F62" s="81"/>
      <c r="G62" s="81"/>
      <c r="H62" s="81"/>
      <c r="I62" s="81"/>
      <c r="J62" s="81"/>
      <c r="K62" s="81"/>
      <c r="L62" s="81"/>
      <c r="M62" s="81"/>
      <c r="N62" s="81"/>
      <c r="O62" s="81"/>
      <c r="P62" s="81"/>
      <c r="Q62" s="81"/>
      <c r="R62" s="81"/>
    </row>
    <row r="63" spans="1:18">
      <c r="A63" s="15" t="s">
        <v>480</v>
      </c>
      <c r="B63" s="43" t="s">
        <v>194</v>
      </c>
      <c r="C63" s="43"/>
      <c r="D63" s="43"/>
      <c r="E63" s="43"/>
      <c r="F63" s="43"/>
      <c r="G63" s="43"/>
      <c r="H63" s="43"/>
      <c r="I63" s="43"/>
      <c r="J63" s="43"/>
      <c r="K63" s="43"/>
      <c r="L63" s="43"/>
      <c r="M63" s="43"/>
      <c r="N63" s="43"/>
      <c r="O63" s="43"/>
      <c r="P63" s="43"/>
      <c r="Q63" s="43"/>
      <c r="R63" s="43"/>
    </row>
    <row r="64" spans="1:18">
      <c r="A64" s="15"/>
      <c r="B64" s="25"/>
      <c r="C64" s="25"/>
      <c r="D64" s="25"/>
      <c r="E64" s="25"/>
      <c r="F64" s="25"/>
      <c r="G64" s="25"/>
      <c r="H64" s="25"/>
      <c r="I64" s="25"/>
    </row>
    <row r="65" spans="1:9">
      <c r="A65" s="15"/>
      <c r="B65" s="17"/>
      <c r="C65" s="17"/>
      <c r="D65" s="17"/>
      <c r="E65" s="17"/>
      <c r="F65" s="17"/>
      <c r="G65" s="17"/>
      <c r="H65" s="17"/>
      <c r="I65" s="17"/>
    </row>
    <row r="66" spans="1:9" ht="15.75" thickBot="1">
      <c r="A66" s="15"/>
      <c r="B66" s="18"/>
      <c r="C66" s="28" t="s">
        <v>139</v>
      </c>
      <c r="D66" s="28"/>
      <c r="E66" s="28"/>
      <c r="F66" s="28"/>
      <c r="G66" s="28"/>
      <c r="H66" s="28"/>
      <c r="I66" s="28"/>
    </row>
    <row r="67" spans="1:9">
      <c r="A67" s="15"/>
      <c r="B67" s="26"/>
      <c r="C67" s="56" t="s">
        <v>125</v>
      </c>
      <c r="D67" s="56"/>
      <c r="E67" s="56"/>
      <c r="F67" s="51"/>
      <c r="G67" s="56" t="s">
        <v>140</v>
      </c>
      <c r="H67" s="56"/>
      <c r="I67" s="56"/>
    </row>
    <row r="68" spans="1:9" ht="15.75" thickBot="1">
      <c r="A68" s="15"/>
      <c r="B68" s="26"/>
      <c r="C68" s="28">
        <v>2015</v>
      </c>
      <c r="D68" s="28"/>
      <c r="E68" s="28"/>
      <c r="F68" s="26"/>
      <c r="G68" s="28"/>
      <c r="H68" s="28"/>
      <c r="I68" s="28"/>
    </row>
    <row r="69" spans="1:9">
      <c r="A69" s="15"/>
      <c r="B69" s="29" t="s">
        <v>141</v>
      </c>
      <c r="C69" s="30" t="s">
        <v>128</v>
      </c>
      <c r="D69" s="32">
        <v>7600</v>
      </c>
      <c r="E69" s="34"/>
      <c r="F69" s="36"/>
      <c r="G69" s="30" t="s">
        <v>128</v>
      </c>
      <c r="H69" s="77" t="s">
        <v>178</v>
      </c>
      <c r="I69" s="34"/>
    </row>
    <row r="70" spans="1:9">
      <c r="A70" s="15"/>
      <c r="B70" s="29"/>
      <c r="C70" s="29"/>
      <c r="D70" s="39"/>
      <c r="E70" s="36"/>
      <c r="F70" s="36"/>
      <c r="G70" s="29"/>
      <c r="H70" s="62"/>
      <c r="I70" s="36"/>
    </row>
    <row r="71" spans="1:9">
      <c r="A71" s="15"/>
      <c r="B71" s="43" t="s">
        <v>195</v>
      </c>
      <c r="C71" s="58" t="s">
        <v>178</v>
      </c>
      <c r="D71" s="58"/>
      <c r="E71" s="26"/>
      <c r="F71" s="26"/>
      <c r="G71" s="44">
        <v>4300</v>
      </c>
      <c r="H71" s="44"/>
      <c r="I71" s="26"/>
    </row>
    <row r="72" spans="1:9">
      <c r="A72" s="15"/>
      <c r="B72" s="43"/>
      <c r="C72" s="58"/>
      <c r="D72" s="58"/>
      <c r="E72" s="26"/>
      <c r="F72" s="26"/>
      <c r="G72" s="44"/>
      <c r="H72" s="44"/>
      <c r="I72" s="26"/>
    </row>
    <row r="73" spans="1:9">
      <c r="A73" s="15"/>
      <c r="B73" s="29" t="s">
        <v>196</v>
      </c>
      <c r="C73" s="62">
        <v>500</v>
      </c>
      <c r="D73" s="62"/>
      <c r="E73" s="36"/>
      <c r="F73" s="36"/>
      <c r="G73" s="62" t="s">
        <v>178</v>
      </c>
      <c r="H73" s="62"/>
      <c r="I73" s="36"/>
    </row>
    <row r="74" spans="1:9" ht="15.75" thickBot="1">
      <c r="A74" s="15"/>
      <c r="B74" s="29"/>
      <c r="C74" s="59"/>
      <c r="D74" s="59"/>
      <c r="E74" s="46"/>
      <c r="F74" s="36"/>
      <c r="G74" s="59"/>
      <c r="H74" s="59"/>
      <c r="I74" s="46"/>
    </row>
    <row r="75" spans="1:9">
      <c r="A75" s="15"/>
      <c r="B75" s="43" t="s">
        <v>146</v>
      </c>
      <c r="C75" s="47" t="s">
        <v>128</v>
      </c>
      <c r="D75" s="49">
        <v>8100</v>
      </c>
      <c r="E75" s="51"/>
      <c r="F75" s="26"/>
      <c r="G75" s="47" t="s">
        <v>128</v>
      </c>
      <c r="H75" s="49">
        <v>4300</v>
      </c>
      <c r="I75" s="51"/>
    </row>
    <row r="76" spans="1:9" ht="15.75" thickBot="1">
      <c r="A76" s="15"/>
      <c r="B76" s="43"/>
      <c r="C76" s="48"/>
      <c r="D76" s="50"/>
      <c r="E76" s="52"/>
      <c r="F76" s="26"/>
      <c r="G76" s="48"/>
      <c r="H76" s="50"/>
      <c r="I76" s="52"/>
    </row>
    <row r="77" spans="1:9" ht="15.75" thickTop="1"/>
  </sheetData>
  <mergeCells count="324">
    <mergeCell ref="A63:A76"/>
    <mergeCell ref="B63:R63"/>
    <mergeCell ref="H75:H76"/>
    <mergeCell ref="I75:I76"/>
    <mergeCell ref="A1:A2"/>
    <mergeCell ref="B1:R1"/>
    <mergeCell ref="B2:R2"/>
    <mergeCell ref="B3:R3"/>
    <mergeCell ref="A4:A62"/>
    <mergeCell ref="B4:R4"/>
    <mergeCell ref="B33:R33"/>
    <mergeCell ref="B34:R34"/>
    <mergeCell ref="B75:B76"/>
    <mergeCell ref="C75:C76"/>
    <mergeCell ref="D75:D76"/>
    <mergeCell ref="E75:E76"/>
    <mergeCell ref="F75:F76"/>
    <mergeCell ref="G75:G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B61:R61"/>
    <mergeCell ref="B62:R62"/>
    <mergeCell ref="B64:I64"/>
    <mergeCell ref="C66:I66"/>
    <mergeCell ref="B67:B68"/>
    <mergeCell ref="C67:E67"/>
    <mergeCell ref="C68:E68"/>
    <mergeCell ref="F67:F68"/>
    <mergeCell ref="G67:I68"/>
    <mergeCell ref="D58:F58"/>
    <mergeCell ref="H58:J58"/>
    <mergeCell ref="L58:N58"/>
    <mergeCell ref="P58:R58"/>
    <mergeCell ref="B59:R59"/>
    <mergeCell ref="B60:R60"/>
    <mergeCell ref="O55:O56"/>
    <mergeCell ref="P55:P56"/>
    <mergeCell ref="Q55:Q56"/>
    <mergeCell ref="R55:R56"/>
    <mergeCell ref="D57:F57"/>
    <mergeCell ref="H57:J57"/>
    <mergeCell ref="L57:N57"/>
    <mergeCell ref="P57:R57"/>
    <mergeCell ref="I55:I56"/>
    <mergeCell ref="J55:J56"/>
    <mergeCell ref="K55:K56"/>
    <mergeCell ref="L55:L56"/>
    <mergeCell ref="M55:M56"/>
    <mergeCell ref="N55:N56"/>
    <mergeCell ref="N53:N54"/>
    <mergeCell ref="O53:O54"/>
    <mergeCell ref="P53:Q54"/>
    <mergeCell ref="R53:R54"/>
    <mergeCell ref="B55:C56"/>
    <mergeCell ref="D55:D56"/>
    <mergeCell ref="E55:E56"/>
    <mergeCell ref="F55:F56"/>
    <mergeCell ref="G55:G56"/>
    <mergeCell ref="H55:H56"/>
    <mergeCell ref="R51:R52"/>
    <mergeCell ref="B53:C54"/>
    <mergeCell ref="D53:D54"/>
    <mergeCell ref="E53:E54"/>
    <mergeCell ref="F53:F54"/>
    <mergeCell ref="G53:G54"/>
    <mergeCell ref="H53:I54"/>
    <mergeCell ref="J53:J54"/>
    <mergeCell ref="K53:K54"/>
    <mergeCell ref="L53:M54"/>
    <mergeCell ref="L51:L52"/>
    <mergeCell ref="M51:M52"/>
    <mergeCell ref="N51:N52"/>
    <mergeCell ref="O51:O52"/>
    <mergeCell ref="P51:P52"/>
    <mergeCell ref="Q51:Q52"/>
    <mergeCell ref="R49:R50"/>
    <mergeCell ref="B51:C52"/>
    <mergeCell ref="D51:D52"/>
    <mergeCell ref="E51:E52"/>
    <mergeCell ref="F51:F52"/>
    <mergeCell ref="G51:G52"/>
    <mergeCell ref="H51:H52"/>
    <mergeCell ref="I51:I52"/>
    <mergeCell ref="J51:J52"/>
    <mergeCell ref="K51:K52"/>
    <mergeCell ref="J49:J50"/>
    <mergeCell ref="K49:K50"/>
    <mergeCell ref="L49:M50"/>
    <mergeCell ref="N49:N50"/>
    <mergeCell ref="O49:O50"/>
    <mergeCell ref="P49:Q50"/>
    <mergeCell ref="B49:B50"/>
    <mergeCell ref="C49:C50"/>
    <mergeCell ref="D49:E50"/>
    <mergeCell ref="F49:F50"/>
    <mergeCell ref="G49:G50"/>
    <mergeCell ref="H49:I50"/>
    <mergeCell ref="O46:O47"/>
    <mergeCell ref="P46:Q47"/>
    <mergeCell ref="R46:R47"/>
    <mergeCell ref="D48:F48"/>
    <mergeCell ref="H48:J48"/>
    <mergeCell ref="L48:N48"/>
    <mergeCell ref="P48:R48"/>
    <mergeCell ref="I46:I47"/>
    <mergeCell ref="J46:J47"/>
    <mergeCell ref="K46:K47"/>
    <mergeCell ref="L46:L47"/>
    <mergeCell ref="M46:M47"/>
    <mergeCell ref="N46:N47"/>
    <mergeCell ref="B46:C47"/>
    <mergeCell ref="D46:D47"/>
    <mergeCell ref="E46:E47"/>
    <mergeCell ref="F46:F47"/>
    <mergeCell ref="G46:G47"/>
    <mergeCell ref="H46:H47"/>
    <mergeCell ref="K44:K45"/>
    <mergeCell ref="L44:M45"/>
    <mergeCell ref="N44:N45"/>
    <mergeCell ref="O44:O45"/>
    <mergeCell ref="P44:Q45"/>
    <mergeCell ref="R44:R45"/>
    <mergeCell ref="O42:O43"/>
    <mergeCell ref="P42:P43"/>
    <mergeCell ref="Q42:Q43"/>
    <mergeCell ref="R42:R43"/>
    <mergeCell ref="B44:C45"/>
    <mergeCell ref="D44:E45"/>
    <mergeCell ref="F44:F45"/>
    <mergeCell ref="G44:G45"/>
    <mergeCell ref="H44:I45"/>
    <mergeCell ref="J44:J45"/>
    <mergeCell ref="I42:I43"/>
    <mergeCell ref="J42:J43"/>
    <mergeCell ref="K42:K43"/>
    <mergeCell ref="L42:L43"/>
    <mergeCell ref="M42:M43"/>
    <mergeCell ref="N42:N43"/>
    <mergeCell ref="B42:C43"/>
    <mergeCell ref="D42:D43"/>
    <mergeCell ref="E42:E43"/>
    <mergeCell ref="F42:F43"/>
    <mergeCell ref="G42:G43"/>
    <mergeCell ref="H42:H43"/>
    <mergeCell ref="O38:O40"/>
    <mergeCell ref="P38:R38"/>
    <mergeCell ref="P39:R39"/>
    <mergeCell ref="P40:R40"/>
    <mergeCell ref="B41:C41"/>
    <mergeCell ref="D41:F41"/>
    <mergeCell ref="H41:J41"/>
    <mergeCell ref="L41:N41"/>
    <mergeCell ref="P41:R41"/>
    <mergeCell ref="H39:J39"/>
    <mergeCell ref="H40:J40"/>
    <mergeCell ref="K38:K40"/>
    <mergeCell ref="L38:N38"/>
    <mergeCell ref="L39:N39"/>
    <mergeCell ref="L40:N40"/>
    <mergeCell ref="B31:R31"/>
    <mergeCell ref="B32:R32"/>
    <mergeCell ref="B35:R35"/>
    <mergeCell ref="D37:F37"/>
    <mergeCell ref="H37:R37"/>
    <mergeCell ref="B38:B40"/>
    <mergeCell ref="C38:C40"/>
    <mergeCell ref="D38:F40"/>
    <mergeCell ref="G38:G40"/>
    <mergeCell ref="H38:J38"/>
    <mergeCell ref="D28:F28"/>
    <mergeCell ref="H28:J28"/>
    <mergeCell ref="L28:N28"/>
    <mergeCell ref="P28:R28"/>
    <mergeCell ref="B29:R29"/>
    <mergeCell ref="B30:R30"/>
    <mergeCell ref="P25:P26"/>
    <mergeCell ref="Q25:Q26"/>
    <mergeCell ref="R25:R26"/>
    <mergeCell ref="D27:F27"/>
    <mergeCell ref="H27:J27"/>
    <mergeCell ref="L27:N27"/>
    <mergeCell ref="P27:R27"/>
    <mergeCell ref="J25:J26"/>
    <mergeCell ref="K25:K26"/>
    <mergeCell ref="L25:L26"/>
    <mergeCell ref="M25:M26"/>
    <mergeCell ref="N25:N26"/>
    <mergeCell ref="O25:O26"/>
    <mergeCell ref="O23:O24"/>
    <mergeCell ref="P23:Q24"/>
    <mergeCell ref="R23:R24"/>
    <mergeCell ref="B25:C26"/>
    <mergeCell ref="D25:D26"/>
    <mergeCell ref="E25:E26"/>
    <mergeCell ref="F25:F26"/>
    <mergeCell ref="G25:G26"/>
    <mergeCell ref="H25:H26"/>
    <mergeCell ref="I25:I26"/>
    <mergeCell ref="R21:R22"/>
    <mergeCell ref="B23:C24"/>
    <mergeCell ref="D23:E24"/>
    <mergeCell ref="F23:F24"/>
    <mergeCell ref="G23:G24"/>
    <mergeCell ref="H23:I24"/>
    <mergeCell ref="J23:J24"/>
    <mergeCell ref="K23:K24"/>
    <mergeCell ref="L23:M24"/>
    <mergeCell ref="N23:N24"/>
    <mergeCell ref="L21:L22"/>
    <mergeCell ref="M21:M22"/>
    <mergeCell ref="N21:N22"/>
    <mergeCell ref="O21:O22"/>
    <mergeCell ref="P21:P22"/>
    <mergeCell ref="Q21:Q22"/>
    <mergeCell ref="R19:R20"/>
    <mergeCell ref="B21:C22"/>
    <mergeCell ref="D21:D22"/>
    <mergeCell ref="E21:E22"/>
    <mergeCell ref="F21:F22"/>
    <mergeCell ref="G21:G22"/>
    <mergeCell ref="H21:H22"/>
    <mergeCell ref="I21:I22"/>
    <mergeCell ref="J21:J22"/>
    <mergeCell ref="K21:K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L16:L17"/>
    <mergeCell ref="M16:M17"/>
    <mergeCell ref="N16:N17"/>
    <mergeCell ref="O16:O17"/>
    <mergeCell ref="P16:Q17"/>
    <mergeCell ref="R16:R17"/>
    <mergeCell ref="R14:R15"/>
    <mergeCell ref="B16:C17"/>
    <mergeCell ref="D16:D17"/>
    <mergeCell ref="E16:E17"/>
    <mergeCell ref="F16:F17"/>
    <mergeCell ref="G16:G17"/>
    <mergeCell ref="H16:H17"/>
    <mergeCell ref="I16:I17"/>
    <mergeCell ref="J16:J17"/>
    <mergeCell ref="K16:K17"/>
    <mergeCell ref="J14:J15"/>
    <mergeCell ref="K14:K15"/>
    <mergeCell ref="L14:M15"/>
    <mergeCell ref="N14:N15"/>
    <mergeCell ref="O14:O15"/>
    <mergeCell ref="P14:Q15"/>
    <mergeCell ref="N12:N13"/>
    <mergeCell ref="O12:O13"/>
    <mergeCell ref="P12:P13"/>
    <mergeCell ref="Q12:Q13"/>
    <mergeCell ref="R12:R13"/>
    <mergeCell ref="B14:C15"/>
    <mergeCell ref="D14:E15"/>
    <mergeCell ref="F14:F15"/>
    <mergeCell ref="G14:G15"/>
    <mergeCell ref="H14:I15"/>
    <mergeCell ref="H12:H13"/>
    <mergeCell ref="I12:I13"/>
    <mergeCell ref="J12:J13"/>
    <mergeCell ref="K12:K13"/>
    <mergeCell ref="L12:L13"/>
    <mergeCell ref="M12:M13"/>
    <mergeCell ref="B11:C11"/>
    <mergeCell ref="D11:F11"/>
    <mergeCell ref="H11:J11"/>
    <mergeCell ref="L11:N11"/>
    <mergeCell ref="P11:R11"/>
    <mergeCell ref="B12:C13"/>
    <mergeCell ref="D12:D13"/>
    <mergeCell ref="E12:E13"/>
    <mergeCell ref="F12:F13"/>
    <mergeCell ref="G12:G13"/>
    <mergeCell ref="K8:K10"/>
    <mergeCell ref="L8:N8"/>
    <mergeCell ref="L9:N9"/>
    <mergeCell ref="L10:N10"/>
    <mergeCell ref="O8:O10"/>
    <mergeCell ref="P8:R8"/>
    <mergeCell ref="P9:R9"/>
    <mergeCell ref="P10:R10"/>
    <mergeCell ref="B5:R5"/>
    <mergeCell ref="D7:F7"/>
    <mergeCell ref="H7:R7"/>
    <mergeCell ref="B8:B10"/>
    <mergeCell ref="C8:C10"/>
    <mergeCell ref="D8:F10"/>
    <mergeCell ref="G8:G10"/>
    <mergeCell ref="H8:J8"/>
    <mergeCell ref="H9:J9"/>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4.7109375" customWidth="1"/>
    <col min="4" max="4" width="36.5703125" customWidth="1"/>
    <col min="5" max="5" width="18.140625" customWidth="1"/>
    <col min="6" max="6" width="22" customWidth="1"/>
    <col min="7" max="7" width="4.7109375" customWidth="1"/>
    <col min="8" max="9" width="18.140625" customWidth="1"/>
    <col min="10" max="11" width="22" customWidth="1"/>
    <col min="12" max="12" width="4.7109375" customWidth="1"/>
    <col min="13" max="13" width="18.140625" customWidth="1"/>
    <col min="14" max="14" width="22" customWidth="1"/>
  </cols>
  <sheetData>
    <row r="1" spans="1:14" ht="15" customHeight="1">
      <c r="A1" s="7" t="s">
        <v>481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203</v>
      </c>
      <c r="B3" s="63"/>
      <c r="C3" s="63"/>
      <c r="D3" s="63"/>
      <c r="E3" s="63"/>
      <c r="F3" s="63"/>
      <c r="G3" s="63"/>
      <c r="H3" s="63"/>
      <c r="I3" s="63"/>
      <c r="J3" s="63"/>
      <c r="K3" s="63"/>
      <c r="L3" s="63"/>
      <c r="M3" s="63"/>
      <c r="N3" s="63"/>
    </row>
    <row r="4" spans="1:14">
      <c r="A4" s="15" t="s">
        <v>482</v>
      </c>
      <c r="B4" s="43" t="s">
        <v>204</v>
      </c>
      <c r="C4" s="43"/>
      <c r="D4" s="43"/>
      <c r="E4" s="43"/>
      <c r="F4" s="43"/>
      <c r="G4" s="43"/>
      <c r="H4" s="43"/>
      <c r="I4" s="43"/>
      <c r="J4" s="43"/>
      <c r="K4" s="43"/>
      <c r="L4" s="43"/>
      <c r="M4" s="43"/>
      <c r="N4" s="43"/>
    </row>
    <row r="5" spans="1:14">
      <c r="A5" s="15"/>
      <c r="B5" s="25"/>
      <c r="C5" s="25"/>
      <c r="D5" s="25"/>
      <c r="E5" s="25"/>
      <c r="F5" s="25"/>
      <c r="G5" s="25"/>
      <c r="H5" s="25"/>
      <c r="I5" s="25"/>
    </row>
    <row r="6" spans="1:14">
      <c r="A6" s="15"/>
      <c r="B6" s="17"/>
      <c r="C6" s="17"/>
      <c r="D6" s="17"/>
      <c r="E6" s="17"/>
      <c r="F6" s="17"/>
      <c r="G6" s="17"/>
      <c r="H6" s="17"/>
      <c r="I6" s="17"/>
    </row>
    <row r="7" spans="1:14">
      <c r="A7" s="15"/>
      <c r="B7" s="26"/>
      <c r="C7" s="27" t="s">
        <v>125</v>
      </c>
      <c r="D7" s="27"/>
      <c r="E7" s="27"/>
      <c r="F7" s="26"/>
      <c r="G7" s="27" t="s">
        <v>126</v>
      </c>
      <c r="H7" s="27"/>
      <c r="I7" s="27"/>
    </row>
    <row r="8" spans="1:14" ht="15.75" thickBot="1">
      <c r="A8" s="15"/>
      <c r="B8" s="26"/>
      <c r="C8" s="28">
        <v>2015</v>
      </c>
      <c r="D8" s="28"/>
      <c r="E8" s="28"/>
      <c r="F8" s="26"/>
      <c r="G8" s="28">
        <v>2014</v>
      </c>
      <c r="H8" s="28"/>
      <c r="I8" s="28"/>
    </row>
    <row r="9" spans="1:14">
      <c r="A9" s="15"/>
      <c r="B9" s="29" t="s">
        <v>205</v>
      </c>
      <c r="C9" s="30" t="s">
        <v>128</v>
      </c>
      <c r="D9" s="32">
        <v>306974</v>
      </c>
      <c r="E9" s="34"/>
      <c r="F9" s="36"/>
      <c r="G9" s="30" t="s">
        <v>128</v>
      </c>
      <c r="H9" s="32">
        <v>307724</v>
      </c>
      <c r="I9" s="34"/>
    </row>
    <row r="10" spans="1:14">
      <c r="A10" s="15"/>
      <c r="B10" s="29"/>
      <c r="C10" s="29"/>
      <c r="D10" s="39"/>
      <c r="E10" s="36"/>
      <c r="F10" s="36"/>
      <c r="G10" s="29"/>
      <c r="H10" s="39"/>
      <c r="I10" s="36"/>
    </row>
    <row r="11" spans="1:14">
      <c r="A11" s="15"/>
      <c r="B11" s="43" t="s">
        <v>206</v>
      </c>
      <c r="C11" s="44">
        <v>210667</v>
      </c>
      <c r="D11" s="44"/>
      <c r="E11" s="26"/>
      <c r="F11" s="26"/>
      <c r="G11" s="44">
        <v>210314</v>
      </c>
      <c r="H11" s="44"/>
      <c r="I11" s="26"/>
    </row>
    <row r="12" spans="1:14" ht="15.75" thickBot="1">
      <c r="A12" s="15"/>
      <c r="B12" s="43"/>
      <c r="C12" s="75"/>
      <c r="D12" s="75"/>
      <c r="E12" s="61"/>
      <c r="F12" s="26"/>
      <c r="G12" s="75"/>
      <c r="H12" s="75"/>
      <c r="I12" s="61"/>
    </row>
    <row r="13" spans="1:14">
      <c r="A13" s="15"/>
      <c r="B13" s="29"/>
      <c r="C13" s="32">
        <v>517641</v>
      </c>
      <c r="D13" s="32"/>
      <c r="E13" s="34"/>
      <c r="F13" s="36"/>
      <c r="G13" s="32">
        <v>518038</v>
      </c>
      <c r="H13" s="32"/>
      <c r="I13" s="34"/>
    </row>
    <row r="14" spans="1:14">
      <c r="A14" s="15"/>
      <c r="B14" s="29"/>
      <c r="C14" s="39"/>
      <c r="D14" s="39"/>
      <c r="E14" s="36"/>
      <c r="F14" s="36"/>
      <c r="G14" s="39"/>
      <c r="H14" s="39"/>
      <c r="I14" s="36"/>
    </row>
    <row r="15" spans="1:14">
      <c r="A15" s="15"/>
      <c r="B15" s="43" t="s">
        <v>207</v>
      </c>
      <c r="C15" s="44">
        <v>3100</v>
      </c>
      <c r="D15" s="44"/>
      <c r="E15" s="26"/>
      <c r="F15" s="26"/>
      <c r="G15" s="44">
        <v>3100</v>
      </c>
      <c r="H15" s="44"/>
      <c r="I15" s="26"/>
    </row>
    <row r="16" spans="1:14" ht="15.75" thickBot="1">
      <c r="A16" s="15"/>
      <c r="B16" s="43"/>
      <c r="C16" s="75"/>
      <c r="D16" s="75"/>
      <c r="E16" s="61"/>
      <c r="F16" s="26"/>
      <c r="G16" s="75"/>
      <c r="H16" s="75"/>
      <c r="I16" s="61"/>
    </row>
    <row r="17" spans="1:14">
      <c r="A17" s="15"/>
      <c r="B17" s="29" t="s">
        <v>208</v>
      </c>
      <c r="C17" s="30" t="s">
        <v>128</v>
      </c>
      <c r="D17" s="32">
        <v>514541</v>
      </c>
      <c r="E17" s="34"/>
      <c r="F17" s="36"/>
      <c r="G17" s="30" t="s">
        <v>128</v>
      </c>
      <c r="H17" s="32">
        <v>514938</v>
      </c>
      <c r="I17" s="34"/>
    </row>
    <row r="18" spans="1:14" ht="15.75" thickBot="1">
      <c r="A18" s="15"/>
      <c r="B18" s="29"/>
      <c r="C18" s="38"/>
      <c r="D18" s="40"/>
      <c r="E18" s="41"/>
      <c r="F18" s="36"/>
      <c r="G18" s="38"/>
      <c r="H18" s="40"/>
      <c r="I18" s="41"/>
    </row>
    <row r="19" spans="1:14" ht="15.75" thickTop="1">
      <c r="A19" s="15"/>
      <c r="B19" s="18"/>
      <c r="C19" s="79"/>
      <c r="D19" s="79"/>
      <c r="E19" s="79"/>
      <c r="F19" s="18"/>
      <c r="G19" s="79"/>
      <c r="H19" s="79"/>
      <c r="I19" s="79"/>
    </row>
    <row r="20" spans="1:14">
      <c r="A20" s="15"/>
      <c r="B20" s="29" t="s">
        <v>209</v>
      </c>
      <c r="C20" s="29" t="s">
        <v>128</v>
      </c>
      <c r="D20" s="39">
        <v>3400</v>
      </c>
      <c r="E20" s="36"/>
      <c r="F20" s="36"/>
      <c r="G20" s="29" t="s">
        <v>128</v>
      </c>
      <c r="H20" s="39">
        <v>3468</v>
      </c>
      <c r="I20" s="36"/>
    </row>
    <row r="21" spans="1:14" ht="15.75" thickBot="1">
      <c r="A21" s="15"/>
      <c r="B21" s="29"/>
      <c r="C21" s="38"/>
      <c r="D21" s="40"/>
      <c r="E21" s="41"/>
      <c r="F21" s="36"/>
      <c r="G21" s="38"/>
      <c r="H21" s="40"/>
      <c r="I21" s="41"/>
    </row>
    <row r="22" spans="1:14" ht="25.5" customHeight="1" thickTop="1">
      <c r="A22" s="15" t="s">
        <v>483</v>
      </c>
      <c r="B22" s="43" t="s">
        <v>217</v>
      </c>
      <c r="C22" s="43"/>
      <c r="D22" s="43"/>
      <c r="E22" s="43"/>
      <c r="F22" s="43"/>
      <c r="G22" s="43"/>
      <c r="H22" s="43"/>
      <c r="I22" s="43"/>
      <c r="J22" s="43"/>
      <c r="K22" s="43"/>
      <c r="L22" s="43"/>
      <c r="M22" s="43"/>
      <c r="N22" s="43"/>
    </row>
    <row r="23" spans="1:14">
      <c r="A23" s="15"/>
      <c r="B23" s="25"/>
      <c r="C23" s="25"/>
      <c r="D23" s="25"/>
    </row>
    <row r="24" spans="1:14">
      <c r="A24" s="15"/>
      <c r="B24" s="17"/>
      <c r="C24" s="17"/>
      <c r="D24" s="17"/>
    </row>
    <row r="25" spans="1:14">
      <c r="A25" s="15"/>
      <c r="B25" s="53"/>
      <c r="C25" s="26"/>
      <c r="D25" s="27" t="s">
        <v>219</v>
      </c>
    </row>
    <row r="26" spans="1:14" ht="15.75" thickBot="1">
      <c r="A26" s="15"/>
      <c r="B26" s="86" t="s">
        <v>218</v>
      </c>
      <c r="C26" s="26"/>
      <c r="D26" s="28"/>
    </row>
    <row r="27" spans="1:14">
      <c r="A27" s="15"/>
      <c r="B27" s="21">
        <v>2016</v>
      </c>
      <c r="C27" s="23"/>
      <c r="D27" s="87">
        <v>1.04</v>
      </c>
    </row>
    <row r="28" spans="1:14">
      <c r="A28" s="15"/>
      <c r="B28" s="13" t="s">
        <v>220</v>
      </c>
      <c r="C28" s="18"/>
      <c r="D28" s="88">
        <v>1.01</v>
      </c>
    </row>
    <row r="29" spans="1:14">
      <c r="A29" s="15" t="s">
        <v>484</v>
      </c>
      <c r="B29" s="43" t="s">
        <v>485</v>
      </c>
      <c r="C29" s="43"/>
      <c r="D29" s="43"/>
      <c r="E29" s="43"/>
      <c r="F29" s="43"/>
      <c r="G29" s="43"/>
      <c r="H29" s="43"/>
      <c r="I29" s="43"/>
      <c r="J29" s="43"/>
      <c r="K29" s="43"/>
      <c r="L29" s="43"/>
      <c r="M29" s="43"/>
      <c r="N29" s="43"/>
    </row>
    <row r="30" spans="1:14">
      <c r="A30" s="15"/>
      <c r="B30" s="25"/>
      <c r="C30" s="25"/>
      <c r="D30" s="25"/>
      <c r="E30" s="25"/>
      <c r="F30" s="25"/>
      <c r="G30" s="25"/>
      <c r="H30" s="25"/>
      <c r="I30" s="25"/>
      <c r="J30" s="25"/>
      <c r="K30" s="25"/>
      <c r="L30" s="25"/>
      <c r="M30" s="25"/>
      <c r="N30" s="25"/>
    </row>
    <row r="31" spans="1:14">
      <c r="A31" s="15"/>
      <c r="B31" s="17"/>
      <c r="C31" s="17"/>
      <c r="D31" s="17"/>
      <c r="E31" s="17"/>
      <c r="F31" s="17"/>
      <c r="G31" s="17"/>
      <c r="H31" s="17"/>
      <c r="I31" s="17"/>
      <c r="J31" s="17"/>
      <c r="K31" s="17"/>
      <c r="L31" s="17"/>
      <c r="M31" s="17"/>
      <c r="N31" s="17"/>
    </row>
    <row r="32" spans="1:14">
      <c r="A32" s="15"/>
      <c r="B32" s="66" t="s">
        <v>224</v>
      </c>
      <c r="C32" s="26"/>
      <c r="D32" s="27" t="s">
        <v>225</v>
      </c>
      <c r="E32" s="27"/>
      <c r="F32" s="27"/>
      <c r="G32" s="26"/>
      <c r="H32" s="27" t="s">
        <v>227</v>
      </c>
      <c r="I32" s="27"/>
      <c r="J32" s="27"/>
      <c r="K32" s="26"/>
      <c r="L32" s="27" t="s">
        <v>167</v>
      </c>
      <c r="M32" s="27"/>
      <c r="N32" s="27"/>
    </row>
    <row r="33" spans="1:14" ht="15.75" thickBot="1">
      <c r="A33" s="15"/>
      <c r="B33" s="89"/>
      <c r="C33" s="26"/>
      <c r="D33" s="28" t="s">
        <v>226</v>
      </c>
      <c r="E33" s="28"/>
      <c r="F33" s="28"/>
      <c r="G33" s="26"/>
      <c r="H33" s="28"/>
      <c r="I33" s="28"/>
      <c r="J33" s="28"/>
      <c r="K33" s="26"/>
      <c r="L33" s="28"/>
      <c r="M33" s="28"/>
      <c r="N33" s="28"/>
    </row>
    <row r="34" spans="1:14">
      <c r="A34" s="15"/>
      <c r="B34" s="30" t="s">
        <v>228</v>
      </c>
      <c r="C34" s="36"/>
      <c r="D34" s="30" t="s">
        <v>128</v>
      </c>
      <c r="E34" s="32">
        <v>2325</v>
      </c>
      <c r="F34" s="34"/>
      <c r="G34" s="36"/>
      <c r="H34" s="30" t="s">
        <v>128</v>
      </c>
      <c r="I34" s="77" t="s">
        <v>178</v>
      </c>
      <c r="J34" s="34"/>
      <c r="K34" s="36"/>
      <c r="L34" s="30" t="s">
        <v>128</v>
      </c>
      <c r="M34" s="32">
        <v>2325</v>
      </c>
      <c r="N34" s="34"/>
    </row>
    <row r="35" spans="1:14">
      <c r="A35" s="15"/>
      <c r="B35" s="29"/>
      <c r="C35" s="36"/>
      <c r="D35" s="29"/>
      <c r="E35" s="39"/>
      <c r="F35" s="36"/>
      <c r="G35" s="36"/>
      <c r="H35" s="29"/>
      <c r="I35" s="62"/>
      <c r="J35" s="36"/>
      <c r="K35" s="36"/>
      <c r="L35" s="29"/>
      <c r="M35" s="39"/>
      <c r="N35" s="36"/>
    </row>
    <row r="36" spans="1:14">
      <c r="A36" s="15"/>
      <c r="B36" s="43">
        <v>2016</v>
      </c>
      <c r="C36" s="26"/>
      <c r="D36" s="44">
        <v>3100</v>
      </c>
      <c r="E36" s="44"/>
      <c r="F36" s="26"/>
      <c r="G36" s="26"/>
      <c r="H36" s="58" t="s">
        <v>178</v>
      </c>
      <c r="I36" s="58"/>
      <c r="J36" s="26"/>
      <c r="K36" s="26"/>
      <c r="L36" s="44">
        <v>3100</v>
      </c>
      <c r="M36" s="44"/>
      <c r="N36" s="26"/>
    </row>
    <row r="37" spans="1:14">
      <c r="A37" s="15"/>
      <c r="B37" s="43"/>
      <c r="C37" s="26"/>
      <c r="D37" s="44"/>
      <c r="E37" s="44"/>
      <c r="F37" s="26"/>
      <c r="G37" s="26"/>
      <c r="H37" s="58"/>
      <c r="I37" s="58"/>
      <c r="J37" s="26"/>
      <c r="K37" s="26"/>
      <c r="L37" s="44"/>
      <c r="M37" s="44"/>
      <c r="N37" s="26"/>
    </row>
    <row r="38" spans="1:14">
      <c r="A38" s="15"/>
      <c r="B38" s="29">
        <v>2017</v>
      </c>
      <c r="C38" s="36"/>
      <c r="D38" s="39">
        <v>3100</v>
      </c>
      <c r="E38" s="39"/>
      <c r="F38" s="36"/>
      <c r="G38" s="36"/>
      <c r="H38" s="62" t="s">
        <v>178</v>
      </c>
      <c r="I38" s="62"/>
      <c r="J38" s="36"/>
      <c r="K38" s="36"/>
      <c r="L38" s="39">
        <v>3100</v>
      </c>
      <c r="M38" s="39"/>
      <c r="N38" s="36"/>
    </row>
    <row r="39" spans="1:14">
      <c r="A39" s="15"/>
      <c r="B39" s="29"/>
      <c r="C39" s="36"/>
      <c r="D39" s="39"/>
      <c r="E39" s="39"/>
      <c r="F39" s="36"/>
      <c r="G39" s="36"/>
      <c r="H39" s="62"/>
      <c r="I39" s="62"/>
      <c r="J39" s="36"/>
      <c r="K39" s="36"/>
      <c r="L39" s="39"/>
      <c r="M39" s="39"/>
      <c r="N39" s="36"/>
    </row>
    <row r="40" spans="1:14">
      <c r="A40" s="15"/>
      <c r="B40" s="43">
        <v>2018</v>
      </c>
      <c r="C40" s="26"/>
      <c r="D40" s="44">
        <v>299150</v>
      </c>
      <c r="E40" s="44"/>
      <c r="F40" s="26"/>
      <c r="G40" s="26"/>
      <c r="H40" s="44">
        <v>215000</v>
      </c>
      <c r="I40" s="44"/>
      <c r="J40" s="26"/>
      <c r="K40" s="26"/>
      <c r="L40" s="44">
        <v>514150</v>
      </c>
      <c r="M40" s="44"/>
      <c r="N40" s="26"/>
    </row>
    <row r="41" spans="1:14">
      <c r="A41" s="15"/>
      <c r="B41" s="43"/>
      <c r="C41" s="26"/>
      <c r="D41" s="44"/>
      <c r="E41" s="44"/>
      <c r="F41" s="26"/>
      <c r="G41" s="26"/>
      <c r="H41" s="44"/>
      <c r="I41" s="44"/>
      <c r="J41" s="26"/>
      <c r="K41" s="26"/>
      <c r="L41" s="44"/>
      <c r="M41" s="44"/>
      <c r="N41" s="26"/>
    </row>
    <row r="42" spans="1:14">
      <c r="A42" s="15"/>
      <c r="B42" s="29">
        <v>2019</v>
      </c>
      <c r="C42" s="36"/>
      <c r="D42" s="62" t="s">
        <v>178</v>
      </c>
      <c r="E42" s="62"/>
      <c r="F42" s="36"/>
      <c r="G42" s="36"/>
      <c r="H42" s="62" t="s">
        <v>178</v>
      </c>
      <c r="I42" s="62"/>
      <c r="J42" s="36"/>
      <c r="K42" s="36"/>
      <c r="L42" s="62" t="s">
        <v>178</v>
      </c>
      <c r="M42" s="62"/>
      <c r="N42" s="36"/>
    </row>
    <row r="43" spans="1:14">
      <c r="A43" s="15"/>
      <c r="B43" s="29"/>
      <c r="C43" s="36"/>
      <c r="D43" s="62"/>
      <c r="E43" s="62"/>
      <c r="F43" s="36"/>
      <c r="G43" s="36"/>
      <c r="H43" s="62"/>
      <c r="I43" s="62"/>
      <c r="J43" s="36"/>
      <c r="K43" s="36"/>
      <c r="L43" s="62"/>
      <c r="M43" s="62"/>
      <c r="N43" s="36"/>
    </row>
    <row r="44" spans="1:14">
      <c r="A44" s="15"/>
      <c r="B44" s="43" t="s">
        <v>229</v>
      </c>
      <c r="C44" s="26"/>
      <c r="D44" s="58" t="s">
        <v>178</v>
      </c>
      <c r="E44" s="58"/>
      <c r="F44" s="26"/>
      <c r="G44" s="26"/>
      <c r="H44" s="58" t="s">
        <v>178</v>
      </c>
      <c r="I44" s="58"/>
      <c r="J44" s="26"/>
      <c r="K44" s="26"/>
      <c r="L44" s="58" t="s">
        <v>178</v>
      </c>
      <c r="M44" s="58"/>
      <c r="N44" s="26"/>
    </row>
    <row r="45" spans="1:14" ht="15.75" thickBot="1">
      <c r="A45" s="15"/>
      <c r="B45" s="43"/>
      <c r="C45" s="26"/>
      <c r="D45" s="37"/>
      <c r="E45" s="37"/>
      <c r="F45" s="61"/>
      <c r="G45" s="26"/>
      <c r="H45" s="37"/>
      <c r="I45" s="37"/>
      <c r="J45" s="61"/>
      <c r="K45" s="26"/>
      <c r="L45" s="37"/>
      <c r="M45" s="37"/>
      <c r="N45" s="61"/>
    </row>
    <row r="46" spans="1:14">
      <c r="A46" s="15"/>
      <c r="B46" s="29"/>
      <c r="C46" s="36"/>
      <c r="D46" s="30" t="s">
        <v>128</v>
      </c>
      <c r="E46" s="32">
        <v>307675</v>
      </c>
      <c r="F46" s="34"/>
      <c r="G46" s="36"/>
      <c r="H46" s="30" t="s">
        <v>128</v>
      </c>
      <c r="I46" s="32">
        <v>215000</v>
      </c>
      <c r="J46" s="34"/>
      <c r="K46" s="36"/>
      <c r="L46" s="30" t="s">
        <v>128</v>
      </c>
      <c r="M46" s="32">
        <v>522675</v>
      </c>
      <c r="N46" s="34"/>
    </row>
    <row r="47" spans="1:14" ht="15.75" thickBot="1">
      <c r="A47" s="15"/>
      <c r="B47" s="29"/>
      <c r="C47" s="36"/>
      <c r="D47" s="38"/>
      <c r="E47" s="40"/>
      <c r="F47" s="41"/>
      <c r="G47" s="36"/>
      <c r="H47" s="38"/>
      <c r="I47" s="40"/>
      <c r="J47" s="41"/>
      <c r="K47" s="36"/>
      <c r="L47" s="38"/>
      <c r="M47" s="40"/>
      <c r="N47" s="41"/>
    </row>
    <row r="48" spans="1:14" ht="15.75" thickTop="1"/>
  </sheetData>
  <mergeCells count="149">
    <mergeCell ref="A29:A47"/>
    <mergeCell ref="B29:N29"/>
    <mergeCell ref="M46:M47"/>
    <mergeCell ref="N46:N47"/>
    <mergeCell ref="A1:A2"/>
    <mergeCell ref="B1:N1"/>
    <mergeCell ref="B2:N2"/>
    <mergeCell ref="B3:N3"/>
    <mergeCell ref="A4:A21"/>
    <mergeCell ref="B4:N4"/>
    <mergeCell ref="A22:A28"/>
    <mergeCell ref="B22:N22"/>
    <mergeCell ref="G46:G47"/>
    <mergeCell ref="H46:H47"/>
    <mergeCell ref="I46:I47"/>
    <mergeCell ref="J46:J47"/>
    <mergeCell ref="K46:K47"/>
    <mergeCell ref="L46:L47"/>
    <mergeCell ref="H44:I45"/>
    <mergeCell ref="J44:J45"/>
    <mergeCell ref="K44:K45"/>
    <mergeCell ref="L44:M45"/>
    <mergeCell ref="N44:N45"/>
    <mergeCell ref="B46:B47"/>
    <mergeCell ref="C46:C47"/>
    <mergeCell ref="D46:D47"/>
    <mergeCell ref="E46:E47"/>
    <mergeCell ref="F46:F47"/>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J34:J35"/>
    <mergeCell ref="K34:K35"/>
    <mergeCell ref="L34:L35"/>
    <mergeCell ref="M34:M35"/>
    <mergeCell ref="N34:N35"/>
    <mergeCell ref="B36:B37"/>
    <mergeCell ref="C36:C37"/>
    <mergeCell ref="D36:E37"/>
    <mergeCell ref="F36:F37"/>
    <mergeCell ref="G36:G37"/>
    <mergeCell ref="K32:K33"/>
    <mergeCell ref="L32:N33"/>
    <mergeCell ref="B34:B35"/>
    <mergeCell ref="C34:C35"/>
    <mergeCell ref="D34:D35"/>
    <mergeCell ref="E34:E35"/>
    <mergeCell ref="F34:F35"/>
    <mergeCell ref="G34:G35"/>
    <mergeCell ref="H34:H35"/>
    <mergeCell ref="I34:I35"/>
    <mergeCell ref="B32:B33"/>
    <mergeCell ref="C32:C33"/>
    <mergeCell ref="D32:F32"/>
    <mergeCell ref="D33:F33"/>
    <mergeCell ref="G32:G33"/>
    <mergeCell ref="H32:J33"/>
    <mergeCell ref="H20:H21"/>
    <mergeCell ref="I20:I21"/>
    <mergeCell ref="B23:D23"/>
    <mergeCell ref="C25:C26"/>
    <mergeCell ref="D25:D26"/>
    <mergeCell ref="B30:N30"/>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2" width="36.5703125" bestFit="1" customWidth="1"/>
    <col min="3" max="3" width="11.85546875" customWidth="1"/>
    <col min="4" max="4" width="36.5703125" customWidth="1"/>
    <col min="5" max="5" width="21.7109375" customWidth="1"/>
    <col min="6" max="6" width="2.42578125" customWidth="1"/>
    <col min="7" max="7" width="5.85546875" customWidth="1"/>
    <col min="8" max="8" width="7.28515625" customWidth="1"/>
    <col min="9" max="9" width="7.85546875" customWidth="1"/>
    <col min="10" max="10" width="2.42578125" customWidth="1"/>
    <col min="11" max="11" width="5.85546875" customWidth="1"/>
    <col min="12" max="12" width="5.140625" customWidth="1"/>
    <col min="13" max="13" width="11.85546875" customWidth="1"/>
  </cols>
  <sheetData>
    <row r="1" spans="1:13" ht="15" customHeight="1">
      <c r="A1" s="7" t="s">
        <v>486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236</v>
      </c>
      <c r="B3" s="63"/>
      <c r="C3" s="63"/>
      <c r="D3" s="63"/>
      <c r="E3" s="63"/>
      <c r="F3" s="63"/>
      <c r="G3" s="63"/>
      <c r="H3" s="63"/>
      <c r="I3" s="63"/>
      <c r="J3" s="63"/>
      <c r="K3" s="63"/>
      <c r="L3" s="63"/>
      <c r="M3" s="63"/>
    </row>
    <row r="4" spans="1:13">
      <c r="A4" s="15" t="s">
        <v>487</v>
      </c>
      <c r="B4" s="43" t="s">
        <v>240</v>
      </c>
      <c r="C4" s="43"/>
      <c r="D4" s="43"/>
      <c r="E4" s="43"/>
      <c r="F4" s="43"/>
      <c r="G4" s="43"/>
      <c r="H4" s="43"/>
      <c r="I4" s="43"/>
      <c r="J4" s="43"/>
      <c r="K4" s="43"/>
      <c r="L4" s="43"/>
      <c r="M4" s="43"/>
    </row>
    <row r="5" spans="1:13">
      <c r="A5" s="15"/>
      <c r="B5" s="25"/>
      <c r="C5" s="25"/>
      <c r="D5" s="25"/>
      <c r="E5" s="25"/>
      <c r="F5" s="25"/>
      <c r="G5" s="25"/>
      <c r="H5" s="25"/>
      <c r="I5" s="25"/>
      <c r="J5" s="25"/>
      <c r="K5" s="25"/>
      <c r="L5" s="25"/>
      <c r="M5" s="25"/>
    </row>
    <row r="6" spans="1:13">
      <c r="A6" s="15"/>
      <c r="B6" s="17"/>
      <c r="C6" s="17"/>
      <c r="D6" s="17"/>
      <c r="E6" s="17"/>
      <c r="F6" s="17"/>
      <c r="G6" s="17"/>
      <c r="H6" s="17"/>
      <c r="I6" s="17"/>
      <c r="J6" s="17"/>
      <c r="K6" s="17"/>
      <c r="L6" s="17"/>
      <c r="M6" s="17"/>
    </row>
    <row r="7" spans="1:13" ht="15.75" thickBot="1">
      <c r="A7" s="15"/>
      <c r="B7" s="18"/>
      <c r="C7" s="18"/>
      <c r="D7" s="18"/>
      <c r="E7" s="28" t="s">
        <v>241</v>
      </c>
      <c r="F7" s="28"/>
      <c r="G7" s="28"/>
      <c r="H7" s="28"/>
      <c r="I7" s="28"/>
      <c r="J7" s="28"/>
      <c r="K7" s="28"/>
      <c r="L7" s="28"/>
      <c r="M7" s="28"/>
    </row>
    <row r="8" spans="1:13" ht="15.75" thickBot="1">
      <c r="A8" s="15"/>
      <c r="B8" s="18"/>
      <c r="C8" s="18"/>
      <c r="D8" s="18"/>
      <c r="E8" s="13"/>
      <c r="F8" s="18"/>
      <c r="G8" s="92" t="s">
        <v>242</v>
      </c>
      <c r="H8" s="92"/>
      <c r="I8" s="92"/>
      <c r="J8" s="92"/>
      <c r="K8" s="92"/>
      <c r="L8" s="92"/>
      <c r="M8" s="92"/>
    </row>
    <row r="9" spans="1:13">
      <c r="A9" s="15"/>
      <c r="B9" s="26"/>
      <c r="C9" s="26"/>
      <c r="D9" s="26"/>
      <c r="E9" s="19" t="s">
        <v>243</v>
      </c>
      <c r="F9" s="26"/>
      <c r="G9" s="56" t="s">
        <v>125</v>
      </c>
      <c r="H9" s="56"/>
      <c r="I9" s="56"/>
      <c r="J9" s="51"/>
      <c r="K9" s="56" t="s">
        <v>126</v>
      </c>
      <c r="L9" s="56"/>
      <c r="M9" s="56"/>
    </row>
    <row r="10" spans="1:13" ht="15.75" thickBot="1">
      <c r="A10" s="15"/>
      <c r="B10" s="26"/>
      <c r="C10" s="26"/>
      <c r="D10" s="26"/>
      <c r="E10" s="20" t="s">
        <v>244</v>
      </c>
      <c r="F10" s="26"/>
      <c r="G10" s="28">
        <v>2015</v>
      </c>
      <c r="H10" s="28"/>
      <c r="I10" s="28"/>
      <c r="J10" s="26"/>
      <c r="K10" s="28">
        <v>2014</v>
      </c>
      <c r="L10" s="28"/>
      <c r="M10" s="28"/>
    </row>
    <row r="11" spans="1:13">
      <c r="A11" s="15"/>
      <c r="B11" s="70" t="s">
        <v>245</v>
      </c>
      <c r="C11" s="70"/>
      <c r="D11" s="23"/>
      <c r="E11" s="21"/>
      <c r="F11" s="23"/>
      <c r="G11" s="30"/>
      <c r="H11" s="30"/>
      <c r="I11" s="30"/>
      <c r="J11" s="23"/>
      <c r="K11" s="30"/>
      <c r="L11" s="30"/>
      <c r="M11" s="30"/>
    </row>
    <row r="12" spans="1:13">
      <c r="A12" s="15"/>
      <c r="B12" s="43" t="s">
        <v>246</v>
      </c>
      <c r="C12" s="26"/>
      <c r="D12" s="26"/>
      <c r="E12" s="43" t="s">
        <v>39</v>
      </c>
      <c r="F12" s="26"/>
      <c r="G12" s="43" t="s">
        <v>128</v>
      </c>
      <c r="H12" s="44">
        <v>1693</v>
      </c>
      <c r="I12" s="26"/>
      <c r="J12" s="26"/>
      <c r="K12" s="43" t="s">
        <v>128</v>
      </c>
      <c r="L12" s="58">
        <v>759</v>
      </c>
      <c r="M12" s="26"/>
    </row>
    <row r="13" spans="1:13" ht="15.75" thickBot="1">
      <c r="A13" s="15"/>
      <c r="B13" s="43"/>
      <c r="C13" s="26"/>
      <c r="D13" s="26"/>
      <c r="E13" s="43"/>
      <c r="F13" s="26"/>
      <c r="G13" s="83"/>
      <c r="H13" s="75"/>
      <c r="I13" s="61"/>
      <c r="J13" s="26"/>
      <c r="K13" s="83"/>
      <c r="L13" s="37"/>
      <c r="M13" s="61"/>
    </row>
    <row r="14" spans="1:13">
      <c r="A14" s="15"/>
      <c r="B14" s="70" t="s">
        <v>247</v>
      </c>
      <c r="C14" s="70"/>
      <c r="D14" s="36"/>
      <c r="E14" s="29"/>
      <c r="F14" s="36"/>
      <c r="G14" s="93" t="s">
        <v>128</v>
      </c>
      <c r="H14" s="95">
        <v>1693</v>
      </c>
      <c r="I14" s="34"/>
      <c r="J14" s="36"/>
      <c r="K14" s="93" t="s">
        <v>128</v>
      </c>
      <c r="L14" s="97">
        <v>759</v>
      </c>
      <c r="M14" s="34"/>
    </row>
    <row r="15" spans="1:13" ht="15.75" thickBot="1">
      <c r="A15" s="15"/>
      <c r="B15" s="70"/>
      <c r="C15" s="70"/>
      <c r="D15" s="36"/>
      <c r="E15" s="29"/>
      <c r="F15" s="36"/>
      <c r="G15" s="94"/>
      <c r="H15" s="96"/>
      <c r="I15" s="41"/>
      <c r="J15" s="36"/>
      <c r="K15" s="94"/>
      <c r="L15" s="98"/>
      <c r="M15" s="41"/>
    </row>
    <row r="16" spans="1:13" ht="25.5" customHeight="1" thickTop="1">
      <c r="A16" s="15" t="s">
        <v>488</v>
      </c>
      <c r="B16" s="43" t="s">
        <v>249</v>
      </c>
      <c r="C16" s="43"/>
      <c r="D16" s="43"/>
      <c r="E16" s="43"/>
      <c r="F16" s="43"/>
      <c r="G16" s="43"/>
      <c r="H16" s="43"/>
      <c r="I16" s="43"/>
      <c r="J16" s="43"/>
      <c r="K16" s="43"/>
      <c r="L16" s="43"/>
      <c r="M16" s="43"/>
    </row>
    <row r="17" spans="1:13">
      <c r="A17" s="15"/>
      <c r="B17" s="25"/>
      <c r="C17" s="25"/>
      <c r="D17" s="25"/>
      <c r="E17" s="25"/>
      <c r="F17" s="25"/>
      <c r="G17" s="25"/>
      <c r="H17" s="25"/>
      <c r="I17" s="25"/>
      <c r="J17" s="25"/>
    </row>
    <row r="18" spans="1:13">
      <c r="A18" s="15"/>
      <c r="B18" s="17"/>
      <c r="C18" s="17"/>
      <c r="D18" s="17"/>
      <c r="E18" s="17"/>
      <c r="F18" s="17"/>
      <c r="G18" s="17"/>
      <c r="H18" s="17"/>
      <c r="I18" s="17"/>
      <c r="J18" s="17"/>
    </row>
    <row r="19" spans="1:13">
      <c r="A19" s="15"/>
      <c r="B19" s="27" t="s">
        <v>250</v>
      </c>
      <c r="C19" s="26"/>
      <c r="D19" s="104" t="s">
        <v>251</v>
      </c>
      <c r="E19" s="104"/>
      <c r="F19" s="104"/>
      <c r="G19" s="104"/>
      <c r="H19" s="104"/>
      <c r="I19" s="104"/>
      <c r="J19" s="104"/>
    </row>
    <row r="20" spans="1:13">
      <c r="A20" s="15"/>
      <c r="B20" s="27"/>
      <c r="C20" s="26"/>
      <c r="D20" s="104" t="s">
        <v>252</v>
      </c>
      <c r="E20" s="104"/>
      <c r="F20" s="104"/>
      <c r="G20" s="104"/>
      <c r="H20" s="104"/>
      <c r="I20" s="104"/>
      <c r="J20" s="104"/>
    </row>
    <row r="21" spans="1:13">
      <c r="A21" s="15"/>
      <c r="B21" s="27"/>
      <c r="C21" s="26"/>
      <c r="D21" s="104" t="s">
        <v>253</v>
      </c>
      <c r="E21" s="104"/>
      <c r="F21" s="104"/>
      <c r="G21" s="104"/>
      <c r="H21" s="104"/>
      <c r="I21" s="104"/>
      <c r="J21" s="104"/>
    </row>
    <row r="22" spans="1:13" ht="15.75" thickBot="1">
      <c r="A22" s="15"/>
      <c r="B22" s="28"/>
      <c r="C22" s="26"/>
      <c r="D22" s="105" t="s">
        <v>254</v>
      </c>
      <c r="E22" s="105"/>
      <c r="F22" s="105"/>
      <c r="G22" s="105"/>
      <c r="H22" s="105"/>
      <c r="I22" s="105"/>
      <c r="J22" s="105"/>
    </row>
    <row r="23" spans="1:13" ht="15.75" thickBot="1">
      <c r="A23" s="15"/>
      <c r="B23" s="13"/>
      <c r="C23" s="18"/>
      <c r="D23" s="92" t="s">
        <v>139</v>
      </c>
      <c r="E23" s="92"/>
      <c r="F23" s="92"/>
      <c r="G23" s="92"/>
      <c r="H23" s="92"/>
      <c r="I23" s="92"/>
      <c r="J23" s="92"/>
    </row>
    <row r="24" spans="1:13">
      <c r="A24" s="15"/>
      <c r="B24" s="43"/>
      <c r="C24" s="26"/>
      <c r="D24" s="56" t="s">
        <v>125</v>
      </c>
      <c r="E24" s="56"/>
      <c r="F24" s="56"/>
      <c r="G24" s="51"/>
      <c r="H24" s="56" t="s">
        <v>148</v>
      </c>
      <c r="I24" s="56"/>
      <c r="J24" s="56"/>
    </row>
    <row r="25" spans="1:13" ht="15.75" thickBot="1">
      <c r="A25" s="15"/>
      <c r="B25" s="43"/>
      <c r="C25" s="26"/>
      <c r="D25" s="28">
        <v>2015</v>
      </c>
      <c r="E25" s="28"/>
      <c r="F25" s="28"/>
      <c r="G25" s="57"/>
      <c r="H25" s="28">
        <v>2014</v>
      </c>
      <c r="I25" s="28"/>
      <c r="J25" s="28"/>
    </row>
    <row r="26" spans="1:13" ht="15.75" thickBot="1">
      <c r="A26" s="15"/>
      <c r="B26" s="21" t="s">
        <v>246</v>
      </c>
      <c r="C26" s="23"/>
      <c r="D26" s="99" t="s">
        <v>128</v>
      </c>
      <c r="E26" s="100" t="s">
        <v>255</v>
      </c>
      <c r="F26" s="99" t="s">
        <v>131</v>
      </c>
      <c r="G26" s="23"/>
      <c r="H26" s="99" t="s">
        <v>128</v>
      </c>
      <c r="I26" s="100" t="s">
        <v>256</v>
      </c>
      <c r="J26" s="99" t="s">
        <v>131</v>
      </c>
    </row>
    <row r="27" spans="1:13" ht="15.75" thickBot="1">
      <c r="A27" s="15"/>
      <c r="B27" s="101" t="s">
        <v>167</v>
      </c>
      <c r="C27" s="18"/>
      <c r="D27" s="102" t="s">
        <v>128</v>
      </c>
      <c r="E27" s="103" t="s">
        <v>255</v>
      </c>
      <c r="F27" s="102" t="s">
        <v>131</v>
      </c>
      <c r="G27" s="18"/>
      <c r="H27" s="102" t="s">
        <v>128</v>
      </c>
      <c r="I27" s="103" t="s">
        <v>256</v>
      </c>
      <c r="J27" s="102" t="s">
        <v>131</v>
      </c>
    </row>
    <row r="28" spans="1:13" ht="15.75" thickTop="1">
      <c r="A28" s="15"/>
      <c r="B28" s="116"/>
      <c r="C28" s="116"/>
      <c r="D28" s="116"/>
      <c r="E28" s="116"/>
      <c r="F28" s="116"/>
      <c r="G28" s="116"/>
      <c r="H28" s="116"/>
      <c r="I28" s="116"/>
      <c r="J28" s="116"/>
      <c r="K28" s="116"/>
      <c r="L28" s="116"/>
      <c r="M28" s="116"/>
    </row>
    <row r="29" spans="1:13">
      <c r="A29" s="15"/>
      <c r="B29" s="25"/>
      <c r="C29" s="25"/>
      <c r="D29" s="25"/>
      <c r="E29" s="25"/>
      <c r="F29" s="25"/>
      <c r="G29" s="25"/>
      <c r="H29" s="25"/>
      <c r="I29" s="25"/>
      <c r="J29" s="25"/>
      <c r="K29" s="25"/>
      <c r="L29" s="25"/>
    </row>
    <row r="30" spans="1:13">
      <c r="A30" s="15"/>
      <c r="B30" s="17"/>
      <c r="C30" s="17"/>
      <c r="D30" s="17"/>
      <c r="E30" s="17"/>
      <c r="F30" s="17"/>
      <c r="G30" s="17"/>
      <c r="H30" s="17"/>
      <c r="I30" s="17"/>
      <c r="J30" s="17"/>
      <c r="K30" s="17"/>
      <c r="L30" s="17"/>
    </row>
    <row r="31" spans="1:13">
      <c r="A31" s="15"/>
      <c r="B31" s="27" t="s">
        <v>250</v>
      </c>
      <c r="C31" s="26"/>
      <c r="D31" s="19" t="s">
        <v>257</v>
      </c>
      <c r="E31" s="26"/>
      <c r="F31" s="27" t="s">
        <v>260</v>
      </c>
      <c r="G31" s="27"/>
      <c r="H31" s="27"/>
      <c r="I31" s="27"/>
      <c r="J31" s="27"/>
      <c r="K31" s="27"/>
      <c r="L31" s="27"/>
    </row>
    <row r="32" spans="1:13">
      <c r="A32" s="15"/>
      <c r="B32" s="27"/>
      <c r="C32" s="26"/>
      <c r="D32" s="19" t="s">
        <v>258</v>
      </c>
      <c r="E32" s="26"/>
      <c r="F32" s="27" t="s">
        <v>261</v>
      </c>
      <c r="G32" s="27"/>
      <c r="H32" s="27"/>
      <c r="I32" s="27"/>
      <c r="J32" s="27"/>
      <c r="K32" s="27"/>
      <c r="L32" s="27"/>
    </row>
    <row r="33" spans="1:12">
      <c r="A33" s="15"/>
      <c r="B33" s="27"/>
      <c r="C33" s="26"/>
      <c r="D33" s="19" t="s">
        <v>259</v>
      </c>
      <c r="E33" s="26"/>
      <c r="F33" s="27" t="s">
        <v>259</v>
      </c>
      <c r="G33" s="27"/>
      <c r="H33" s="27"/>
      <c r="I33" s="27"/>
      <c r="J33" s="27"/>
      <c r="K33" s="27"/>
      <c r="L33" s="27"/>
    </row>
    <row r="34" spans="1:12" ht="15.75" thickBot="1">
      <c r="A34" s="15"/>
      <c r="B34" s="28"/>
      <c r="C34" s="26"/>
      <c r="D34" s="20" t="s">
        <v>254</v>
      </c>
      <c r="E34" s="26"/>
      <c r="F34" s="28" t="s">
        <v>254</v>
      </c>
      <c r="G34" s="28"/>
      <c r="H34" s="28"/>
      <c r="I34" s="28"/>
      <c r="J34" s="28"/>
      <c r="K34" s="28"/>
      <c r="L34" s="28"/>
    </row>
    <row r="35" spans="1:12" ht="15.75" thickBot="1">
      <c r="A35" s="15"/>
      <c r="B35" s="13"/>
      <c r="C35" s="18"/>
      <c r="D35" s="13"/>
      <c r="E35" s="18"/>
      <c r="F35" s="92" t="s">
        <v>139</v>
      </c>
      <c r="G35" s="92"/>
      <c r="H35" s="92"/>
      <c r="I35" s="92"/>
      <c r="J35" s="92"/>
      <c r="K35" s="92"/>
      <c r="L35" s="92"/>
    </row>
    <row r="36" spans="1:12">
      <c r="A36" s="15"/>
      <c r="B36" s="43"/>
      <c r="C36" s="26"/>
      <c r="D36" s="43"/>
      <c r="E36" s="26"/>
      <c r="F36" s="56" t="s">
        <v>125</v>
      </c>
      <c r="G36" s="56"/>
      <c r="H36" s="56"/>
      <c r="I36" s="51"/>
      <c r="J36" s="56" t="s">
        <v>148</v>
      </c>
      <c r="K36" s="56"/>
      <c r="L36" s="56"/>
    </row>
    <row r="37" spans="1:12" ht="15.75" thickBot="1">
      <c r="A37" s="15"/>
      <c r="B37" s="43"/>
      <c r="C37" s="26"/>
      <c r="D37" s="43"/>
      <c r="E37" s="26"/>
      <c r="F37" s="28">
        <v>2015</v>
      </c>
      <c r="G37" s="28"/>
      <c r="H37" s="28"/>
      <c r="I37" s="57"/>
      <c r="J37" s="28">
        <v>2014</v>
      </c>
      <c r="K37" s="28"/>
      <c r="L37" s="28"/>
    </row>
    <row r="38" spans="1:12">
      <c r="A38" s="15"/>
      <c r="B38" s="21" t="s">
        <v>246</v>
      </c>
      <c r="C38" s="23"/>
      <c r="D38" s="21" t="s">
        <v>262</v>
      </c>
      <c r="E38" s="23"/>
      <c r="F38" s="22" t="s">
        <v>128</v>
      </c>
      <c r="G38" s="82" t="s">
        <v>263</v>
      </c>
      <c r="H38" s="22" t="s">
        <v>131</v>
      </c>
      <c r="I38" s="23"/>
      <c r="J38" s="22" t="s">
        <v>128</v>
      </c>
      <c r="K38" s="82" t="s">
        <v>264</v>
      </c>
      <c r="L38" s="22" t="s">
        <v>131</v>
      </c>
    </row>
    <row r="39" spans="1:12">
      <c r="A39" s="15"/>
      <c r="B39" s="13"/>
      <c r="C39" s="18"/>
      <c r="D39" s="13" t="s">
        <v>70</v>
      </c>
      <c r="E39" s="18"/>
      <c r="F39" s="58" t="s">
        <v>265</v>
      </c>
      <c r="G39" s="58"/>
      <c r="H39" s="13" t="s">
        <v>131</v>
      </c>
      <c r="I39" s="18"/>
      <c r="J39" s="58" t="s">
        <v>266</v>
      </c>
      <c r="K39" s="58"/>
      <c r="L39" s="13" t="s">
        <v>131</v>
      </c>
    </row>
    <row r="40" spans="1:12">
      <c r="A40" s="15"/>
      <c r="B40" s="21"/>
      <c r="C40" s="23"/>
      <c r="D40" s="21" t="s">
        <v>71</v>
      </c>
      <c r="E40" s="23"/>
      <c r="F40" s="62" t="s">
        <v>267</v>
      </c>
      <c r="G40" s="62"/>
      <c r="H40" s="21" t="s">
        <v>131</v>
      </c>
      <c r="I40" s="23"/>
      <c r="J40" s="62" t="s">
        <v>268</v>
      </c>
      <c r="K40" s="62"/>
      <c r="L40" s="21" t="s">
        <v>131</v>
      </c>
    </row>
    <row r="41" spans="1:12" ht="15.75" thickBot="1">
      <c r="A41" s="15"/>
      <c r="B41" s="13"/>
      <c r="C41" s="18"/>
      <c r="D41" s="13" t="s">
        <v>72</v>
      </c>
      <c r="E41" s="18"/>
      <c r="F41" s="37" t="s">
        <v>267</v>
      </c>
      <c r="G41" s="37"/>
      <c r="H41" s="24" t="s">
        <v>131</v>
      </c>
      <c r="I41" s="18"/>
      <c r="J41" s="37" t="s">
        <v>269</v>
      </c>
      <c r="K41" s="37"/>
      <c r="L41" s="24" t="s">
        <v>131</v>
      </c>
    </row>
    <row r="42" spans="1:12" ht="15.75" thickBot="1">
      <c r="A42" s="15"/>
      <c r="B42" s="106" t="s">
        <v>167</v>
      </c>
      <c r="C42" s="23"/>
      <c r="D42" s="21"/>
      <c r="E42" s="23"/>
      <c r="F42" s="107" t="s">
        <v>128</v>
      </c>
      <c r="G42" s="108" t="s">
        <v>270</v>
      </c>
      <c r="H42" s="107" t="s">
        <v>131</v>
      </c>
      <c r="I42" s="23"/>
      <c r="J42" s="107" t="s">
        <v>128</v>
      </c>
      <c r="K42" s="108" t="s">
        <v>271</v>
      </c>
      <c r="L42" s="107" t="s">
        <v>131</v>
      </c>
    </row>
    <row r="43" spans="1:12" ht="15.75" thickTop="1">
      <c r="A43" s="15"/>
      <c r="B43" s="25"/>
      <c r="C43" s="25"/>
      <c r="D43" s="25"/>
      <c r="E43" s="25"/>
      <c r="F43" s="25"/>
      <c r="G43" s="25"/>
      <c r="H43" s="25"/>
      <c r="I43" s="25"/>
      <c r="J43" s="25"/>
      <c r="K43" s="25"/>
      <c r="L43" s="25"/>
    </row>
    <row r="44" spans="1:12">
      <c r="A44" s="15"/>
      <c r="B44" s="17"/>
      <c r="C44" s="17"/>
      <c r="D44" s="17"/>
      <c r="E44" s="17"/>
      <c r="F44" s="17"/>
      <c r="G44" s="17"/>
      <c r="H44" s="17"/>
      <c r="I44" s="17"/>
      <c r="J44" s="17"/>
      <c r="K44" s="17"/>
      <c r="L44" s="17"/>
    </row>
    <row r="45" spans="1:12">
      <c r="A45" s="15"/>
      <c r="B45" s="27" t="s">
        <v>250</v>
      </c>
      <c r="C45" s="26"/>
      <c r="D45" s="19" t="s">
        <v>272</v>
      </c>
      <c r="E45" s="26"/>
      <c r="F45" s="27" t="s">
        <v>275</v>
      </c>
      <c r="G45" s="27"/>
      <c r="H45" s="27"/>
      <c r="I45" s="27"/>
      <c r="J45" s="27"/>
      <c r="K45" s="27"/>
      <c r="L45" s="27"/>
    </row>
    <row r="46" spans="1:12">
      <c r="A46" s="15"/>
      <c r="B46" s="27"/>
      <c r="C46" s="26"/>
      <c r="D46" s="19" t="s">
        <v>252</v>
      </c>
      <c r="E46" s="26"/>
      <c r="F46" s="27" t="s">
        <v>252</v>
      </c>
      <c r="G46" s="27"/>
      <c r="H46" s="27"/>
      <c r="I46" s="27"/>
      <c r="J46" s="27"/>
      <c r="K46" s="27"/>
      <c r="L46" s="27"/>
    </row>
    <row r="47" spans="1:12">
      <c r="A47" s="15"/>
      <c r="B47" s="27"/>
      <c r="C47" s="26"/>
      <c r="D47" s="19" t="s">
        <v>273</v>
      </c>
      <c r="E47" s="26"/>
      <c r="F47" s="27" t="s">
        <v>276</v>
      </c>
      <c r="G47" s="27"/>
      <c r="H47" s="27"/>
      <c r="I47" s="27"/>
      <c r="J47" s="27"/>
      <c r="K47" s="27"/>
      <c r="L47" s="27"/>
    </row>
    <row r="48" spans="1:12" ht="15.75" thickBot="1">
      <c r="A48" s="15"/>
      <c r="B48" s="28"/>
      <c r="C48" s="26"/>
      <c r="D48" s="20" t="s">
        <v>274</v>
      </c>
      <c r="E48" s="26"/>
      <c r="F48" s="28" t="s">
        <v>274</v>
      </c>
      <c r="G48" s="28"/>
      <c r="H48" s="28"/>
      <c r="I48" s="28"/>
      <c r="J48" s="28"/>
      <c r="K48" s="28"/>
      <c r="L48" s="28"/>
    </row>
    <row r="49" spans="1:12" ht="15.75" thickBot="1">
      <c r="A49" s="15"/>
      <c r="B49" s="13"/>
      <c r="C49" s="18"/>
      <c r="D49" s="13"/>
      <c r="E49" s="18"/>
      <c r="F49" s="92" t="s">
        <v>139</v>
      </c>
      <c r="G49" s="92"/>
      <c r="H49" s="92"/>
      <c r="I49" s="92"/>
      <c r="J49" s="92"/>
      <c r="K49" s="92"/>
      <c r="L49" s="92"/>
    </row>
    <row r="50" spans="1:12">
      <c r="A50" s="15"/>
      <c r="B50" s="43"/>
      <c r="C50" s="26"/>
      <c r="D50" s="43"/>
      <c r="E50" s="26"/>
      <c r="F50" s="56" t="s">
        <v>125</v>
      </c>
      <c r="G50" s="56"/>
      <c r="H50" s="56"/>
      <c r="I50" s="51"/>
      <c r="J50" s="56" t="s">
        <v>148</v>
      </c>
      <c r="K50" s="56"/>
      <c r="L50" s="56"/>
    </row>
    <row r="51" spans="1:12" ht="15.75" thickBot="1">
      <c r="A51" s="15"/>
      <c r="B51" s="43"/>
      <c r="C51" s="26"/>
      <c r="D51" s="43"/>
      <c r="E51" s="26"/>
      <c r="F51" s="28">
        <v>2015</v>
      </c>
      <c r="G51" s="28"/>
      <c r="H51" s="28"/>
      <c r="I51" s="57"/>
      <c r="J51" s="28">
        <v>2014</v>
      </c>
      <c r="K51" s="28"/>
      <c r="L51" s="28"/>
    </row>
    <row r="52" spans="1:12">
      <c r="A52" s="15"/>
      <c r="B52" s="29" t="s">
        <v>246</v>
      </c>
      <c r="C52" s="36"/>
      <c r="D52" s="29" t="s">
        <v>277</v>
      </c>
      <c r="E52" s="36"/>
      <c r="F52" s="30" t="s">
        <v>128</v>
      </c>
      <c r="G52" s="77">
        <v>75</v>
      </c>
      <c r="H52" s="34"/>
      <c r="I52" s="36"/>
      <c r="J52" s="30" t="s">
        <v>128</v>
      </c>
      <c r="K52" s="77">
        <v>91</v>
      </c>
      <c r="L52" s="34"/>
    </row>
    <row r="53" spans="1:12" ht="15.75" thickBot="1">
      <c r="A53" s="15"/>
      <c r="B53" s="29"/>
      <c r="C53" s="36"/>
      <c r="D53" s="29"/>
      <c r="E53" s="36"/>
      <c r="F53" s="109"/>
      <c r="G53" s="59"/>
      <c r="H53" s="46"/>
      <c r="I53" s="36"/>
      <c r="J53" s="109"/>
      <c r="K53" s="59"/>
      <c r="L53" s="46"/>
    </row>
    <row r="54" spans="1:12">
      <c r="A54" s="15"/>
      <c r="B54" s="110" t="s">
        <v>167</v>
      </c>
      <c r="C54" s="26"/>
      <c r="D54" s="43"/>
      <c r="E54" s="26"/>
      <c r="F54" s="111" t="s">
        <v>128</v>
      </c>
      <c r="G54" s="113">
        <v>75</v>
      </c>
      <c r="H54" s="51"/>
      <c r="I54" s="26"/>
      <c r="J54" s="111" t="s">
        <v>128</v>
      </c>
      <c r="K54" s="113">
        <v>91</v>
      </c>
      <c r="L54" s="51"/>
    </row>
    <row r="55" spans="1:12" ht="15.75" thickBot="1">
      <c r="A55" s="15"/>
      <c r="B55" s="110"/>
      <c r="C55" s="26"/>
      <c r="D55" s="43"/>
      <c r="E55" s="26"/>
      <c r="F55" s="112"/>
      <c r="G55" s="114"/>
      <c r="H55" s="52"/>
      <c r="I55" s="26"/>
      <c r="J55" s="112"/>
      <c r="K55" s="114"/>
      <c r="L55" s="52"/>
    </row>
    <row r="56" spans="1:12" ht="16.5" thickTop="1" thickBot="1">
      <c r="A56" s="15"/>
      <c r="B56" s="42"/>
      <c r="C56" s="23"/>
      <c r="D56" s="23"/>
      <c r="E56" s="23"/>
      <c r="F56" s="74"/>
      <c r="G56" s="74"/>
      <c r="H56" s="74"/>
      <c r="I56" s="23"/>
      <c r="J56" s="74"/>
      <c r="K56" s="74"/>
      <c r="L56" s="74"/>
    </row>
    <row r="57" spans="1:12">
      <c r="A57" s="15"/>
      <c r="B57" s="115" t="s">
        <v>278</v>
      </c>
      <c r="C57" s="115"/>
      <c r="D57" s="115"/>
      <c r="E57" s="115"/>
      <c r="F57" s="115"/>
      <c r="G57" s="115"/>
      <c r="H57" s="115"/>
      <c r="I57" s="115"/>
      <c r="J57" s="115"/>
      <c r="K57" s="115"/>
      <c r="L57" s="115"/>
    </row>
  </sheetData>
  <mergeCells count="129">
    <mergeCell ref="B28:M28"/>
    <mergeCell ref="F56:H56"/>
    <mergeCell ref="J56:L56"/>
    <mergeCell ref="B57:L57"/>
    <mergeCell ref="A1:A2"/>
    <mergeCell ref="B1:M1"/>
    <mergeCell ref="B2:M2"/>
    <mergeCell ref="B3:M3"/>
    <mergeCell ref="A4:A15"/>
    <mergeCell ref="B4:M4"/>
    <mergeCell ref="A16:A57"/>
    <mergeCell ref="G54:G55"/>
    <mergeCell ref="H54:H55"/>
    <mergeCell ref="I54:I55"/>
    <mergeCell ref="J54:J55"/>
    <mergeCell ref="K54:K55"/>
    <mergeCell ref="L54:L55"/>
    <mergeCell ref="H52:H53"/>
    <mergeCell ref="I52:I53"/>
    <mergeCell ref="J52:J53"/>
    <mergeCell ref="K52:K53"/>
    <mergeCell ref="L52:L53"/>
    <mergeCell ref="B54:B55"/>
    <mergeCell ref="C54:C55"/>
    <mergeCell ref="D54:D55"/>
    <mergeCell ref="E54:E55"/>
    <mergeCell ref="F54:F55"/>
    <mergeCell ref="B52:B53"/>
    <mergeCell ref="C52:C53"/>
    <mergeCell ref="D52:D53"/>
    <mergeCell ref="E52:E53"/>
    <mergeCell ref="F52:F53"/>
    <mergeCell ref="G52:G53"/>
    <mergeCell ref="F49:L49"/>
    <mergeCell ref="B50:B51"/>
    <mergeCell ref="C50:C51"/>
    <mergeCell ref="D50:D51"/>
    <mergeCell ref="E50:E51"/>
    <mergeCell ref="F50:H50"/>
    <mergeCell ref="F51:H51"/>
    <mergeCell ref="I50:I51"/>
    <mergeCell ref="J50:L50"/>
    <mergeCell ref="J51:L51"/>
    <mergeCell ref="B43:L43"/>
    <mergeCell ref="B45:B48"/>
    <mergeCell ref="C45:C48"/>
    <mergeCell ref="E45:E48"/>
    <mergeCell ref="F45:L45"/>
    <mergeCell ref="F46:L46"/>
    <mergeCell ref="F47:L47"/>
    <mergeCell ref="F48:L48"/>
    <mergeCell ref="F39:G39"/>
    <mergeCell ref="J39:K39"/>
    <mergeCell ref="F40:G40"/>
    <mergeCell ref="J40:K40"/>
    <mergeCell ref="F41:G41"/>
    <mergeCell ref="J41:K41"/>
    <mergeCell ref="F35:L35"/>
    <mergeCell ref="B36:B37"/>
    <mergeCell ref="C36:C37"/>
    <mergeCell ref="D36:D37"/>
    <mergeCell ref="E36:E37"/>
    <mergeCell ref="F36:H36"/>
    <mergeCell ref="F37:H37"/>
    <mergeCell ref="I36:I37"/>
    <mergeCell ref="J36:L36"/>
    <mergeCell ref="J37:L37"/>
    <mergeCell ref="B29:L29"/>
    <mergeCell ref="B31:B34"/>
    <mergeCell ref="C31:C34"/>
    <mergeCell ref="E31:E34"/>
    <mergeCell ref="F31:L31"/>
    <mergeCell ref="F32:L32"/>
    <mergeCell ref="F33:L33"/>
    <mergeCell ref="F34:L34"/>
    <mergeCell ref="D23:J23"/>
    <mergeCell ref="B24:B25"/>
    <mergeCell ref="C24:C25"/>
    <mergeCell ref="D24:F24"/>
    <mergeCell ref="D25:F25"/>
    <mergeCell ref="G24:G25"/>
    <mergeCell ref="H24:J24"/>
    <mergeCell ref="H25:J25"/>
    <mergeCell ref="L14:L15"/>
    <mergeCell ref="M14:M15"/>
    <mergeCell ref="B17:J17"/>
    <mergeCell ref="B19:B22"/>
    <mergeCell ref="C19:C22"/>
    <mergeCell ref="D19:J19"/>
    <mergeCell ref="D20:J20"/>
    <mergeCell ref="D21:J21"/>
    <mergeCell ref="D22:J22"/>
    <mergeCell ref="B16:M16"/>
    <mergeCell ref="M12:M13"/>
    <mergeCell ref="B14:C15"/>
    <mergeCell ref="D14:D15"/>
    <mergeCell ref="E14:E15"/>
    <mergeCell ref="F14:F15"/>
    <mergeCell ref="G14:G15"/>
    <mergeCell ref="H14:H15"/>
    <mergeCell ref="I14:I15"/>
    <mergeCell ref="J14:J15"/>
    <mergeCell ref="K14:K15"/>
    <mergeCell ref="G12:G13"/>
    <mergeCell ref="H12:H13"/>
    <mergeCell ref="I12:I13"/>
    <mergeCell ref="J12:J13"/>
    <mergeCell ref="K12:K13"/>
    <mergeCell ref="L12:L13"/>
    <mergeCell ref="K9:M9"/>
    <mergeCell ref="K10:M10"/>
    <mergeCell ref="B11:C11"/>
    <mergeCell ref="G11:I11"/>
    <mergeCell ref="K11:M11"/>
    <mergeCell ref="B12:B13"/>
    <mergeCell ref="C12:C13"/>
    <mergeCell ref="D12:D13"/>
    <mergeCell ref="E12:E13"/>
    <mergeCell ref="F12:F13"/>
    <mergeCell ref="B5:M5"/>
    <mergeCell ref="E7:M7"/>
    <mergeCell ref="G8:M8"/>
    <mergeCell ref="B9:B10"/>
    <mergeCell ref="C9:C10"/>
    <mergeCell ref="D9:D10"/>
    <mergeCell ref="F9:F10"/>
    <mergeCell ref="G9:I9"/>
    <mergeCell ref="G10:I10"/>
    <mergeCell ref="J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3.28515625" customWidth="1"/>
    <col min="4" max="4" width="9.42578125" customWidth="1"/>
    <col min="5" max="5" width="4.5703125" customWidth="1"/>
    <col min="6" max="6" width="15.5703125" customWidth="1"/>
    <col min="7" max="7" width="3.28515625" customWidth="1"/>
    <col min="8" max="8" width="9.42578125" customWidth="1"/>
    <col min="9" max="9" width="4.5703125" customWidth="1"/>
  </cols>
  <sheetData>
    <row r="1" spans="1:9" ht="15" customHeight="1">
      <c r="A1" s="7" t="s">
        <v>489</v>
      </c>
      <c r="B1" s="7" t="s">
        <v>1</v>
      </c>
      <c r="C1" s="7"/>
      <c r="D1" s="7"/>
      <c r="E1" s="7"/>
      <c r="F1" s="7"/>
      <c r="G1" s="7"/>
      <c r="H1" s="7"/>
      <c r="I1" s="7"/>
    </row>
    <row r="2" spans="1:9" ht="15" customHeight="1">
      <c r="A2" s="7"/>
      <c r="B2" s="7" t="s">
        <v>2</v>
      </c>
      <c r="C2" s="7"/>
      <c r="D2" s="7"/>
      <c r="E2" s="7"/>
      <c r="F2" s="7"/>
      <c r="G2" s="7"/>
      <c r="H2" s="7"/>
      <c r="I2" s="7"/>
    </row>
    <row r="3" spans="1:9">
      <c r="A3" s="3" t="s">
        <v>290</v>
      </c>
      <c r="B3" s="63"/>
      <c r="C3" s="63"/>
      <c r="D3" s="63"/>
      <c r="E3" s="63"/>
      <c r="F3" s="63"/>
      <c r="G3" s="63"/>
      <c r="H3" s="63"/>
      <c r="I3" s="63"/>
    </row>
    <row r="4" spans="1:9" ht="25.5" customHeight="1">
      <c r="A4" s="15" t="s">
        <v>490</v>
      </c>
      <c r="B4" s="43" t="s">
        <v>292</v>
      </c>
      <c r="C4" s="43"/>
      <c r="D4" s="43"/>
      <c r="E4" s="43"/>
      <c r="F4" s="43"/>
      <c r="G4" s="43"/>
      <c r="H4" s="43"/>
      <c r="I4" s="43"/>
    </row>
    <row r="5" spans="1:9">
      <c r="A5" s="15"/>
      <c r="B5" s="25"/>
      <c r="C5" s="25"/>
      <c r="D5" s="25"/>
      <c r="E5" s="25"/>
      <c r="F5" s="25"/>
      <c r="G5" s="25"/>
      <c r="H5" s="25"/>
      <c r="I5" s="25"/>
    </row>
    <row r="6" spans="1:9">
      <c r="A6" s="15"/>
      <c r="B6" s="17"/>
      <c r="C6" s="17"/>
      <c r="D6" s="17"/>
      <c r="E6" s="17"/>
      <c r="F6" s="17"/>
      <c r="G6" s="17"/>
      <c r="H6" s="17"/>
      <c r="I6" s="17"/>
    </row>
    <row r="7" spans="1:9" ht="15.75" thickBot="1">
      <c r="A7" s="15"/>
      <c r="B7" s="18"/>
      <c r="C7" s="28" t="s">
        <v>139</v>
      </c>
      <c r="D7" s="28"/>
      <c r="E7" s="28"/>
      <c r="F7" s="28"/>
      <c r="G7" s="28"/>
      <c r="H7" s="28"/>
      <c r="I7" s="28"/>
    </row>
    <row r="8" spans="1:9">
      <c r="A8" s="15"/>
      <c r="B8" s="26"/>
      <c r="C8" s="56" t="s">
        <v>125</v>
      </c>
      <c r="D8" s="56"/>
      <c r="E8" s="56"/>
      <c r="F8" s="51"/>
      <c r="G8" s="56" t="s">
        <v>148</v>
      </c>
      <c r="H8" s="56"/>
      <c r="I8" s="56"/>
    </row>
    <row r="9" spans="1:9" ht="15.75" thickBot="1">
      <c r="A9" s="15"/>
      <c r="B9" s="26"/>
      <c r="C9" s="28">
        <v>2015</v>
      </c>
      <c r="D9" s="28"/>
      <c r="E9" s="28"/>
      <c r="F9" s="57"/>
      <c r="G9" s="28">
        <v>2014</v>
      </c>
      <c r="H9" s="28"/>
      <c r="I9" s="28"/>
    </row>
    <row r="10" spans="1:9">
      <c r="A10" s="15"/>
      <c r="B10" s="29" t="s">
        <v>293</v>
      </c>
      <c r="C10" s="30" t="s">
        <v>128</v>
      </c>
      <c r="D10" s="32">
        <v>3586</v>
      </c>
      <c r="E10" s="34"/>
      <c r="F10" s="36"/>
      <c r="G10" s="30" t="s">
        <v>128</v>
      </c>
      <c r="H10" s="32">
        <v>6517</v>
      </c>
      <c r="I10" s="34"/>
    </row>
    <row r="11" spans="1:9">
      <c r="A11" s="15"/>
      <c r="B11" s="29"/>
      <c r="C11" s="29"/>
      <c r="D11" s="39"/>
      <c r="E11" s="36"/>
      <c r="F11" s="36"/>
      <c r="G11" s="29"/>
      <c r="H11" s="39"/>
      <c r="I11" s="36"/>
    </row>
    <row r="12" spans="1:9">
      <c r="A12" s="15"/>
      <c r="B12" s="43" t="s">
        <v>294</v>
      </c>
      <c r="C12" s="43" t="s">
        <v>128</v>
      </c>
      <c r="D12" s="58">
        <v>603</v>
      </c>
      <c r="E12" s="26"/>
      <c r="F12" s="26"/>
      <c r="G12" s="43" t="s">
        <v>128</v>
      </c>
      <c r="H12" s="44">
        <v>3373</v>
      </c>
      <c r="I12" s="26"/>
    </row>
    <row r="13" spans="1:9">
      <c r="A13" s="15"/>
      <c r="B13" s="43"/>
      <c r="C13" s="43"/>
      <c r="D13" s="58"/>
      <c r="E13" s="26"/>
      <c r="F13" s="26"/>
      <c r="G13" s="43"/>
      <c r="H13" s="44"/>
      <c r="I13" s="26"/>
    </row>
    <row r="14" spans="1:9">
      <c r="A14" s="15"/>
      <c r="B14" s="21" t="s">
        <v>295</v>
      </c>
      <c r="C14" s="62">
        <v>16.8</v>
      </c>
      <c r="D14" s="62"/>
      <c r="E14" s="21" t="s">
        <v>296</v>
      </c>
      <c r="F14" s="23"/>
      <c r="G14" s="62">
        <v>51.8</v>
      </c>
      <c r="H14" s="62"/>
      <c r="I14" s="21" t="s">
        <v>296</v>
      </c>
    </row>
  </sheetData>
  <mergeCells count="32">
    <mergeCell ref="C14:D14"/>
    <mergeCell ref="G14:H14"/>
    <mergeCell ref="A1:A2"/>
    <mergeCell ref="B1:I1"/>
    <mergeCell ref="B2:I2"/>
    <mergeCell ref="B3:I3"/>
    <mergeCell ref="A4:A14"/>
    <mergeCell ref="B4:I4"/>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2" width="36.5703125" bestFit="1" customWidth="1"/>
    <col min="3" max="3" width="6.7109375" customWidth="1"/>
    <col min="4" max="4" width="21.7109375" customWidth="1"/>
    <col min="5" max="5" width="5.28515625" customWidth="1"/>
    <col min="6" max="6" width="18.42578125" customWidth="1"/>
    <col min="7" max="7" width="6.140625" customWidth="1"/>
    <col min="8" max="8" width="14.5703125" customWidth="1"/>
    <col min="9" max="9" width="4.7109375" customWidth="1"/>
    <col min="10" max="10" width="18.42578125" customWidth="1"/>
    <col min="11" max="11" width="3.85546875" customWidth="1"/>
    <col min="12" max="12" width="12" customWidth="1"/>
    <col min="13" max="13" width="3" customWidth="1"/>
    <col min="14" max="14" width="18.42578125" customWidth="1"/>
    <col min="15" max="15" width="8.140625" customWidth="1"/>
    <col min="16" max="16" width="19.28515625" customWidth="1"/>
    <col min="17" max="17" width="6.28515625" customWidth="1"/>
    <col min="18" max="18" width="18.42578125" customWidth="1"/>
    <col min="19" max="19" width="3.85546875" customWidth="1"/>
    <col min="20" max="20" width="5.85546875" customWidth="1"/>
    <col min="21" max="22" width="18.42578125" customWidth="1"/>
    <col min="23" max="23" width="3.85546875" customWidth="1"/>
    <col min="24" max="24" width="9.140625" customWidth="1"/>
    <col min="25" max="25" width="3" customWidth="1"/>
  </cols>
  <sheetData>
    <row r="1" spans="1:25" ht="15" customHeight="1">
      <c r="A1" s="7" t="s">
        <v>491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492</v>
      </c>
      <c r="B3" s="63"/>
      <c r="C3" s="63"/>
      <c r="D3" s="63"/>
      <c r="E3" s="63"/>
      <c r="F3" s="63"/>
      <c r="G3" s="63"/>
      <c r="H3" s="63"/>
      <c r="I3" s="63"/>
      <c r="J3" s="63"/>
      <c r="K3" s="63"/>
      <c r="L3" s="63"/>
      <c r="M3" s="63"/>
      <c r="N3" s="63"/>
      <c r="O3" s="63"/>
      <c r="P3" s="63"/>
      <c r="Q3" s="63"/>
      <c r="R3" s="63"/>
      <c r="S3" s="63"/>
      <c r="T3" s="63"/>
      <c r="U3" s="63"/>
      <c r="V3" s="63"/>
      <c r="W3" s="63"/>
      <c r="X3" s="63"/>
      <c r="Y3" s="63"/>
    </row>
    <row r="4" spans="1:25">
      <c r="A4" s="15" t="s">
        <v>493</v>
      </c>
      <c r="B4" s="43" t="s">
        <v>304</v>
      </c>
      <c r="C4" s="43"/>
      <c r="D4" s="43"/>
      <c r="E4" s="43"/>
      <c r="F4" s="43"/>
      <c r="G4" s="43"/>
      <c r="H4" s="43"/>
      <c r="I4" s="43"/>
      <c r="J4" s="43"/>
      <c r="K4" s="43"/>
      <c r="L4" s="43"/>
      <c r="M4" s="43"/>
      <c r="N4" s="43"/>
      <c r="O4" s="43"/>
      <c r="P4" s="43"/>
      <c r="Q4" s="43"/>
      <c r="R4" s="43"/>
      <c r="S4" s="43"/>
      <c r="T4" s="43"/>
      <c r="U4" s="43"/>
      <c r="V4" s="43"/>
      <c r="W4" s="43"/>
      <c r="X4" s="43"/>
      <c r="Y4" s="43"/>
    </row>
    <row r="5" spans="1:25">
      <c r="A5" s="15"/>
      <c r="B5" s="25"/>
      <c r="C5" s="25"/>
      <c r="D5" s="25"/>
      <c r="E5" s="25"/>
      <c r="F5" s="25"/>
      <c r="G5" s="25"/>
      <c r="H5" s="25"/>
      <c r="I5" s="25"/>
    </row>
    <row r="6" spans="1:25">
      <c r="A6" s="15"/>
      <c r="B6" s="17"/>
      <c r="C6" s="17"/>
      <c r="D6" s="17"/>
      <c r="E6" s="17"/>
      <c r="F6" s="17"/>
      <c r="G6" s="17"/>
      <c r="H6" s="17"/>
      <c r="I6" s="17"/>
    </row>
    <row r="7" spans="1:25">
      <c r="A7" s="15"/>
      <c r="B7" s="26"/>
      <c r="C7" s="27" t="s">
        <v>125</v>
      </c>
      <c r="D7" s="27"/>
      <c r="E7" s="27"/>
      <c r="F7" s="26"/>
      <c r="G7" s="27" t="s">
        <v>126</v>
      </c>
      <c r="H7" s="27"/>
      <c r="I7" s="27"/>
    </row>
    <row r="8" spans="1:25" ht="15.75" thickBot="1">
      <c r="A8" s="15"/>
      <c r="B8" s="26"/>
      <c r="C8" s="28">
        <v>2015</v>
      </c>
      <c r="D8" s="28"/>
      <c r="E8" s="28"/>
      <c r="F8" s="26"/>
      <c r="G8" s="28">
        <v>2014</v>
      </c>
      <c r="H8" s="28"/>
      <c r="I8" s="28"/>
    </row>
    <row r="9" spans="1:25" ht="26.25">
      <c r="A9" s="15"/>
      <c r="B9" s="21" t="s">
        <v>305</v>
      </c>
      <c r="C9" s="22" t="s">
        <v>128</v>
      </c>
      <c r="D9" s="82" t="s">
        <v>306</v>
      </c>
      <c r="E9" s="22" t="s">
        <v>131</v>
      </c>
      <c r="F9" s="23"/>
      <c r="G9" s="22" t="s">
        <v>128</v>
      </c>
      <c r="H9" s="82" t="s">
        <v>307</v>
      </c>
      <c r="I9" s="22" t="s">
        <v>131</v>
      </c>
    </row>
    <row r="10" spans="1:25" ht="22.5" customHeight="1">
      <c r="A10" s="15"/>
      <c r="B10" s="43" t="s">
        <v>308</v>
      </c>
      <c r="C10" s="58">
        <v>100</v>
      </c>
      <c r="D10" s="58"/>
      <c r="E10" s="26"/>
      <c r="F10" s="26"/>
      <c r="G10" s="58">
        <v>100</v>
      </c>
      <c r="H10" s="58"/>
      <c r="I10" s="26"/>
    </row>
    <row r="11" spans="1:25" ht="15.75" thickBot="1">
      <c r="A11" s="15"/>
      <c r="B11" s="43"/>
      <c r="C11" s="37"/>
      <c r="D11" s="37"/>
      <c r="E11" s="61"/>
      <c r="F11" s="26"/>
      <c r="G11" s="37"/>
      <c r="H11" s="37"/>
      <c r="I11" s="61"/>
    </row>
    <row r="12" spans="1:25" ht="15.75" thickBot="1">
      <c r="A12" s="15"/>
      <c r="B12" s="21" t="s">
        <v>53</v>
      </c>
      <c r="C12" s="117" t="s">
        <v>128</v>
      </c>
      <c r="D12" s="118" t="s">
        <v>309</v>
      </c>
      <c r="E12" s="117" t="s">
        <v>131</v>
      </c>
      <c r="F12" s="23"/>
      <c r="G12" s="117" t="s">
        <v>128</v>
      </c>
      <c r="H12" s="118" t="s">
        <v>310</v>
      </c>
      <c r="I12" s="117" t="s">
        <v>131</v>
      </c>
    </row>
    <row r="13" spans="1:25" ht="15.75" thickTop="1">
      <c r="A13" s="15"/>
      <c r="B13" s="43" t="s">
        <v>311</v>
      </c>
      <c r="C13" s="43"/>
      <c r="D13" s="43"/>
      <c r="E13" s="43"/>
      <c r="F13" s="43"/>
      <c r="G13" s="43"/>
      <c r="H13" s="43"/>
      <c r="I13" s="43"/>
      <c r="J13" s="43"/>
      <c r="K13" s="43"/>
      <c r="L13" s="43"/>
      <c r="M13" s="43"/>
      <c r="N13" s="43"/>
      <c r="O13" s="43"/>
      <c r="P13" s="43"/>
      <c r="Q13" s="43"/>
      <c r="R13" s="43"/>
      <c r="S13" s="43"/>
      <c r="T13" s="43"/>
      <c r="U13" s="43"/>
      <c r="V13" s="43"/>
      <c r="W13" s="43"/>
      <c r="X13" s="43"/>
      <c r="Y13" s="43"/>
    </row>
    <row r="14" spans="1:25">
      <c r="A14" s="15"/>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5"/>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ht="15.75" thickBot="1">
      <c r="A16" s="15"/>
      <c r="B16" s="18"/>
      <c r="C16" s="119" t="s">
        <v>139</v>
      </c>
      <c r="D16" s="119"/>
      <c r="E16" s="119"/>
      <c r="F16" s="119"/>
      <c r="G16" s="119"/>
      <c r="H16" s="119"/>
      <c r="I16" s="119"/>
      <c r="J16" s="119"/>
      <c r="K16" s="119"/>
      <c r="L16" s="119"/>
      <c r="M16" s="119"/>
      <c r="N16" s="119"/>
      <c r="O16" s="119"/>
      <c r="P16" s="119"/>
      <c r="Q16" s="119"/>
      <c r="R16" s="119"/>
      <c r="S16" s="119"/>
      <c r="T16" s="119"/>
      <c r="U16" s="119"/>
      <c r="V16" s="119"/>
      <c r="W16" s="119"/>
      <c r="X16" s="119"/>
      <c r="Y16" s="119"/>
    </row>
    <row r="17" spans="1:25" ht="15.75" thickBot="1">
      <c r="A17" s="15"/>
      <c r="B17" s="18"/>
      <c r="C17" s="120" t="s">
        <v>312</v>
      </c>
      <c r="D17" s="120"/>
      <c r="E17" s="120"/>
      <c r="F17" s="120"/>
      <c r="G17" s="120"/>
      <c r="H17" s="120"/>
      <c r="I17" s="120"/>
      <c r="J17" s="120"/>
      <c r="K17" s="120"/>
      <c r="L17" s="120"/>
      <c r="M17" s="120"/>
      <c r="N17" s="18"/>
      <c r="O17" s="120" t="s">
        <v>140</v>
      </c>
      <c r="P17" s="120"/>
      <c r="Q17" s="120"/>
      <c r="R17" s="120"/>
      <c r="S17" s="120"/>
      <c r="T17" s="120"/>
      <c r="U17" s="120"/>
      <c r="V17" s="120"/>
      <c r="W17" s="120"/>
      <c r="X17" s="120"/>
      <c r="Y17" s="120"/>
    </row>
    <row r="18" spans="1:25" ht="15.75" thickBot="1">
      <c r="A18" s="15"/>
      <c r="B18" s="18"/>
      <c r="C18" s="120" t="s">
        <v>313</v>
      </c>
      <c r="D18" s="120"/>
      <c r="E18" s="120"/>
      <c r="F18" s="18"/>
      <c r="G18" s="120" t="s">
        <v>314</v>
      </c>
      <c r="H18" s="120"/>
      <c r="I18" s="120"/>
      <c r="J18" s="18"/>
      <c r="K18" s="120" t="s">
        <v>167</v>
      </c>
      <c r="L18" s="120"/>
      <c r="M18" s="120"/>
      <c r="N18" s="18"/>
      <c r="O18" s="120" t="s">
        <v>313</v>
      </c>
      <c r="P18" s="120"/>
      <c r="Q18" s="120"/>
      <c r="R18" s="54"/>
      <c r="S18" s="120" t="s">
        <v>314</v>
      </c>
      <c r="T18" s="120"/>
      <c r="U18" s="120"/>
      <c r="V18" s="54"/>
      <c r="W18" s="120" t="s">
        <v>167</v>
      </c>
      <c r="X18" s="120"/>
      <c r="Y18" s="120"/>
    </row>
    <row r="19" spans="1:25">
      <c r="A19" s="15"/>
      <c r="B19" s="121" t="s">
        <v>141</v>
      </c>
      <c r="C19" s="122" t="s">
        <v>128</v>
      </c>
      <c r="D19" s="124" t="s">
        <v>307</v>
      </c>
      <c r="E19" s="122" t="s">
        <v>131</v>
      </c>
      <c r="F19" s="36"/>
      <c r="G19" s="122" t="s">
        <v>128</v>
      </c>
      <c r="H19" s="124">
        <v>100</v>
      </c>
      <c r="I19" s="34"/>
      <c r="J19" s="36"/>
      <c r="K19" s="122" t="s">
        <v>128</v>
      </c>
      <c r="L19" s="124" t="s">
        <v>310</v>
      </c>
      <c r="M19" s="122" t="s">
        <v>131</v>
      </c>
      <c r="N19" s="36"/>
      <c r="O19" s="122" t="s">
        <v>128</v>
      </c>
      <c r="P19" s="124" t="s">
        <v>265</v>
      </c>
      <c r="Q19" s="122" t="s">
        <v>131</v>
      </c>
      <c r="R19" s="36"/>
      <c r="S19" s="122" t="s">
        <v>128</v>
      </c>
      <c r="T19" s="124">
        <v>94</v>
      </c>
      <c r="U19" s="34"/>
      <c r="V19" s="36"/>
      <c r="W19" s="122" t="s">
        <v>128</v>
      </c>
      <c r="X19" s="124">
        <v>86</v>
      </c>
      <c r="Y19" s="34"/>
    </row>
    <row r="20" spans="1:25" ht="15.75" thickBot="1">
      <c r="A20" s="15"/>
      <c r="B20" s="121"/>
      <c r="C20" s="123"/>
      <c r="D20" s="125"/>
      <c r="E20" s="123"/>
      <c r="F20" s="36"/>
      <c r="G20" s="123"/>
      <c r="H20" s="125"/>
      <c r="I20" s="46"/>
      <c r="J20" s="36"/>
      <c r="K20" s="123"/>
      <c r="L20" s="125"/>
      <c r="M20" s="123"/>
      <c r="N20" s="36"/>
      <c r="O20" s="123"/>
      <c r="P20" s="125"/>
      <c r="Q20" s="123"/>
      <c r="R20" s="36"/>
      <c r="S20" s="123"/>
      <c r="T20" s="125"/>
      <c r="U20" s="46"/>
      <c r="V20" s="36"/>
      <c r="W20" s="123"/>
      <c r="X20" s="125"/>
      <c r="Y20" s="46"/>
    </row>
    <row r="21" spans="1:25">
      <c r="A21" s="15"/>
      <c r="B21" s="127" t="s">
        <v>315</v>
      </c>
      <c r="C21" s="129" t="s">
        <v>316</v>
      </c>
      <c r="D21" s="129"/>
      <c r="E21" s="131" t="s">
        <v>131</v>
      </c>
      <c r="F21" s="26"/>
      <c r="G21" s="129" t="s">
        <v>178</v>
      </c>
      <c r="H21" s="129"/>
      <c r="I21" s="51"/>
      <c r="J21" s="26"/>
      <c r="K21" s="129" t="s">
        <v>316</v>
      </c>
      <c r="L21" s="129"/>
      <c r="M21" s="131" t="s">
        <v>131</v>
      </c>
      <c r="N21" s="26"/>
      <c r="O21" s="129" t="s">
        <v>307</v>
      </c>
      <c r="P21" s="129"/>
      <c r="Q21" s="131" t="s">
        <v>131</v>
      </c>
      <c r="R21" s="26"/>
      <c r="S21" s="129" t="s">
        <v>178</v>
      </c>
      <c r="T21" s="129"/>
      <c r="U21" s="51"/>
      <c r="V21" s="26"/>
      <c r="W21" s="129" t="s">
        <v>307</v>
      </c>
      <c r="X21" s="129"/>
      <c r="Y21" s="131" t="s">
        <v>131</v>
      </c>
    </row>
    <row r="22" spans="1:25">
      <c r="A22" s="15"/>
      <c r="B22" s="127"/>
      <c r="C22" s="128"/>
      <c r="D22" s="128"/>
      <c r="E22" s="130"/>
      <c r="F22" s="26"/>
      <c r="G22" s="128"/>
      <c r="H22" s="128"/>
      <c r="I22" s="26"/>
      <c r="J22" s="26"/>
      <c r="K22" s="128"/>
      <c r="L22" s="128"/>
      <c r="M22" s="130"/>
      <c r="N22" s="26"/>
      <c r="O22" s="128"/>
      <c r="P22" s="128"/>
      <c r="Q22" s="130"/>
      <c r="R22" s="26"/>
      <c r="S22" s="128"/>
      <c r="T22" s="128"/>
      <c r="U22" s="26"/>
      <c r="V22" s="26"/>
      <c r="W22" s="128"/>
      <c r="X22" s="128"/>
      <c r="Y22" s="130"/>
    </row>
    <row r="23" spans="1:25">
      <c r="A23" s="15"/>
      <c r="B23" s="132" t="s">
        <v>317</v>
      </c>
      <c r="C23" s="126">
        <v>189</v>
      </c>
      <c r="D23" s="126"/>
      <c r="E23" s="36"/>
      <c r="F23" s="36"/>
      <c r="G23" s="126" t="s">
        <v>178</v>
      </c>
      <c r="H23" s="126"/>
      <c r="I23" s="36"/>
      <c r="J23" s="36"/>
      <c r="K23" s="126">
        <v>189</v>
      </c>
      <c r="L23" s="126"/>
      <c r="M23" s="36"/>
      <c r="N23" s="36"/>
      <c r="O23" s="126">
        <v>242</v>
      </c>
      <c r="P23" s="126"/>
      <c r="Q23" s="36"/>
      <c r="R23" s="36"/>
      <c r="S23" s="126" t="s">
        <v>178</v>
      </c>
      <c r="T23" s="126"/>
      <c r="U23" s="36"/>
      <c r="V23" s="36"/>
      <c r="W23" s="126">
        <v>242</v>
      </c>
      <c r="X23" s="126"/>
      <c r="Y23" s="36"/>
    </row>
    <row r="24" spans="1:25" ht="15.75" thickBot="1">
      <c r="A24" s="15"/>
      <c r="B24" s="132"/>
      <c r="C24" s="125"/>
      <c r="D24" s="125"/>
      <c r="E24" s="46"/>
      <c r="F24" s="36"/>
      <c r="G24" s="125"/>
      <c r="H24" s="125"/>
      <c r="I24" s="46"/>
      <c r="J24" s="36"/>
      <c r="K24" s="125"/>
      <c r="L24" s="125"/>
      <c r="M24" s="46"/>
      <c r="N24" s="36"/>
      <c r="O24" s="125"/>
      <c r="P24" s="125"/>
      <c r="Q24" s="46"/>
      <c r="R24" s="36"/>
      <c r="S24" s="125"/>
      <c r="T24" s="125"/>
      <c r="U24" s="46"/>
      <c r="V24" s="36"/>
      <c r="W24" s="125"/>
      <c r="X24" s="125"/>
      <c r="Y24" s="46"/>
    </row>
    <row r="25" spans="1:25">
      <c r="A25" s="15"/>
      <c r="B25" s="130" t="s">
        <v>318</v>
      </c>
      <c r="C25" s="129" t="s">
        <v>319</v>
      </c>
      <c r="D25" s="129"/>
      <c r="E25" s="131" t="s">
        <v>131</v>
      </c>
      <c r="F25" s="26"/>
      <c r="G25" s="129" t="s">
        <v>178</v>
      </c>
      <c r="H25" s="129"/>
      <c r="I25" s="51"/>
      <c r="J25" s="26"/>
      <c r="K25" s="129" t="s">
        <v>319</v>
      </c>
      <c r="L25" s="129"/>
      <c r="M25" s="131" t="s">
        <v>131</v>
      </c>
      <c r="N25" s="26"/>
      <c r="O25" s="129" t="s">
        <v>320</v>
      </c>
      <c r="P25" s="129"/>
      <c r="Q25" s="131" t="s">
        <v>131</v>
      </c>
      <c r="R25" s="26"/>
      <c r="S25" s="129" t="s">
        <v>178</v>
      </c>
      <c r="T25" s="129"/>
      <c r="U25" s="51"/>
      <c r="V25" s="26"/>
      <c r="W25" s="129" t="s">
        <v>320</v>
      </c>
      <c r="X25" s="129"/>
      <c r="Y25" s="131" t="s">
        <v>131</v>
      </c>
    </row>
    <row r="26" spans="1:25" ht="15.75" thickBot="1">
      <c r="A26" s="15"/>
      <c r="B26" s="130"/>
      <c r="C26" s="133"/>
      <c r="D26" s="133"/>
      <c r="E26" s="134"/>
      <c r="F26" s="26"/>
      <c r="G26" s="133"/>
      <c r="H26" s="133"/>
      <c r="I26" s="61"/>
      <c r="J26" s="26"/>
      <c r="K26" s="133"/>
      <c r="L26" s="133"/>
      <c r="M26" s="134"/>
      <c r="N26" s="26"/>
      <c r="O26" s="133"/>
      <c r="P26" s="133"/>
      <c r="Q26" s="134"/>
      <c r="R26" s="26"/>
      <c r="S26" s="133"/>
      <c r="T26" s="133"/>
      <c r="U26" s="61"/>
      <c r="V26" s="26"/>
      <c r="W26" s="133"/>
      <c r="X26" s="133"/>
      <c r="Y26" s="134"/>
    </row>
    <row r="27" spans="1:25">
      <c r="A27" s="15"/>
      <c r="B27" s="121" t="s">
        <v>146</v>
      </c>
      <c r="C27" s="122" t="s">
        <v>128</v>
      </c>
      <c r="D27" s="124" t="s">
        <v>306</v>
      </c>
      <c r="E27" s="122" t="s">
        <v>131</v>
      </c>
      <c r="F27" s="36"/>
      <c r="G27" s="122" t="s">
        <v>128</v>
      </c>
      <c r="H27" s="124">
        <v>100</v>
      </c>
      <c r="I27" s="34"/>
      <c r="J27" s="36"/>
      <c r="K27" s="122" t="s">
        <v>128</v>
      </c>
      <c r="L27" s="124" t="s">
        <v>309</v>
      </c>
      <c r="M27" s="122" t="s">
        <v>131</v>
      </c>
      <c r="N27" s="36"/>
      <c r="O27" s="122" t="s">
        <v>128</v>
      </c>
      <c r="P27" s="124" t="s">
        <v>321</v>
      </c>
      <c r="Q27" s="122" t="s">
        <v>131</v>
      </c>
      <c r="R27" s="36"/>
      <c r="S27" s="122" t="s">
        <v>128</v>
      </c>
      <c r="T27" s="124">
        <v>94</v>
      </c>
      <c r="U27" s="34"/>
      <c r="V27" s="36"/>
      <c r="W27" s="122" t="s">
        <v>128</v>
      </c>
      <c r="X27" s="124" t="s">
        <v>322</v>
      </c>
      <c r="Y27" s="122" t="s">
        <v>131</v>
      </c>
    </row>
    <row r="28" spans="1:25" ht="15.75" thickBot="1">
      <c r="A28" s="15"/>
      <c r="B28" s="121"/>
      <c r="C28" s="135"/>
      <c r="D28" s="136"/>
      <c r="E28" s="135"/>
      <c r="F28" s="36"/>
      <c r="G28" s="135"/>
      <c r="H28" s="136"/>
      <c r="I28" s="41"/>
      <c r="J28" s="36"/>
      <c r="K28" s="135"/>
      <c r="L28" s="136"/>
      <c r="M28" s="135"/>
      <c r="N28" s="36"/>
      <c r="O28" s="135"/>
      <c r="P28" s="136"/>
      <c r="Q28" s="135"/>
      <c r="R28" s="36"/>
      <c r="S28" s="135"/>
      <c r="T28" s="136"/>
      <c r="U28" s="41"/>
      <c r="V28" s="36"/>
      <c r="W28" s="135"/>
      <c r="X28" s="136"/>
      <c r="Y28" s="135"/>
    </row>
    <row r="29" spans="1:25" ht="15.75" thickTop="1">
      <c r="A29" s="15"/>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25" ht="45">
      <c r="A30" s="3" t="s">
        <v>494</v>
      </c>
      <c r="B30" s="63"/>
      <c r="C30" s="63"/>
      <c r="D30" s="63"/>
      <c r="E30" s="63"/>
      <c r="F30" s="63"/>
      <c r="G30" s="63"/>
      <c r="H30" s="63"/>
      <c r="I30" s="63"/>
      <c r="J30" s="63"/>
      <c r="K30" s="63"/>
      <c r="L30" s="63"/>
      <c r="M30" s="63"/>
      <c r="N30" s="63"/>
      <c r="O30" s="63"/>
      <c r="P30" s="63"/>
      <c r="Q30" s="63"/>
      <c r="R30" s="63"/>
      <c r="S30" s="63"/>
      <c r="T30" s="63"/>
      <c r="U30" s="63"/>
      <c r="V30" s="63"/>
      <c r="W30" s="63"/>
      <c r="X30" s="63"/>
      <c r="Y30" s="63"/>
    </row>
    <row r="31" spans="1:25">
      <c r="A31" s="15" t="s">
        <v>495</v>
      </c>
      <c r="B31" s="26" t="s">
        <v>323</v>
      </c>
      <c r="C31" s="26"/>
      <c r="D31" s="26"/>
      <c r="E31" s="26"/>
      <c r="F31" s="26"/>
      <c r="G31" s="26"/>
      <c r="H31" s="26"/>
      <c r="I31" s="26"/>
      <c r="J31" s="26"/>
      <c r="K31" s="26"/>
      <c r="L31" s="26"/>
      <c r="M31" s="26"/>
      <c r="N31" s="26"/>
      <c r="O31" s="26"/>
      <c r="P31" s="26"/>
      <c r="Q31" s="26"/>
      <c r="R31" s="26"/>
      <c r="S31" s="26"/>
      <c r="T31" s="26"/>
      <c r="U31" s="26"/>
      <c r="V31" s="26"/>
      <c r="W31" s="26"/>
      <c r="X31" s="26"/>
      <c r="Y31" s="26"/>
    </row>
    <row r="32" spans="1:25">
      <c r="A32" s="15"/>
      <c r="B32" s="25"/>
      <c r="C32" s="25"/>
      <c r="D32" s="25"/>
      <c r="E32" s="25"/>
      <c r="F32" s="25"/>
      <c r="G32" s="25"/>
      <c r="H32" s="25"/>
      <c r="I32" s="25"/>
    </row>
    <row r="33" spans="1:9">
      <c r="A33" s="15"/>
      <c r="B33" s="17"/>
      <c r="C33" s="17"/>
      <c r="D33" s="17"/>
      <c r="E33" s="17"/>
      <c r="F33" s="17"/>
      <c r="G33" s="17"/>
      <c r="H33" s="17"/>
      <c r="I33" s="17"/>
    </row>
    <row r="34" spans="1:9" ht="15.75" thickBot="1">
      <c r="A34" s="15"/>
      <c r="B34" s="18"/>
      <c r="C34" s="28" t="s">
        <v>139</v>
      </c>
      <c r="D34" s="28"/>
      <c r="E34" s="28"/>
      <c r="F34" s="28"/>
      <c r="G34" s="28"/>
      <c r="H34" s="28"/>
      <c r="I34" s="28"/>
    </row>
    <row r="35" spans="1:9">
      <c r="A35" s="15"/>
      <c r="B35" s="26"/>
      <c r="C35" s="56" t="s">
        <v>125</v>
      </c>
      <c r="D35" s="56"/>
      <c r="E35" s="56"/>
      <c r="F35" s="51"/>
      <c r="G35" s="56" t="s">
        <v>148</v>
      </c>
      <c r="H35" s="56"/>
      <c r="I35" s="56"/>
    </row>
    <row r="36" spans="1:9" ht="15.75" thickBot="1">
      <c r="A36" s="15"/>
      <c r="B36" s="26"/>
      <c r="C36" s="28">
        <v>2015</v>
      </c>
      <c r="D36" s="28"/>
      <c r="E36" s="28"/>
      <c r="F36" s="26"/>
      <c r="G36" s="28">
        <v>2014</v>
      </c>
      <c r="H36" s="28"/>
      <c r="I36" s="28"/>
    </row>
    <row r="37" spans="1:9">
      <c r="A37" s="15"/>
      <c r="B37" s="29" t="s">
        <v>317</v>
      </c>
      <c r="C37" s="30" t="s">
        <v>128</v>
      </c>
      <c r="D37" s="77">
        <v>252</v>
      </c>
      <c r="E37" s="34"/>
      <c r="F37" s="36"/>
      <c r="G37" s="30" t="s">
        <v>128</v>
      </c>
      <c r="H37" s="77">
        <v>322</v>
      </c>
      <c r="I37" s="34"/>
    </row>
    <row r="38" spans="1:9">
      <c r="A38" s="15"/>
      <c r="B38" s="29"/>
      <c r="C38" s="29"/>
      <c r="D38" s="62"/>
      <c r="E38" s="36"/>
      <c r="F38" s="36"/>
      <c r="G38" s="29"/>
      <c r="H38" s="62"/>
      <c r="I38" s="36"/>
    </row>
    <row r="39" spans="1:9" ht="15.75" thickBot="1">
      <c r="A39" s="15"/>
      <c r="B39" s="13" t="s">
        <v>324</v>
      </c>
      <c r="C39" s="37" t="s">
        <v>325</v>
      </c>
      <c r="D39" s="37"/>
      <c r="E39" s="24" t="s">
        <v>131</v>
      </c>
      <c r="F39" s="18"/>
      <c r="G39" s="37" t="s">
        <v>326</v>
      </c>
      <c r="H39" s="37"/>
      <c r="I39" s="24" t="s">
        <v>131</v>
      </c>
    </row>
    <row r="40" spans="1:9">
      <c r="A40" s="15"/>
      <c r="B40" s="137" t="s">
        <v>327</v>
      </c>
      <c r="C40" s="30" t="s">
        <v>128</v>
      </c>
      <c r="D40" s="77">
        <v>189</v>
      </c>
      <c r="E40" s="34"/>
      <c r="F40" s="36"/>
      <c r="G40" s="30" t="s">
        <v>128</v>
      </c>
      <c r="H40" s="77">
        <v>242</v>
      </c>
      <c r="I40" s="34"/>
    </row>
    <row r="41" spans="1:9" ht="15.75" thickBot="1">
      <c r="A41" s="15"/>
      <c r="B41" s="137"/>
      <c r="C41" s="38"/>
      <c r="D41" s="78"/>
      <c r="E41" s="41"/>
      <c r="F41" s="36"/>
      <c r="G41" s="38"/>
      <c r="H41" s="78"/>
      <c r="I41" s="41"/>
    </row>
    <row r="42" spans="1:9" ht="15.75" thickTop="1"/>
  </sheetData>
  <mergeCells count="162">
    <mergeCell ref="B30:Y30"/>
    <mergeCell ref="A31:A41"/>
    <mergeCell ref="B31:Y31"/>
    <mergeCell ref="H40:H41"/>
    <mergeCell ref="I40:I41"/>
    <mergeCell ref="A1:A2"/>
    <mergeCell ref="B1:Y1"/>
    <mergeCell ref="B2:Y2"/>
    <mergeCell ref="B3:Y3"/>
    <mergeCell ref="A4:A29"/>
    <mergeCell ref="B4:Y4"/>
    <mergeCell ref="B13:Y13"/>
    <mergeCell ref="B29:Y29"/>
    <mergeCell ref="H37:H38"/>
    <mergeCell ref="I37:I38"/>
    <mergeCell ref="C39:D39"/>
    <mergeCell ref="G39:H39"/>
    <mergeCell ref="B40:B41"/>
    <mergeCell ref="C40:C41"/>
    <mergeCell ref="D40:D41"/>
    <mergeCell ref="E40:E41"/>
    <mergeCell ref="F40:F41"/>
    <mergeCell ref="G40:G41"/>
    <mergeCell ref="B37:B38"/>
    <mergeCell ref="C37:C38"/>
    <mergeCell ref="D37:D38"/>
    <mergeCell ref="E37:E38"/>
    <mergeCell ref="F37:F38"/>
    <mergeCell ref="G37:G38"/>
    <mergeCell ref="B32:I32"/>
    <mergeCell ref="C34:I34"/>
    <mergeCell ref="B35:B36"/>
    <mergeCell ref="C35:E35"/>
    <mergeCell ref="C36:E36"/>
    <mergeCell ref="F35:F36"/>
    <mergeCell ref="G35:I35"/>
    <mergeCell ref="G36:I36"/>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4:Y14"/>
    <mergeCell ref="C16:Y16"/>
    <mergeCell ref="C17:M17"/>
    <mergeCell ref="O17:Y17"/>
    <mergeCell ref="C18:E18"/>
    <mergeCell ref="G18:I18"/>
    <mergeCell ref="K18:M18"/>
    <mergeCell ref="O18:Q18"/>
    <mergeCell ref="S18:U18"/>
    <mergeCell ref="W18:Y18"/>
    <mergeCell ref="B10:B11"/>
    <mergeCell ref="C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1" width="36.5703125" bestFit="1" customWidth="1"/>
    <col min="2" max="2" width="36.5703125" customWidth="1"/>
    <col min="3" max="3" width="3" customWidth="1"/>
    <col min="4" max="5" width="11.7109375" customWidth="1"/>
    <col min="6" max="6" width="2.42578125" customWidth="1"/>
    <col min="7" max="7" width="3" customWidth="1"/>
    <col min="8" max="9" width="11.7109375" customWidth="1"/>
    <col min="10" max="10" width="2.42578125" customWidth="1"/>
  </cols>
  <sheetData>
    <row r="1" spans="1:10" ht="15" customHeight="1">
      <c r="A1" s="7" t="s">
        <v>496</v>
      </c>
      <c r="B1" s="7" t="s">
        <v>1</v>
      </c>
      <c r="C1" s="7"/>
      <c r="D1" s="7"/>
      <c r="E1" s="7"/>
      <c r="F1" s="7"/>
      <c r="G1" s="7"/>
      <c r="H1" s="7"/>
      <c r="I1" s="7"/>
      <c r="J1" s="7"/>
    </row>
    <row r="2" spans="1:10" ht="15" customHeight="1">
      <c r="A2" s="7"/>
      <c r="B2" s="7" t="s">
        <v>2</v>
      </c>
      <c r="C2" s="7"/>
      <c r="D2" s="7"/>
      <c r="E2" s="7"/>
      <c r="F2" s="7"/>
      <c r="G2" s="7"/>
      <c r="H2" s="7"/>
      <c r="I2" s="7"/>
      <c r="J2" s="7"/>
    </row>
    <row r="3" spans="1:10" ht="30">
      <c r="A3" s="3" t="s">
        <v>330</v>
      </c>
      <c r="B3" s="63"/>
      <c r="C3" s="63"/>
      <c r="D3" s="63"/>
      <c r="E3" s="63"/>
      <c r="F3" s="63"/>
      <c r="G3" s="63"/>
      <c r="H3" s="63"/>
      <c r="I3" s="63"/>
      <c r="J3" s="63"/>
    </row>
    <row r="4" spans="1:10" ht="25.5" customHeight="1">
      <c r="A4" s="15" t="s">
        <v>497</v>
      </c>
      <c r="B4" s="43" t="s">
        <v>333</v>
      </c>
      <c r="C4" s="43"/>
      <c r="D4" s="43"/>
      <c r="E4" s="43"/>
      <c r="F4" s="43"/>
      <c r="G4" s="43"/>
      <c r="H4" s="43"/>
      <c r="I4" s="43"/>
      <c r="J4" s="43"/>
    </row>
    <row r="5" spans="1:10">
      <c r="A5" s="15"/>
      <c r="B5" s="25"/>
      <c r="C5" s="25"/>
      <c r="D5" s="25"/>
      <c r="E5" s="25"/>
      <c r="F5" s="25"/>
      <c r="G5" s="25"/>
      <c r="H5" s="25"/>
      <c r="I5" s="25"/>
      <c r="J5" s="25"/>
    </row>
    <row r="6" spans="1:10">
      <c r="A6" s="15"/>
      <c r="B6" s="17"/>
      <c r="C6" s="17"/>
      <c r="D6" s="17"/>
      <c r="E6" s="17"/>
      <c r="F6" s="17"/>
      <c r="G6" s="17"/>
      <c r="H6" s="17"/>
      <c r="I6" s="17"/>
      <c r="J6" s="17"/>
    </row>
    <row r="7" spans="1:10" ht="15.75" thickBot="1">
      <c r="A7" s="15"/>
      <c r="B7" s="18"/>
      <c r="C7" s="18"/>
      <c r="D7" s="28" t="s">
        <v>139</v>
      </c>
      <c r="E7" s="28"/>
      <c r="F7" s="28"/>
      <c r="G7" s="28"/>
      <c r="H7" s="28"/>
      <c r="I7" s="28"/>
      <c r="J7" s="28"/>
    </row>
    <row r="8" spans="1:10">
      <c r="A8" s="15"/>
      <c r="B8" s="26"/>
      <c r="C8" s="26"/>
      <c r="D8" s="56" t="s">
        <v>125</v>
      </c>
      <c r="E8" s="56"/>
      <c r="F8" s="56"/>
      <c r="G8" s="51"/>
      <c r="H8" s="56" t="s">
        <v>148</v>
      </c>
      <c r="I8" s="56"/>
      <c r="J8" s="56"/>
    </row>
    <row r="9" spans="1:10" ht="15.75" thickBot="1">
      <c r="A9" s="15"/>
      <c r="B9" s="26"/>
      <c r="C9" s="26"/>
      <c r="D9" s="28">
        <v>2015</v>
      </c>
      <c r="E9" s="28"/>
      <c r="F9" s="28"/>
      <c r="G9" s="57"/>
      <c r="H9" s="28">
        <v>2014</v>
      </c>
      <c r="I9" s="28"/>
      <c r="J9" s="28"/>
    </row>
    <row r="10" spans="1:10">
      <c r="A10" s="15"/>
      <c r="B10" s="70" t="s">
        <v>334</v>
      </c>
      <c r="C10" s="70"/>
      <c r="D10" s="34"/>
      <c r="E10" s="34"/>
      <c r="F10" s="34"/>
      <c r="G10" s="23"/>
      <c r="H10" s="34"/>
      <c r="I10" s="34"/>
      <c r="J10" s="34"/>
    </row>
    <row r="11" spans="1:10">
      <c r="A11" s="15"/>
      <c r="B11" s="139" t="s">
        <v>151</v>
      </c>
      <c r="C11" s="26"/>
      <c r="D11" s="43" t="s">
        <v>128</v>
      </c>
      <c r="E11" s="44">
        <v>86073</v>
      </c>
      <c r="F11" s="26"/>
      <c r="G11" s="26"/>
      <c r="H11" s="43" t="s">
        <v>128</v>
      </c>
      <c r="I11" s="44">
        <v>87826</v>
      </c>
      <c r="J11" s="26"/>
    </row>
    <row r="12" spans="1:10">
      <c r="A12" s="15"/>
      <c r="B12" s="139"/>
      <c r="C12" s="26"/>
      <c r="D12" s="43"/>
      <c r="E12" s="44"/>
      <c r="F12" s="26"/>
      <c r="G12" s="26"/>
      <c r="H12" s="43"/>
      <c r="I12" s="44"/>
      <c r="J12" s="26"/>
    </row>
    <row r="13" spans="1:10">
      <c r="A13" s="15"/>
      <c r="B13" s="137" t="s">
        <v>152</v>
      </c>
      <c r="C13" s="36"/>
      <c r="D13" s="39">
        <v>18598</v>
      </c>
      <c r="E13" s="39"/>
      <c r="F13" s="36"/>
      <c r="G13" s="36"/>
      <c r="H13" s="39">
        <v>25513</v>
      </c>
      <c r="I13" s="39"/>
      <c r="J13" s="36"/>
    </row>
    <row r="14" spans="1:10">
      <c r="A14" s="15"/>
      <c r="B14" s="137"/>
      <c r="C14" s="36"/>
      <c r="D14" s="39"/>
      <c r="E14" s="39"/>
      <c r="F14" s="36"/>
      <c r="G14" s="36"/>
      <c r="H14" s="39"/>
      <c r="I14" s="39"/>
      <c r="J14" s="36"/>
    </row>
    <row r="15" spans="1:10">
      <c r="A15" s="15"/>
      <c r="B15" s="139" t="s">
        <v>153</v>
      </c>
      <c r="C15" s="26"/>
      <c r="D15" s="44">
        <v>6003</v>
      </c>
      <c r="E15" s="44"/>
      <c r="F15" s="26"/>
      <c r="G15" s="26"/>
      <c r="H15" s="44">
        <v>10540</v>
      </c>
      <c r="I15" s="44"/>
      <c r="J15" s="26"/>
    </row>
    <row r="16" spans="1:10" ht="15.75" thickBot="1">
      <c r="A16" s="15"/>
      <c r="B16" s="139"/>
      <c r="C16" s="26"/>
      <c r="D16" s="75"/>
      <c r="E16" s="75"/>
      <c r="F16" s="61"/>
      <c r="G16" s="26"/>
      <c r="H16" s="75"/>
      <c r="I16" s="75"/>
      <c r="J16" s="61"/>
    </row>
    <row r="17" spans="1:10">
      <c r="A17" s="15"/>
      <c r="B17" s="29"/>
      <c r="C17" s="36"/>
      <c r="D17" s="30" t="s">
        <v>128</v>
      </c>
      <c r="E17" s="32">
        <v>110674</v>
      </c>
      <c r="F17" s="34"/>
      <c r="G17" s="36"/>
      <c r="H17" s="30" t="s">
        <v>128</v>
      </c>
      <c r="I17" s="32">
        <v>123879</v>
      </c>
      <c r="J17" s="34"/>
    </row>
    <row r="18" spans="1:10" ht="15.75" thickBot="1">
      <c r="A18" s="15"/>
      <c r="B18" s="29"/>
      <c r="C18" s="36"/>
      <c r="D18" s="38"/>
      <c r="E18" s="40"/>
      <c r="F18" s="41"/>
      <c r="G18" s="36"/>
      <c r="H18" s="38"/>
      <c r="I18" s="40"/>
      <c r="J18" s="41"/>
    </row>
    <row r="19" spans="1:10" ht="15.75" thickTop="1">
      <c r="A19" s="15"/>
      <c r="B19" s="66" t="s">
        <v>335</v>
      </c>
      <c r="C19" s="66"/>
      <c r="D19" s="79"/>
      <c r="E19" s="79"/>
      <c r="F19" s="79"/>
      <c r="G19" s="18"/>
      <c r="H19" s="79"/>
      <c r="I19" s="79"/>
      <c r="J19" s="79"/>
    </row>
    <row r="20" spans="1:10">
      <c r="A20" s="15"/>
      <c r="B20" s="137" t="s">
        <v>151</v>
      </c>
      <c r="C20" s="36"/>
      <c r="D20" s="29" t="s">
        <v>128</v>
      </c>
      <c r="E20" s="39">
        <v>5193</v>
      </c>
      <c r="F20" s="36"/>
      <c r="G20" s="36"/>
      <c r="H20" s="29" t="s">
        <v>128</v>
      </c>
      <c r="I20" s="39">
        <v>6497</v>
      </c>
      <c r="J20" s="36"/>
    </row>
    <row r="21" spans="1:10">
      <c r="A21" s="15"/>
      <c r="B21" s="137"/>
      <c r="C21" s="36"/>
      <c r="D21" s="29"/>
      <c r="E21" s="39"/>
      <c r="F21" s="36"/>
      <c r="G21" s="36"/>
      <c r="H21" s="29"/>
      <c r="I21" s="39"/>
      <c r="J21" s="36"/>
    </row>
    <row r="22" spans="1:10">
      <c r="A22" s="15"/>
      <c r="B22" s="139" t="s">
        <v>152</v>
      </c>
      <c r="C22" s="26"/>
      <c r="D22" s="58">
        <v>18</v>
      </c>
      <c r="E22" s="58"/>
      <c r="F22" s="26"/>
      <c r="G22" s="26"/>
      <c r="H22" s="58">
        <v>8</v>
      </c>
      <c r="I22" s="58"/>
      <c r="J22" s="26"/>
    </row>
    <row r="23" spans="1:10" ht="15.75" thickBot="1">
      <c r="A23" s="15"/>
      <c r="B23" s="139"/>
      <c r="C23" s="26"/>
      <c r="D23" s="37"/>
      <c r="E23" s="37"/>
      <c r="F23" s="61"/>
      <c r="G23" s="26"/>
      <c r="H23" s="37"/>
      <c r="I23" s="37"/>
      <c r="J23" s="61"/>
    </row>
    <row r="24" spans="1:10">
      <c r="A24" s="15"/>
      <c r="B24" s="29"/>
      <c r="C24" s="36"/>
      <c r="D24" s="30" t="s">
        <v>128</v>
      </c>
      <c r="E24" s="32">
        <v>5211</v>
      </c>
      <c r="F24" s="34"/>
      <c r="G24" s="36"/>
      <c r="H24" s="30" t="s">
        <v>128</v>
      </c>
      <c r="I24" s="32">
        <v>6505</v>
      </c>
      <c r="J24" s="34"/>
    </row>
    <row r="25" spans="1:10" ht="15.75" thickBot="1">
      <c r="A25" s="15"/>
      <c r="B25" s="29"/>
      <c r="C25" s="36"/>
      <c r="D25" s="38"/>
      <c r="E25" s="40"/>
      <c r="F25" s="41"/>
      <c r="G25" s="36"/>
      <c r="H25" s="38"/>
      <c r="I25" s="40"/>
      <c r="J25" s="41"/>
    </row>
    <row r="26" spans="1:10" ht="15.75" thickTop="1">
      <c r="A26" s="15"/>
      <c r="B26" s="16" t="s">
        <v>336</v>
      </c>
      <c r="C26" s="18"/>
      <c r="D26" s="79"/>
      <c r="E26" s="79"/>
      <c r="F26" s="79"/>
      <c r="G26" s="18"/>
      <c r="H26" s="79"/>
      <c r="I26" s="79"/>
      <c r="J26" s="79"/>
    </row>
    <row r="27" spans="1:10">
      <c r="A27" s="15"/>
      <c r="B27" s="137" t="s">
        <v>151</v>
      </c>
      <c r="C27" s="36"/>
      <c r="D27" s="29" t="s">
        <v>128</v>
      </c>
      <c r="E27" s="39">
        <v>1333</v>
      </c>
      <c r="F27" s="36"/>
      <c r="G27" s="36"/>
      <c r="H27" s="29" t="s">
        <v>128</v>
      </c>
      <c r="I27" s="39">
        <v>1360</v>
      </c>
      <c r="J27" s="36"/>
    </row>
    <row r="28" spans="1:10">
      <c r="A28" s="15"/>
      <c r="B28" s="137"/>
      <c r="C28" s="36"/>
      <c r="D28" s="29"/>
      <c r="E28" s="39"/>
      <c r="F28" s="36"/>
      <c r="G28" s="36"/>
      <c r="H28" s="29"/>
      <c r="I28" s="39"/>
      <c r="J28" s="36"/>
    </row>
    <row r="29" spans="1:10">
      <c r="A29" s="15"/>
      <c r="B29" s="139" t="s">
        <v>152</v>
      </c>
      <c r="C29" s="26"/>
      <c r="D29" s="58">
        <v>21</v>
      </c>
      <c r="E29" s="58"/>
      <c r="F29" s="26"/>
      <c r="G29" s="26"/>
      <c r="H29" s="58">
        <v>57</v>
      </c>
      <c r="I29" s="58"/>
      <c r="J29" s="26"/>
    </row>
    <row r="30" spans="1:10">
      <c r="A30" s="15"/>
      <c r="B30" s="139"/>
      <c r="C30" s="26"/>
      <c r="D30" s="58"/>
      <c r="E30" s="58"/>
      <c r="F30" s="26"/>
      <c r="G30" s="26"/>
      <c r="H30" s="58"/>
      <c r="I30" s="58"/>
      <c r="J30" s="26"/>
    </row>
    <row r="31" spans="1:10">
      <c r="A31" s="15"/>
      <c r="B31" s="137" t="s">
        <v>153</v>
      </c>
      <c r="C31" s="36"/>
      <c r="D31" s="62">
        <v>154</v>
      </c>
      <c r="E31" s="62"/>
      <c r="F31" s="36"/>
      <c r="G31" s="36"/>
      <c r="H31" s="62">
        <v>149</v>
      </c>
      <c r="I31" s="62"/>
      <c r="J31" s="36"/>
    </row>
    <row r="32" spans="1:10" ht="15.75" thickBot="1">
      <c r="A32" s="15"/>
      <c r="B32" s="137"/>
      <c r="C32" s="36"/>
      <c r="D32" s="59"/>
      <c r="E32" s="59"/>
      <c r="F32" s="46"/>
      <c r="G32" s="36"/>
      <c r="H32" s="59"/>
      <c r="I32" s="59"/>
      <c r="J32" s="46"/>
    </row>
    <row r="33" spans="1:10">
      <c r="A33" s="15"/>
      <c r="B33" s="43"/>
      <c r="C33" s="26"/>
      <c r="D33" s="47" t="s">
        <v>128</v>
      </c>
      <c r="E33" s="49">
        <v>1508</v>
      </c>
      <c r="F33" s="51"/>
      <c r="G33" s="26"/>
      <c r="H33" s="47" t="s">
        <v>128</v>
      </c>
      <c r="I33" s="49">
        <v>1566</v>
      </c>
      <c r="J33" s="51"/>
    </row>
    <row r="34" spans="1:10" ht="15.75" thickBot="1">
      <c r="A34" s="15"/>
      <c r="B34" s="43"/>
      <c r="C34" s="26"/>
      <c r="D34" s="48"/>
      <c r="E34" s="50"/>
      <c r="F34" s="52"/>
      <c r="G34" s="26"/>
      <c r="H34" s="48"/>
      <c r="I34" s="50"/>
      <c r="J34" s="52"/>
    </row>
    <row r="35" spans="1:10" ht="15.75" thickTop="1">
      <c r="A35" s="15"/>
      <c r="B35" s="68" t="s">
        <v>337</v>
      </c>
      <c r="C35" s="23"/>
      <c r="D35" s="74"/>
      <c r="E35" s="74"/>
      <c r="F35" s="74"/>
      <c r="G35" s="23"/>
      <c r="H35" s="74"/>
      <c r="I35" s="74"/>
      <c r="J35" s="74"/>
    </row>
    <row r="36" spans="1:10">
      <c r="A36" s="15"/>
      <c r="B36" s="139" t="s">
        <v>151</v>
      </c>
      <c r="C36" s="26"/>
      <c r="D36" s="43" t="s">
        <v>128</v>
      </c>
      <c r="E36" s="44">
        <v>19826</v>
      </c>
      <c r="F36" s="26"/>
      <c r="G36" s="26"/>
      <c r="H36" s="43" t="s">
        <v>128</v>
      </c>
      <c r="I36" s="44">
        <v>19561</v>
      </c>
      <c r="J36" s="26"/>
    </row>
    <row r="37" spans="1:10">
      <c r="A37" s="15"/>
      <c r="B37" s="139"/>
      <c r="C37" s="26"/>
      <c r="D37" s="43"/>
      <c r="E37" s="44"/>
      <c r="F37" s="26"/>
      <c r="G37" s="26"/>
      <c r="H37" s="43"/>
      <c r="I37" s="44"/>
      <c r="J37" s="26"/>
    </row>
    <row r="38" spans="1:10">
      <c r="A38" s="15"/>
      <c r="B38" s="137" t="s">
        <v>152</v>
      </c>
      <c r="C38" s="36"/>
      <c r="D38" s="39">
        <v>1867</v>
      </c>
      <c r="E38" s="39"/>
      <c r="F38" s="36"/>
      <c r="G38" s="36"/>
      <c r="H38" s="39">
        <v>2460</v>
      </c>
      <c r="I38" s="39"/>
      <c r="J38" s="36"/>
    </row>
    <row r="39" spans="1:10">
      <c r="A39" s="15"/>
      <c r="B39" s="137"/>
      <c r="C39" s="36"/>
      <c r="D39" s="39"/>
      <c r="E39" s="39"/>
      <c r="F39" s="36"/>
      <c r="G39" s="36"/>
      <c r="H39" s="39"/>
      <c r="I39" s="39"/>
      <c r="J39" s="36"/>
    </row>
    <row r="40" spans="1:10" ht="15.75" thickBot="1">
      <c r="A40" s="15"/>
      <c r="B40" s="138" t="s">
        <v>153</v>
      </c>
      <c r="C40" s="18"/>
      <c r="D40" s="37" t="s">
        <v>338</v>
      </c>
      <c r="E40" s="37"/>
      <c r="F40" s="24" t="s">
        <v>131</v>
      </c>
      <c r="G40" s="18"/>
      <c r="H40" s="37" t="s">
        <v>339</v>
      </c>
      <c r="I40" s="37"/>
      <c r="J40" s="24" t="s">
        <v>131</v>
      </c>
    </row>
    <row r="41" spans="1:10">
      <c r="A41" s="15"/>
      <c r="B41" s="29"/>
      <c r="C41" s="36"/>
      <c r="D41" s="30" t="s">
        <v>128</v>
      </c>
      <c r="E41" s="32">
        <v>18527</v>
      </c>
      <c r="F41" s="34"/>
      <c r="G41" s="36"/>
      <c r="H41" s="30" t="s">
        <v>128</v>
      </c>
      <c r="I41" s="32">
        <v>20227</v>
      </c>
      <c r="J41" s="34"/>
    </row>
    <row r="42" spans="1:10" ht="15.75" thickBot="1">
      <c r="A42" s="15"/>
      <c r="B42" s="29"/>
      <c r="C42" s="36"/>
      <c r="D42" s="38"/>
      <c r="E42" s="40"/>
      <c r="F42" s="41"/>
      <c r="G42" s="36"/>
      <c r="H42" s="38"/>
      <c r="I42" s="40"/>
      <c r="J42" s="41"/>
    </row>
    <row r="43" spans="1:10" ht="16.5" thickTop="1" thickBot="1">
      <c r="A43" s="15"/>
      <c r="B43" s="60"/>
      <c r="C43" s="18"/>
      <c r="D43" s="79"/>
      <c r="E43" s="79"/>
      <c r="F43" s="79"/>
      <c r="G43" s="18"/>
      <c r="H43" s="79"/>
      <c r="I43" s="79"/>
      <c r="J43" s="79"/>
    </row>
    <row r="44" spans="1:10">
      <c r="A44" s="15"/>
      <c r="B44" s="140" t="s">
        <v>340</v>
      </c>
      <c r="C44" s="140"/>
      <c r="D44" s="140"/>
      <c r="E44" s="140"/>
      <c r="F44" s="140"/>
      <c r="G44" s="140"/>
      <c r="H44" s="140"/>
      <c r="I44" s="140"/>
      <c r="J44" s="140"/>
    </row>
    <row r="45" spans="1:10">
      <c r="A45" s="15"/>
      <c r="B45" s="67"/>
      <c r="C45" s="67"/>
      <c r="D45" s="67"/>
      <c r="E45" s="67"/>
      <c r="F45" s="67"/>
      <c r="G45" s="67"/>
      <c r="H45" s="67"/>
      <c r="I45" s="67"/>
      <c r="J45" s="67"/>
    </row>
    <row r="46" spans="1:10">
      <c r="A46" s="15"/>
      <c r="B46" s="25"/>
      <c r="C46" s="25"/>
      <c r="D46" s="25"/>
      <c r="E46" s="25"/>
      <c r="F46" s="25"/>
      <c r="G46" s="25"/>
      <c r="H46" s="25"/>
      <c r="I46" s="25"/>
    </row>
    <row r="47" spans="1:10">
      <c r="A47" s="15"/>
      <c r="B47" s="17"/>
      <c r="C47" s="17"/>
      <c r="D47" s="17"/>
      <c r="E47" s="17"/>
      <c r="F47" s="17"/>
      <c r="G47" s="17"/>
      <c r="H47" s="17"/>
      <c r="I47" s="17"/>
    </row>
    <row r="48" spans="1:10">
      <c r="A48" s="15"/>
      <c r="B48" s="26"/>
      <c r="C48" s="27" t="s">
        <v>125</v>
      </c>
      <c r="D48" s="27"/>
      <c r="E48" s="27"/>
      <c r="F48" s="26"/>
      <c r="G48" s="27" t="s">
        <v>126</v>
      </c>
      <c r="H48" s="27"/>
      <c r="I48" s="27"/>
    </row>
    <row r="49" spans="1:10" ht="15.75" thickBot="1">
      <c r="A49" s="15"/>
      <c r="B49" s="26"/>
      <c r="C49" s="28">
        <v>2015</v>
      </c>
      <c r="D49" s="28"/>
      <c r="E49" s="28"/>
      <c r="F49" s="26"/>
      <c r="G49" s="28">
        <v>2014</v>
      </c>
      <c r="H49" s="28"/>
      <c r="I49" s="28"/>
    </row>
    <row r="50" spans="1:10">
      <c r="A50" s="15"/>
      <c r="B50" s="68" t="s">
        <v>35</v>
      </c>
      <c r="C50" s="30"/>
      <c r="D50" s="30"/>
      <c r="E50" s="30"/>
      <c r="F50" s="23"/>
      <c r="G50" s="34"/>
      <c r="H50" s="34"/>
      <c r="I50" s="34"/>
    </row>
    <row r="51" spans="1:10">
      <c r="A51" s="15"/>
      <c r="B51" s="142" t="s">
        <v>151</v>
      </c>
      <c r="C51" s="43" t="s">
        <v>128</v>
      </c>
      <c r="D51" s="44">
        <v>513025</v>
      </c>
      <c r="E51" s="26"/>
      <c r="F51" s="26"/>
      <c r="G51" s="43" t="s">
        <v>128</v>
      </c>
      <c r="H51" s="44">
        <v>517108</v>
      </c>
      <c r="I51" s="26"/>
    </row>
    <row r="52" spans="1:10">
      <c r="A52" s="15"/>
      <c r="B52" s="142"/>
      <c r="C52" s="43"/>
      <c r="D52" s="44"/>
      <c r="E52" s="26"/>
      <c r="F52" s="26"/>
      <c r="G52" s="43"/>
      <c r="H52" s="44"/>
      <c r="I52" s="26"/>
    </row>
    <row r="53" spans="1:10">
      <c r="A53" s="15"/>
      <c r="B53" s="143" t="s">
        <v>152</v>
      </c>
      <c r="C53" s="39">
        <v>114929</v>
      </c>
      <c r="D53" s="39"/>
      <c r="E53" s="36"/>
      <c r="F53" s="36"/>
      <c r="G53" s="39">
        <v>110691</v>
      </c>
      <c r="H53" s="39"/>
      <c r="I53" s="36"/>
    </row>
    <row r="54" spans="1:10">
      <c r="A54" s="15"/>
      <c r="B54" s="143"/>
      <c r="C54" s="39"/>
      <c r="D54" s="39"/>
      <c r="E54" s="36"/>
      <c r="F54" s="36"/>
      <c r="G54" s="39"/>
      <c r="H54" s="39"/>
      <c r="I54" s="36"/>
    </row>
    <row r="55" spans="1:10">
      <c r="A55" s="15"/>
      <c r="B55" s="142" t="s">
        <v>153</v>
      </c>
      <c r="C55" s="44">
        <v>122974</v>
      </c>
      <c r="D55" s="44"/>
      <c r="E55" s="26"/>
      <c r="F55" s="26"/>
      <c r="G55" s="44">
        <v>118529</v>
      </c>
      <c r="H55" s="44"/>
      <c r="I55" s="26"/>
    </row>
    <row r="56" spans="1:10" ht="15.75" thickBot="1">
      <c r="A56" s="15"/>
      <c r="B56" s="142"/>
      <c r="C56" s="75"/>
      <c r="D56" s="75"/>
      <c r="E56" s="61"/>
      <c r="F56" s="26"/>
      <c r="G56" s="75"/>
      <c r="H56" s="75"/>
      <c r="I56" s="61"/>
    </row>
    <row r="57" spans="1:10">
      <c r="A57" s="15"/>
      <c r="B57" s="29"/>
      <c r="C57" s="30" t="s">
        <v>128</v>
      </c>
      <c r="D57" s="32">
        <v>750928</v>
      </c>
      <c r="E57" s="34"/>
      <c r="F57" s="36"/>
      <c r="G57" s="30" t="s">
        <v>128</v>
      </c>
      <c r="H57" s="32">
        <v>746328</v>
      </c>
      <c r="I57" s="34"/>
    </row>
    <row r="58" spans="1:10" ht="15.75" thickBot="1">
      <c r="A58" s="15"/>
      <c r="B58" s="29"/>
      <c r="C58" s="38"/>
      <c r="D58" s="40"/>
      <c r="E58" s="41"/>
      <c r="F58" s="36"/>
      <c r="G58" s="38"/>
      <c r="H58" s="40"/>
      <c r="I58" s="41"/>
    </row>
    <row r="59" spans="1:10" ht="15.75" thickTop="1">
      <c r="A59" s="15" t="s">
        <v>498</v>
      </c>
      <c r="B59" s="26" t="s">
        <v>499</v>
      </c>
      <c r="C59" s="26"/>
      <c r="D59" s="26"/>
      <c r="E59" s="26"/>
      <c r="F59" s="26"/>
      <c r="G59" s="26"/>
      <c r="H59" s="26"/>
      <c r="I59" s="26"/>
      <c r="J59" s="26"/>
    </row>
    <row r="60" spans="1:10">
      <c r="A60" s="15"/>
      <c r="B60" s="25"/>
      <c r="C60" s="25"/>
      <c r="D60" s="25"/>
      <c r="E60" s="25"/>
      <c r="F60" s="25"/>
      <c r="G60" s="25"/>
      <c r="H60" s="25"/>
      <c r="I60" s="25"/>
    </row>
    <row r="61" spans="1:10">
      <c r="A61" s="15"/>
      <c r="B61" s="17"/>
      <c r="C61" s="17"/>
      <c r="D61" s="17"/>
      <c r="E61" s="17"/>
      <c r="F61" s="17"/>
      <c r="G61" s="17"/>
      <c r="H61" s="17"/>
      <c r="I61" s="17"/>
    </row>
    <row r="62" spans="1:10" ht="15.75" thickBot="1">
      <c r="A62" s="15"/>
      <c r="B62" s="18"/>
      <c r="C62" s="28" t="s">
        <v>139</v>
      </c>
      <c r="D62" s="28"/>
      <c r="E62" s="28"/>
      <c r="F62" s="28"/>
      <c r="G62" s="28"/>
      <c r="H62" s="28"/>
      <c r="I62" s="28"/>
    </row>
    <row r="63" spans="1:10">
      <c r="A63" s="15"/>
      <c r="B63" s="26"/>
      <c r="C63" s="56" t="s">
        <v>125</v>
      </c>
      <c r="D63" s="56"/>
      <c r="E63" s="56"/>
      <c r="F63" s="51"/>
      <c r="G63" s="56" t="s">
        <v>148</v>
      </c>
      <c r="H63" s="56"/>
      <c r="I63" s="56"/>
    </row>
    <row r="64" spans="1:10" ht="15.75" thickBot="1">
      <c r="A64" s="15"/>
      <c r="B64" s="26"/>
      <c r="C64" s="28">
        <v>2015</v>
      </c>
      <c r="D64" s="28"/>
      <c r="E64" s="28"/>
      <c r="F64" s="57"/>
      <c r="G64" s="28">
        <v>2014</v>
      </c>
      <c r="H64" s="28"/>
      <c r="I64" s="28"/>
    </row>
    <row r="65" spans="1:10">
      <c r="A65" s="15"/>
      <c r="B65" s="68" t="s">
        <v>75</v>
      </c>
      <c r="C65" s="34"/>
      <c r="D65" s="34"/>
      <c r="E65" s="34"/>
      <c r="F65" s="23"/>
      <c r="G65" s="34"/>
      <c r="H65" s="34"/>
      <c r="I65" s="34"/>
    </row>
    <row r="66" spans="1:10">
      <c r="A66" s="15"/>
      <c r="B66" s="142" t="s">
        <v>151</v>
      </c>
      <c r="C66" s="43" t="s">
        <v>128</v>
      </c>
      <c r="D66" s="44">
        <v>17456</v>
      </c>
      <c r="E66" s="26"/>
      <c r="F66" s="26"/>
      <c r="G66" s="43" t="s">
        <v>128</v>
      </c>
      <c r="H66" s="44">
        <v>17267</v>
      </c>
      <c r="I66" s="26"/>
    </row>
    <row r="67" spans="1:10">
      <c r="A67" s="15"/>
      <c r="B67" s="142"/>
      <c r="C67" s="43"/>
      <c r="D67" s="44"/>
      <c r="E67" s="26"/>
      <c r="F67" s="26"/>
      <c r="G67" s="43"/>
      <c r="H67" s="44"/>
      <c r="I67" s="26"/>
    </row>
    <row r="68" spans="1:10">
      <c r="A68" s="15"/>
      <c r="B68" s="143" t="s">
        <v>152</v>
      </c>
      <c r="C68" s="39">
        <v>1603</v>
      </c>
      <c r="D68" s="39"/>
      <c r="E68" s="36"/>
      <c r="F68" s="36"/>
      <c r="G68" s="39">
        <v>2145</v>
      </c>
      <c r="H68" s="39"/>
      <c r="I68" s="36"/>
    </row>
    <row r="69" spans="1:10">
      <c r="A69" s="15"/>
      <c r="B69" s="143"/>
      <c r="C69" s="39"/>
      <c r="D69" s="39"/>
      <c r="E69" s="36"/>
      <c r="F69" s="36"/>
      <c r="G69" s="39"/>
      <c r="H69" s="39"/>
      <c r="I69" s="36"/>
    </row>
    <row r="70" spans="1:10" ht="15.75" thickBot="1">
      <c r="A70" s="15"/>
      <c r="B70" s="141" t="s">
        <v>153</v>
      </c>
      <c r="C70" s="37" t="s">
        <v>350</v>
      </c>
      <c r="D70" s="37"/>
      <c r="E70" s="24" t="s">
        <v>131</v>
      </c>
      <c r="F70" s="18"/>
      <c r="G70" s="37" t="s">
        <v>351</v>
      </c>
      <c r="H70" s="37"/>
      <c r="I70" s="24" t="s">
        <v>131</v>
      </c>
    </row>
    <row r="71" spans="1:10">
      <c r="A71" s="15"/>
      <c r="B71" s="29"/>
      <c r="C71" s="30" t="s">
        <v>128</v>
      </c>
      <c r="D71" s="32">
        <v>12625</v>
      </c>
      <c r="E71" s="34"/>
      <c r="F71" s="36"/>
      <c r="G71" s="30" t="s">
        <v>128</v>
      </c>
      <c r="H71" s="32">
        <v>13776</v>
      </c>
      <c r="I71" s="34"/>
    </row>
    <row r="72" spans="1:10" ht="15.75" thickBot="1">
      <c r="A72" s="15"/>
      <c r="B72" s="29"/>
      <c r="C72" s="38"/>
      <c r="D72" s="40"/>
      <c r="E72" s="41"/>
      <c r="F72" s="36"/>
      <c r="G72" s="38"/>
      <c r="H72" s="40"/>
      <c r="I72" s="41"/>
    </row>
    <row r="73" spans="1:10" ht="15.75" thickTop="1">
      <c r="A73" s="15" t="s">
        <v>500</v>
      </c>
      <c r="B73" s="43" t="s">
        <v>352</v>
      </c>
      <c r="C73" s="43"/>
      <c r="D73" s="43"/>
      <c r="E73" s="43"/>
      <c r="F73" s="43"/>
      <c r="G73" s="43"/>
      <c r="H73" s="43"/>
      <c r="I73" s="43"/>
      <c r="J73" s="43"/>
    </row>
    <row r="74" spans="1:10">
      <c r="A74" s="15"/>
      <c r="B74" s="25"/>
      <c r="C74" s="25"/>
      <c r="D74" s="25"/>
      <c r="E74" s="25"/>
      <c r="F74" s="25"/>
      <c r="G74" s="25"/>
      <c r="H74" s="25"/>
      <c r="I74" s="25"/>
    </row>
    <row r="75" spans="1:10">
      <c r="A75" s="15"/>
      <c r="B75" s="17"/>
      <c r="C75" s="17"/>
      <c r="D75" s="17"/>
      <c r="E75" s="17"/>
      <c r="F75" s="17"/>
      <c r="G75" s="17"/>
      <c r="H75" s="17"/>
      <c r="I75" s="17"/>
    </row>
    <row r="76" spans="1:10" ht="15.75" thickBot="1">
      <c r="A76" s="15"/>
      <c r="B76" s="18"/>
      <c r="C76" s="28" t="s">
        <v>139</v>
      </c>
      <c r="D76" s="28"/>
      <c r="E76" s="28"/>
      <c r="F76" s="28"/>
      <c r="G76" s="28"/>
      <c r="H76" s="28"/>
      <c r="I76" s="28"/>
    </row>
    <row r="77" spans="1:10">
      <c r="A77" s="15"/>
      <c r="B77" s="26"/>
      <c r="C77" s="56" t="s">
        <v>125</v>
      </c>
      <c r="D77" s="56"/>
      <c r="E77" s="56"/>
      <c r="F77" s="51"/>
      <c r="G77" s="56" t="s">
        <v>148</v>
      </c>
      <c r="H77" s="56"/>
      <c r="I77" s="56"/>
    </row>
    <row r="78" spans="1:10" ht="15.75" thickBot="1">
      <c r="A78" s="15"/>
      <c r="B78" s="26"/>
      <c r="C78" s="28">
        <v>2015</v>
      </c>
      <c r="D78" s="28"/>
      <c r="E78" s="28"/>
      <c r="F78" s="57"/>
      <c r="G78" s="28">
        <v>2014</v>
      </c>
      <c r="H78" s="28"/>
      <c r="I78" s="28"/>
    </row>
    <row r="79" spans="1:10">
      <c r="A79" s="15"/>
      <c r="B79" s="29" t="s">
        <v>79</v>
      </c>
      <c r="C79" s="30" t="s">
        <v>128</v>
      </c>
      <c r="D79" s="32">
        <v>2983</v>
      </c>
      <c r="E79" s="34"/>
      <c r="F79" s="36"/>
      <c r="G79" s="30" t="s">
        <v>128</v>
      </c>
      <c r="H79" s="32">
        <v>3144</v>
      </c>
      <c r="I79" s="34"/>
    </row>
    <row r="80" spans="1:10">
      <c r="A80" s="15"/>
      <c r="B80" s="29"/>
      <c r="C80" s="31"/>
      <c r="D80" s="33"/>
      <c r="E80" s="35"/>
      <c r="F80" s="36"/>
      <c r="G80" s="31"/>
      <c r="H80" s="33"/>
      <c r="I80" s="35"/>
    </row>
    <row r="81" spans="1:9">
      <c r="A81" s="15"/>
      <c r="B81" s="43" t="s">
        <v>353</v>
      </c>
      <c r="C81" s="44">
        <v>5902</v>
      </c>
      <c r="D81" s="44"/>
      <c r="E81" s="26"/>
      <c r="F81" s="26"/>
      <c r="G81" s="44">
        <v>6451</v>
      </c>
      <c r="H81" s="44"/>
      <c r="I81" s="26"/>
    </row>
    <row r="82" spans="1:9">
      <c r="A82" s="15"/>
      <c r="B82" s="43"/>
      <c r="C82" s="44"/>
      <c r="D82" s="44"/>
      <c r="E82" s="26"/>
      <c r="F82" s="26"/>
      <c r="G82" s="44"/>
      <c r="H82" s="44"/>
      <c r="I82" s="26"/>
    </row>
    <row r="83" spans="1:9">
      <c r="A83" s="15"/>
      <c r="B83" s="29" t="s">
        <v>76</v>
      </c>
      <c r="C83" s="39">
        <v>9039</v>
      </c>
      <c r="D83" s="39"/>
      <c r="E83" s="36"/>
      <c r="F83" s="36"/>
      <c r="G83" s="39">
        <v>7259</v>
      </c>
      <c r="H83" s="39"/>
      <c r="I83" s="36"/>
    </row>
    <row r="84" spans="1:9">
      <c r="A84" s="15"/>
      <c r="B84" s="29"/>
      <c r="C84" s="39"/>
      <c r="D84" s="39"/>
      <c r="E84" s="36"/>
      <c r="F84" s="36"/>
      <c r="G84" s="39"/>
      <c r="H84" s="39"/>
      <c r="I84" s="36"/>
    </row>
    <row r="85" spans="1:9">
      <c r="A85" s="15"/>
      <c r="B85" s="43" t="s">
        <v>294</v>
      </c>
      <c r="C85" s="58">
        <v>603</v>
      </c>
      <c r="D85" s="58"/>
      <c r="E85" s="26"/>
      <c r="F85" s="26"/>
      <c r="G85" s="44">
        <v>3373</v>
      </c>
      <c r="H85" s="44"/>
      <c r="I85" s="26"/>
    </row>
    <row r="86" spans="1:9" ht="15.75" thickBot="1">
      <c r="A86" s="15"/>
      <c r="B86" s="43"/>
      <c r="C86" s="37"/>
      <c r="D86" s="37"/>
      <c r="E86" s="61"/>
      <c r="F86" s="26"/>
      <c r="G86" s="75"/>
      <c r="H86" s="75"/>
      <c r="I86" s="61"/>
    </row>
    <row r="87" spans="1:9">
      <c r="A87" s="15"/>
      <c r="B87" s="29" t="s">
        <v>337</v>
      </c>
      <c r="C87" s="30" t="s">
        <v>128</v>
      </c>
      <c r="D87" s="32">
        <v>18527</v>
      </c>
      <c r="E87" s="34"/>
      <c r="F87" s="36"/>
      <c r="G87" s="30" t="s">
        <v>128</v>
      </c>
      <c r="H87" s="32">
        <v>20227</v>
      </c>
      <c r="I87" s="34"/>
    </row>
    <row r="88" spans="1:9" ht="15.75" thickBot="1">
      <c r="A88" s="15"/>
      <c r="B88" s="29"/>
      <c r="C88" s="38"/>
      <c r="D88" s="40"/>
      <c r="E88" s="41"/>
      <c r="F88" s="36"/>
      <c r="G88" s="38"/>
      <c r="H88" s="40"/>
      <c r="I88" s="41"/>
    </row>
    <row r="89" spans="1:9" ht="15.75" thickTop="1"/>
  </sheetData>
  <mergeCells count="262">
    <mergeCell ref="B59:J59"/>
    <mergeCell ref="A73:A88"/>
    <mergeCell ref="B73:J73"/>
    <mergeCell ref="H87:H88"/>
    <mergeCell ref="I87:I88"/>
    <mergeCell ref="A1:A2"/>
    <mergeCell ref="B1:J1"/>
    <mergeCell ref="B2:J2"/>
    <mergeCell ref="B3:J3"/>
    <mergeCell ref="A4:A58"/>
    <mergeCell ref="B4:J4"/>
    <mergeCell ref="B45:J45"/>
    <mergeCell ref="A59:A72"/>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I71:I72"/>
    <mergeCell ref="B74:I74"/>
    <mergeCell ref="C76:I76"/>
    <mergeCell ref="B77:B78"/>
    <mergeCell ref="C77:E77"/>
    <mergeCell ref="C78:E78"/>
    <mergeCell ref="F77:F78"/>
    <mergeCell ref="G77:I77"/>
    <mergeCell ref="G78:I78"/>
    <mergeCell ref="C70:D70"/>
    <mergeCell ref="G70:H70"/>
    <mergeCell ref="B71:B72"/>
    <mergeCell ref="C71:C72"/>
    <mergeCell ref="D71:D72"/>
    <mergeCell ref="E71:E72"/>
    <mergeCell ref="F71:F72"/>
    <mergeCell ref="G71:G72"/>
    <mergeCell ref="H71:H72"/>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7:H58"/>
    <mergeCell ref="I57:I58"/>
    <mergeCell ref="B60:I60"/>
    <mergeCell ref="C62:I62"/>
    <mergeCell ref="B63:B64"/>
    <mergeCell ref="C63:E63"/>
    <mergeCell ref="C64:E64"/>
    <mergeCell ref="F63:F64"/>
    <mergeCell ref="G63:I63"/>
    <mergeCell ref="G64:I64"/>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B48:B49"/>
    <mergeCell ref="C48:E48"/>
    <mergeCell ref="C49:E49"/>
    <mergeCell ref="F48:F49"/>
    <mergeCell ref="G48:I48"/>
    <mergeCell ref="G49:I49"/>
    <mergeCell ref="I41:I42"/>
    <mergeCell ref="J41:J42"/>
    <mergeCell ref="D43:F43"/>
    <mergeCell ref="H43:J43"/>
    <mergeCell ref="B44:J44"/>
    <mergeCell ref="B46:I46"/>
    <mergeCell ref="J38:J39"/>
    <mergeCell ref="D40:E40"/>
    <mergeCell ref="H40:I40"/>
    <mergeCell ref="B41:B42"/>
    <mergeCell ref="C41:C42"/>
    <mergeCell ref="D41:D42"/>
    <mergeCell ref="E41:E42"/>
    <mergeCell ref="F41:F42"/>
    <mergeCell ref="G41:G42"/>
    <mergeCell ref="H41:H42"/>
    <mergeCell ref="G36:G37"/>
    <mergeCell ref="H36:H37"/>
    <mergeCell ref="I36:I37"/>
    <mergeCell ref="J36:J37"/>
    <mergeCell ref="B38:B39"/>
    <mergeCell ref="C38:C39"/>
    <mergeCell ref="D38:E39"/>
    <mergeCell ref="F38:F39"/>
    <mergeCell ref="G38:G39"/>
    <mergeCell ref="H38:I39"/>
    <mergeCell ref="H33:H34"/>
    <mergeCell ref="I33:I34"/>
    <mergeCell ref="J33:J34"/>
    <mergeCell ref="D35:F35"/>
    <mergeCell ref="H35:J35"/>
    <mergeCell ref="B36:B37"/>
    <mergeCell ref="C36:C37"/>
    <mergeCell ref="D36:D37"/>
    <mergeCell ref="E36:E37"/>
    <mergeCell ref="F36:F37"/>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G27:G28"/>
    <mergeCell ref="H27:H28"/>
    <mergeCell ref="I27:I28"/>
    <mergeCell ref="J27:J28"/>
    <mergeCell ref="B29:B30"/>
    <mergeCell ref="C29:C30"/>
    <mergeCell ref="D29:E30"/>
    <mergeCell ref="F29:F30"/>
    <mergeCell ref="G29:G30"/>
    <mergeCell ref="H29:I30"/>
    <mergeCell ref="H24:H25"/>
    <mergeCell ref="I24:I25"/>
    <mergeCell ref="J24:J25"/>
    <mergeCell ref="D26:F26"/>
    <mergeCell ref="H26:J26"/>
    <mergeCell ref="B27:B28"/>
    <mergeCell ref="C27:C28"/>
    <mergeCell ref="D27:D28"/>
    <mergeCell ref="E27:E28"/>
    <mergeCell ref="F27:F28"/>
    <mergeCell ref="B24:B25"/>
    <mergeCell ref="C24:C25"/>
    <mergeCell ref="D24:D25"/>
    <mergeCell ref="E24:E25"/>
    <mergeCell ref="F24:F25"/>
    <mergeCell ref="G24:G25"/>
    <mergeCell ref="I20:I21"/>
    <mergeCell ref="J20:J21"/>
    <mergeCell ref="B22:B23"/>
    <mergeCell ref="C22:C23"/>
    <mergeCell ref="D22:E23"/>
    <mergeCell ref="F22:F23"/>
    <mergeCell ref="G22:G23"/>
    <mergeCell ref="H22:I23"/>
    <mergeCell ref="J22:J23"/>
    <mergeCell ref="B19:C19"/>
    <mergeCell ref="D19:F19"/>
    <mergeCell ref="H19:J19"/>
    <mergeCell ref="B20:B21"/>
    <mergeCell ref="C20:C21"/>
    <mergeCell ref="D20:D21"/>
    <mergeCell ref="E20:E21"/>
    <mergeCell ref="F20:F21"/>
    <mergeCell ref="G20:G21"/>
    <mergeCell ref="H20:H21"/>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10:C10"/>
    <mergeCell ref="D10:F10"/>
    <mergeCell ref="H10:J10"/>
    <mergeCell ref="B11:B12"/>
    <mergeCell ref="C11:C12"/>
    <mergeCell ref="D11:D12"/>
    <mergeCell ref="E11:E12"/>
    <mergeCell ref="F11:F12"/>
    <mergeCell ref="G11:G12"/>
    <mergeCell ref="H11:H12"/>
    <mergeCell ref="B5:J5"/>
    <mergeCell ref="D7:J7"/>
    <mergeCell ref="B8:B9"/>
    <mergeCell ref="C8:C9"/>
    <mergeCell ref="D8:F8"/>
    <mergeCell ref="D9:F9"/>
    <mergeCell ref="G8:G9"/>
    <mergeCell ref="H8:J8"/>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8"/>
  <sheetViews>
    <sheetView showGridLines="0" workbookViewId="0"/>
  </sheetViews>
  <sheetFormatPr defaultRowHeight="15"/>
  <cols>
    <col min="1" max="2" width="36.5703125" bestFit="1" customWidth="1"/>
    <col min="3" max="3" width="1.85546875" customWidth="1"/>
    <col min="4" max="4" width="5.7109375" customWidth="1"/>
    <col min="5" max="5" width="1.5703125" customWidth="1"/>
    <col min="7" max="7" width="1.85546875" customWidth="1"/>
    <col min="8" max="8" width="6.5703125" customWidth="1"/>
    <col min="9" max="9" width="1.5703125" customWidth="1"/>
    <col min="11" max="11" width="1.85546875" customWidth="1"/>
    <col min="12" max="12" width="7.140625" customWidth="1"/>
    <col min="13" max="13" width="1.5703125" customWidth="1"/>
    <col min="15" max="15" width="2.140625" customWidth="1"/>
    <col min="16" max="16" width="8.140625" customWidth="1"/>
    <col min="17" max="17" width="1.85546875" customWidth="1"/>
    <col min="19" max="19" width="2" customWidth="1"/>
    <col min="20" max="20" width="7.85546875" customWidth="1"/>
    <col min="21" max="21" width="1.7109375" customWidth="1"/>
    <col min="23" max="23" width="2" customWidth="1"/>
    <col min="24" max="24" width="7.42578125" customWidth="1"/>
    <col min="25" max="25" width="1.7109375" customWidth="1"/>
  </cols>
  <sheetData>
    <row r="1" spans="1:25" ht="30" customHeight="1">
      <c r="A1" s="7" t="s">
        <v>501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355</v>
      </c>
      <c r="B3" s="63"/>
      <c r="C3" s="63"/>
      <c r="D3" s="63"/>
      <c r="E3" s="63"/>
      <c r="F3" s="63"/>
      <c r="G3" s="63"/>
      <c r="H3" s="63"/>
      <c r="I3" s="63"/>
      <c r="J3" s="63"/>
      <c r="K3" s="63"/>
      <c r="L3" s="63"/>
      <c r="M3" s="63"/>
      <c r="N3" s="63"/>
      <c r="O3" s="63"/>
      <c r="P3" s="63"/>
      <c r="Q3" s="63"/>
      <c r="R3" s="63"/>
      <c r="S3" s="63"/>
      <c r="T3" s="63"/>
      <c r="U3" s="63"/>
      <c r="V3" s="63"/>
      <c r="W3" s="63"/>
      <c r="X3" s="63"/>
      <c r="Y3" s="63"/>
    </row>
    <row r="4" spans="1:25">
      <c r="A4" s="15" t="s">
        <v>502</v>
      </c>
      <c r="B4" s="27" t="s">
        <v>359</v>
      </c>
      <c r="C4" s="27"/>
      <c r="D4" s="27"/>
      <c r="E4" s="27"/>
      <c r="F4" s="27"/>
      <c r="G4" s="27"/>
      <c r="H4" s="27"/>
      <c r="I4" s="27"/>
      <c r="J4" s="27"/>
      <c r="K4" s="27"/>
      <c r="L4" s="27"/>
      <c r="M4" s="27"/>
      <c r="N4" s="27"/>
      <c r="O4" s="27"/>
      <c r="P4" s="27"/>
      <c r="Q4" s="27"/>
      <c r="R4" s="27"/>
      <c r="S4" s="27"/>
      <c r="T4" s="27"/>
      <c r="U4" s="27"/>
      <c r="V4" s="27"/>
      <c r="W4" s="27"/>
      <c r="X4" s="27"/>
      <c r="Y4" s="27"/>
    </row>
    <row r="5" spans="1:25">
      <c r="A5" s="15"/>
      <c r="B5" s="27" t="s">
        <v>360</v>
      </c>
      <c r="C5" s="27"/>
      <c r="D5" s="27"/>
      <c r="E5" s="27"/>
      <c r="F5" s="27"/>
      <c r="G5" s="27"/>
      <c r="H5" s="27"/>
      <c r="I5" s="27"/>
      <c r="J5" s="27"/>
      <c r="K5" s="27"/>
      <c r="L5" s="27"/>
      <c r="M5" s="27"/>
      <c r="N5" s="27"/>
      <c r="O5" s="27"/>
      <c r="P5" s="27"/>
      <c r="Q5" s="27"/>
      <c r="R5" s="27"/>
      <c r="S5" s="27"/>
      <c r="T5" s="27"/>
      <c r="U5" s="27"/>
      <c r="V5" s="27"/>
      <c r="W5" s="27"/>
      <c r="X5" s="27"/>
      <c r="Y5" s="27"/>
    </row>
    <row r="6" spans="1:25">
      <c r="A6" s="15"/>
      <c r="B6" s="67"/>
      <c r="C6" s="67"/>
      <c r="D6" s="67"/>
      <c r="E6" s="67"/>
      <c r="F6" s="67"/>
      <c r="G6" s="67"/>
      <c r="H6" s="67"/>
      <c r="I6" s="67"/>
      <c r="J6" s="67"/>
      <c r="K6" s="67"/>
      <c r="L6" s="67"/>
      <c r="M6" s="67"/>
      <c r="N6" s="67"/>
      <c r="O6" s="67"/>
      <c r="P6" s="67"/>
      <c r="Q6" s="67"/>
      <c r="R6" s="67"/>
      <c r="S6" s="67"/>
      <c r="T6" s="67"/>
      <c r="U6" s="67"/>
      <c r="V6" s="67"/>
      <c r="W6" s="67"/>
      <c r="X6" s="67"/>
      <c r="Y6" s="67"/>
    </row>
    <row r="7" spans="1:25">
      <c r="A7" s="15"/>
      <c r="B7" s="25"/>
      <c r="C7" s="25"/>
      <c r="D7" s="25"/>
      <c r="E7" s="25"/>
      <c r="F7" s="25"/>
      <c r="G7" s="25"/>
      <c r="H7" s="25"/>
      <c r="I7" s="25"/>
      <c r="J7" s="25"/>
      <c r="K7" s="25"/>
      <c r="L7" s="25"/>
      <c r="M7" s="25"/>
      <c r="N7" s="25"/>
      <c r="O7" s="25"/>
      <c r="P7" s="25"/>
      <c r="Q7" s="25"/>
      <c r="R7" s="25"/>
      <c r="S7" s="25"/>
      <c r="T7" s="25"/>
      <c r="U7" s="25"/>
      <c r="V7" s="25"/>
      <c r="W7" s="25"/>
      <c r="X7" s="25"/>
      <c r="Y7" s="25"/>
    </row>
    <row r="8" spans="1:25">
      <c r="A8" s="15"/>
      <c r="B8" s="17"/>
      <c r="C8" s="17"/>
      <c r="D8" s="17"/>
      <c r="E8" s="17"/>
      <c r="F8" s="17"/>
      <c r="G8" s="17"/>
      <c r="H8" s="17"/>
      <c r="I8" s="17"/>
      <c r="J8" s="17"/>
      <c r="K8" s="17"/>
      <c r="L8" s="17"/>
      <c r="M8" s="17"/>
      <c r="N8" s="17"/>
      <c r="O8" s="17"/>
      <c r="P8" s="17"/>
      <c r="Q8" s="17"/>
      <c r="R8" s="17"/>
      <c r="S8" s="17"/>
      <c r="T8" s="17"/>
      <c r="U8" s="17"/>
      <c r="V8" s="17"/>
      <c r="W8" s="17"/>
      <c r="X8" s="17"/>
      <c r="Y8" s="17"/>
    </row>
    <row r="9" spans="1:25">
      <c r="A9" s="15"/>
      <c r="B9" s="26"/>
      <c r="C9" s="148" t="s">
        <v>361</v>
      </c>
      <c r="D9" s="148"/>
      <c r="E9" s="148"/>
      <c r="F9" s="26"/>
      <c r="G9" s="148" t="s">
        <v>362</v>
      </c>
      <c r="H9" s="148"/>
      <c r="I9" s="148"/>
      <c r="J9" s="26"/>
      <c r="K9" s="148" t="s">
        <v>363</v>
      </c>
      <c r="L9" s="148"/>
      <c r="M9" s="148"/>
      <c r="N9" s="26"/>
      <c r="O9" s="148" t="s">
        <v>365</v>
      </c>
      <c r="P9" s="148"/>
      <c r="Q9" s="148"/>
      <c r="R9" s="26"/>
      <c r="S9" s="148" t="s">
        <v>366</v>
      </c>
      <c r="T9" s="148"/>
      <c r="U9" s="148"/>
      <c r="V9" s="26"/>
      <c r="W9" s="148" t="s">
        <v>368</v>
      </c>
      <c r="X9" s="148"/>
      <c r="Y9" s="148"/>
    </row>
    <row r="10" spans="1:25" ht="15.75" thickBot="1">
      <c r="A10" s="15"/>
      <c r="B10" s="26"/>
      <c r="C10" s="149"/>
      <c r="D10" s="149"/>
      <c r="E10" s="149"/>
      <c r="F10" s="26"/>
      <c r="G10" s="149"/>
      <c r="H10" s="149"/>
      <c r="I10" s="149"/>
      <c r="J10" s="26"/>
      <c r="K10" s="149" t="s">
        <v>364</v>
      </c>
      <c r="L10" s="149"/>
      <c r="M10" s="149"/>
      <c r="N10" s="26"/>
      <c r="O10" s="149" t="s">
        <v>364</v>
      </c>
      <c r="P10" s="149"/>
      <c r="Q10" s="149"/>
      <c r="R10" s="26"/>
      <c r="S10" s="149" t="s">
        <v>367</v>
      </c>
      <c r="T10" s="149"/>
      <c r="U10" s="149"/>
      <c r="V10" s="26"/>
      <c r="W10" s="149" t="s">
        <v>167</v>
      </c>
      <c r="X10" s="149"/>
      <c r="Y10" s="149"/>
    </row>
    <row r="11" spans="1:25" ht="15.75" thickTop="1">
      <c r="A11" s="15"/>
      <c r="B11" s="146" t="s">
        <v>369</v>
      </c>
      <c r="C11" s="151"/>
      <c r="D11" s="151"/>
      <c r="E11" s="151"/>
      <c r="F11" s="23"/>
      <c r="G11" s="151"/>
      <c r="H11" s="151"/>
      <c r="I11" s="151"/>
      <c r="J11" s="23"/>
      <c r="K11" s="151"/>
      <c r="L11" s="151"/>
      <c r="M11" s="151"/>
      <c r="N11" s="23"/>
      <c r="O11" s="151"/>
      <c r="P11" s="151"/>
      <c r="Q11" s="151"/>
      <c r="R11" s="23"/>
      <c r="S11" s="151"/>
      <c r="T11" s="151"/>
      <c r="U11" s="151"/>
      <c r="V11" s="23"/>
      <c r="W11" s="151"/>
      <c r="X11" s="151"/>
      <c r="Y11" s="151"/>
    </row>
    <row r="12" spans="1:25">
      <c r="A12" s="15"/>
      <c r="B12" s="152" t="s">
        <v>23</v>
      </c>
      <c r="C12" s="153" t="s">
        <v>128</v>
      </c>
      <c r="D12" s="154" t="s">
        <v>178</v>
      </c>
      <c r="E12" s="26"/>
      <c r="F12" s="26"/>
      <c r="G12" s="153" t="s">
        <v>128</v>
      </c>
      <c r="H12" s="154" t="s">
        <v>178</v>
      </c>
      <c r="I12" s="26"/>
      <c r="J12" s="26"/>
      <c r="K12" s="153" t="s">
        <v>128</v>
      </c>
      <c r="L12" s="155">
        <v>51505</v>
      </c>
      <c r="M12" s="26"/>
      <c r="N12" s="26"/>
      <c r="O12" s="153" t="s">
        <v>128</v>
      </c>
      <c r="P12" s="155">
        <v>6606</v>
      </c>
      <c r="Q12" s="26"/>
      <c r="R12" s="26"/>
      <c r="S12" s="153" t="s">
        <v>128</v>
      </c>
      <c r="T12" s="154" t="s">
        <v>178</v>
      </c>
      <c r="U12" s="26"/>
      <c r="V12" s="26"/>
      <c r="W12" s="153" t="s">
        <v>128</v>
      </c>
      <c r="X12" s="155">
        <v>58111</v>
      </c>
      <c r="Y12" s="26"/>
    </row>
    <row r="13" spans="1:25">
      <c r="A13" s="15"/>
      <c r="B13" s="152"/>
      <c r="C13" s="153"/>
      <c r="D13" s="154"/>
      <c r="E13" s="26"/>
      <c r="F13" s="26"/>
      <c r="G13" s="153"/>
      <c r="H13" s="154"/>
      <c r="I13" s="26"/>
      <c r="J13" s="26"/>
      <c r="K13" s="153"/>
      <c r="L13" s="155"/>
      <c r="M13" s="26"/>
      <c r="N13" s="26"/>
      <c r="O13" s="153"/>
      <c r="P13" s="155"/>
      <c r="Q13" s="26"/>
      <c r="R13" s="26"/>
      <c r="S13" s="153"/>
      <c r="T13" s="154"/>
      <c r="U13" s="26"/>
      <c r="V13" s="26"/>
      <c r="W13" s="153"/>
      <c r="X13" s="155"/>
      <c r="Y13" s="26"/>
    </row>
    <row r="14" spans="1:25">
      <c r="A14" s="15"/>
      <c r="B14" s="156" t="s">
        <v>24</v>
      </c>
      <c r="C14" s="157" t="s">
        <v>178</v>
      </c>
      <c r="D14" s="157"/>
      <c r="E14" s="36"/>
      <c r="F14" s="36"/>
      <c r="G14" s="157" t="s">
        <v>178</v>
      </c>
      <c r="H14" s="157"/>
      <c r="I14" s="36"/>
      <c r="J14" s="36"/>
      <c r="K14" s="158">
        <v>1678</v>
      </c>
      <c r="L14" s="158"/>
      <c r="M14" s="36"/>
      <c r="N14" s="36"/>
      <c r="O14" s="157">
        <v>77</v>
      </c>
      <c r="P14" s="157"/>
      <c r="Q14" s="36"/>
      <c r="R14" s="36"/>
      <c r="S14" s="157" t="s">
        <v>178</v>
      </c>
      <c r="T14" s="157"/>
      <c r="U14" s="36"/>
      <c r="V14" s="36"/>
      <c r="W14" s="158">
        <v>1755</v>
      </c>
      <c r="X14" s="158"/>
      <c r="Y14" s="36"/>
    </row>
    <row r="15" spans="1:25">
      <c r="A15" s="15"/>
      <c r="B15" s="156"/>
      <c r="C15" s="157"/>
      <c r="D15" s="157"/>
      <c r="E15" s="36"/>
      <c r="F15" s="36"/>
      <c r="G15" s="157"/>
      <c r="H15" s="157"/>
      <c r="I15" s="36"/>
      <c r="J15" s="36"/>
      <c r="K15" s="158"/>
      <c r="L15" s="158"/>
      <c r="M15" s="36"/>
      <c r="N15" s="36"/>
      <c r="O15" s="157"/>
      <c r="P15" s="157"/>
      <c r="Q15" s="36"/>
      <c r="R15" s="36"/>
      <c r="S15" s="157"/>
      <c r="T15" s="157"/>
      <c r="U15" s="36"/>
      <c r="V15" s="36"/>
      <c r="W15" s="158"/>
      <c r="X15" s="158"/>
      <c r="Y15" s="36"/>
    </row>
    <row r="16" spans="1:25">
      <c r="A16" s="15"/>
      <c r="B16" s="152" t="s">
        <v>25</v>
      </c>
      <c r="C16" s="154" t="s">
        <v>178</v>
      </c>
      <c r="D16" s="154"/>
      <c r="E16" s="26"/>
      <c r="F16" s="26"/>
      <c r="G16" s="154" t="s">
        <v>178</v>
      </c>
      <c r="H16" s="154"/>
      <c r="I16" s="26"/>
      <c r="J16" s="26"/>
      <c r="K16" s="155">
        <v>29896</v>
      </c>
      <c r="L16" s="155"/>
      <c r="M16" s="26"/>
      <c r="N16" s="26"/>
      <c r="O16" s="155">
        <v>16291</v>
      </c>
      <c r="P16" s="155"/>
      <c r="Q16" s="26"/>
      <c r="R16" s="26"/>
      <c r="S16" s="154" t="s">
        <v>178</v>
      </c>
      <c r="T16" s="154"/>
      <c r="U16" s="26"/>
      <c r="V16" s="26"/>
      <c r="W16" s="155">
        <v>46187</v>
      </c>
      <c r="X16" s="155"/>
      <c r="Y16" s="26"/>
    </row>
    <row r="17" spans="1:25">
      <c r="A17" s="15"/>
      <c r="B17" s="152"/>
      <c r="C17" s="154"/>
      <c r="D17" s="154"/>
      <c r="E17" s="26"/>
      <c r="F17" s="26"/>
      <c r="G17" s="154"/>
      <c r="H17" s="154"/>
      <c r="I17" s="26"/>
      <c r="J17" s="26"/>
      <c r="K17" s="155"/>
      <c r="L17" s="155"/>
      <c r="M17" s="26"/>
      <c r="N17" s="26"/>
      <c r="O17" s="155"/>
      <c r="P17" s="155"/>
      <c r="Q17" s="26"/>
      <c r="R17" s="26"/>
      <c r="S17" s="154"/>
      <c r="T17" s="154"/>
      <c r="U17" s="26"/>
      <c r="V17" s="26"/>
      <c r="W17" s="155"/>
      <c r="X17" s="155"/>
      <c r="Y17" s="26"/>
    </row>
    <row r="18" spans="1:25">
      <c r="A18" s="15"/>
      <c r="B18" s="156" t="s">
        <v>26</v>
      </c>
      <c r="C18" s="157" t="s">
        <v>178</v>
      </c>
      <c r="D18" s="157"/>
      <c r="E18" s="36"/>
      <c r="F18" s="36"/>
      <c r="G18" s="157" t="s">
        <v>178</v>
      </c>
      <c r="H18" s="157"/>
      <c r="I18" s="36"/>
      <c r="J18" s="36"/>
      <c r="K18" s="158">
        <v>71524</v>
      </c>
      <c r="L18" s="158"/>
      <c r="M18" s="36"/>
      <c r="N18" s="36"/>
      <c r="O18" s="158">
        <v>28382</v>
      </c>
      <c r="P18" s="158"/>
      <c r="Q18" s="36"/>
      <c r="R18" s="36"/>
      <c r="S18" s="157" t="s">
        <v>370</v>
      </c>
      <c r="T18" s="157"/>
      <c r="U18" s="150" t="s">
        <v>131</v>
      </c>
      <c r="V18" s="36"/>
      <c r="W18" s="158">
        <v>99339</v>
      </c>
      <c r="X18" s="158"/>
      <c r="Y18" s="36"/>
    </row>
    <row r="19" spans="1:25">
      <c r="A19" s="15"/>
      <c r="B19" s="156"/>
      <c r="C19" s="157"/>
      <c r="D19" s="157"/>
      <c r="E19" s="36"/>
      <c r="F19" s="36"/>
      <c r="G19" s="157"/>
      <c r="H19" s="157"/>
      <c r="I19" s="36"/>
      <c r="J19" s="36"/>
      <c r="K19" s="158"/>
      <c r="L19" s="158"/>
      <c r="M19" s="36"/>
      <c r="N19" s="36"/>
      <c r="O19" s="158"/>
      <c r="P19" s="158"/>
      <c r="Q19" s="36"/>
      <c r="R19" s="36"/>
      <c r="S19" s="157"/>
      <c r="T19" s="157"/>
      <c r="U19" s="150"/>
      <c r="V19" s="36"/>
      <c r="W19" s="158"/>
      <c r="X19" s="158"/>
      <c r="Y19" s="36"/>
    </row>
    <row r="20" spans="1:25">
      <c r="A20" s="15"/>
      <c r="B20" s="152" t="s">
        <v>27</v>
      </c>
      <c r="C20" s="154" t="s">
        <v>178</v>
      </c>
      <c r="D20" s="154"/>
      <c r="E20" s="26"/>
      <c r="F20" s="26"/>
      <c r="G20" s="154" t="s">
        <v>178</v>
      </c>
      <c r="H20" s="154"/>
      <c r="I20" s="26"/>
      <c r="J20" s="26"/>
      <c r="K20" s="155">
        <v>7495</v>
      </c>
      <c r="L20" s="155"/>
      <c r="M20" s="26"/>
      <c r="N20" s="26"/>
      <c r="O20" s="155">
        <v>1030</v>
      </c>
      <c r="P20" s="155"/>
      <c r="Q20" s="26"/>
      <c r="R20" s="26"/>
      <c r="S20" s="154" t="s">
        <v>178</v>
      </c>
      <c r="T20" s="154"/>
      <c r="U20" s="26"/>
      <c r="V20" s="26"/>
      <c r="W20" s="155">
        <v>8525</v>
      </c>
      <c r="X20" s="155"/>
      <c r="Y20" s="26"/>
    </row>
    <row r="21" spans="1:25">
      <c r="A21" s="15"/>
      <c r="B21" s="152"/>
      <c r="C21" s="154"/>
      <c r="D21" s="154"/>
      <c r="E21" s="26"/>
      <c r="F21" s="26"/>
      <c r="G21" s="154"/>
      <c r="H21" s="154"/>
      <c r="I21" s="26"/>
      <c r="J21" s="26"/>
      <c r="K21" s="155"/>
      <c r="L21" s="155"/>
      <c r="M21" s="26"/>
      <c r="N21" s="26"/>
      <c r="O21" s="155"/>
      <c r="P21" s="155"/>
      <c r="Q21" s="26"/>
      <c r="R21" s="26"/>
      <c r="S21" s="154"/>
      <c r="T21" s="154"/>
      <c r="U21" s="26"/>
      <c r="V21" s="26"/>
      <c r="W21" s="155"/>
      <c r="X21" s="155"/>
      <c r="Y21" s="26"/>
    </row>
    <row r="22" spans="1:25">
      <c r="A22" s="15"/>
      <c r="B22" s="156" t="s">
        <v>371</v>
      </c>
      <c r="C22" s="157" t="s">
        <v>178</v>
      </c>
      <c r="D22" s="157"/>
      <c r="E22" s="36"/>
      <c r="F22" s="36"/>
      <c r="G22" s="157" t="s">
        <v>178</v>
      </c>
      <c r="H22" s="157"/>
      <c r="I22" s="36"/>
      <c r="J22" s="36"/>
      <c r="K22" s="158">
        <v>88650</v>
      </c>
      <c r="L22" s="158"/>
      <c r="M22" s="36"/>
      <c r="N22" s="36"/>
      <c r="O22" s="158">
        <v>9983</v>
      </c>
      <c r="P22" s="158"/>
      <c r="Q22" s="36"/>
      <c r="R22" s="36"/>
      <c r="S22" s="157" t="s">
        <v>372</v>
      </c>
      <c r="T22" s="157"/>
      <c r="U22" s="150" t="s">
        <v>131</v>
      </c>
      <c r="V22" s="36"/>
      <c r="W22" s="157" t="s">
        <v>178</v>
      </c>
      <c r="X22" s="157"/>
      <c r="Y22" s="36"/>
    </row>
    <row r="23" spans="1:25">
      <c r="A23" s="15"/>
      <c r="B23" s="156"/>
      <c r="C23" s="157"/>
      <c r="D23" s="157"/>
      <c r="E23" s="36"/>
      <c r="F23" s="36"/>
      <c r="G23" s="157"/>
      <c r="H23" s="157"/>
      <c r="I23" s="36"/>
      <c r="J23" s="36"/>
      <c r="K23" s="158"/>
      <c r="L23" s="158"/>
      <c r="M23" s="36"/>
      <c r="N23" s="36"/>
      <c r="O23" s="158"/>
      <c r="P23" s="158"/>
      <c r="Q23" s="36"/>
      <c r="R23" s="36"/>
      <c r="S23" s="157"/>
      <c r="T23" s="157"/>
      <c r="U23" s="150"/>
      <c r="V23" s="36"/>
      <c r="W23" s="157"/>
      <c r="X23" s="157"/>
      <c r="Y23" s="36"/>
    </row>
    <row r="24" spans="1:25">
      <c r="A24" s="15"/>
      <c r="B24" s="152" t="s">
        <v>28</v>
      </c>
      <c r="C24" s="154" t="s">
        <v>178</v>
      </c>
      <c r="D24" s="154"/>
      <c r="E24" s="26"/>
      <c r="F24" s="26"/>
      <c r="G24" s="154">
        <v>25</v>
      </c>
      <c r="H24" s="154"/>
      <c r="I24" s="26"/>
      <c r="J24" s="26"/>
      <c r="K24" s="155">
        <v>2886</v>
      </c>
      <c r="L24" s="155"/>
      <c r="M24" s="26"/>
      <c r="N24" s="26"/>
      <c r="O24" s="155">
        <v>1474</v>
      </c>
      <c r="P24" s="155"/>
      <c r="Q24" s="26"/>
      <c r="R24" s="26"/>
      <c r="S24" s="154">
        <v>215</v>
      </c>
      <c r="T24" s="154"/>
      <c r="U24" s="26"/>
      <c r="V24" s="26"/>
      <c r="W24" s="155">
        <v>4600</v>
      </c>
      <c r="X24" s="155"/>
      <c r="Y24" s="26"/>
    </row>
    <row r="25" spans="1:25" ht="15.75" thickBot="1">
      <c r="A25" s="15"/>
      <c r="B25" s="152"/>
      <c r="C25" s="159"/>
      <c r="D25" s="159"/>
      <c r="E25" s="61"/>
      <c r="F25" s="26"/>
      <c r="G25" s="159"/>
      <c r="H25" s="159"/>
      <c r="I25" s="61"/>
      <c r="J25" s="26"/>
      <c r="K25" s="160"/>
      <c r="L25" s="160"/>
      <c r="M25" s="61"/>
      <c r="N25" s="26"/>
      <c r="O25" s="160"/>
      <c r="P25" s="160"/>
      <c r="Q25" s="61"/>
      <c r="R25" s="26"/>
      <c r="S25" s="159"/>
      <c r="T25" s="159"/>
      <c r="U25" s="61"/>
      <c r="V25" s="26"/>
      <c r="W25" s="160"/>
      <c r="X25" s="160"/>
      <c r="Y25" s="61"/>
    </row>
    <row r="26" spans="1:25">
      <c r="A26" s="15"/>
      <c r="B26" s="161" t="s">
        <v>29</v>
      </c>
      <c r="C26" s="162" t="s">
        <v>178</v>
      </c>
      <c r="D26" s="162"/>
      <c r="E26" s="34"/>
      <c r="F26" s="36"/>
      <c r="G26" s="162">
        <v>25</v>
      </c>
      <c r="H26" s="162"/>
      <c r="I26" s="34"/>
      <c r="J26" s="36"/>
      <c r="K26" s="163">
        <v>253634</v>
      </c>
      <c r="L26" s="163"/>
      <c r="M26" s="34"/>
      <c r="N26" s="36"/>
      <c r="O26" s="163">
        <v>63843</v>
      </c>
      <c r="P26" s="163"/>
      <c r="Q26" s="34"/>
      <c r="R26" s="36"/>
      <c r="S26" s="162" t="s">
        <v>373</v>
      </c>
      <c r="T26" s="162"/>
      <c r="U26" s="164" t="s">
        <v>131</v>
      </c>
      <c r="V26" s="36"/>
      <c r="W26" s="163">
        <v>218517</v>
      </c>
      <c r="X26" s="163"/>
      <c r="Y26" s="34"/>
    </row>
    <row r="27" spans="1:25">
      <c r="A27" s="15"/>
      <c r="B27" s="161"/>
      <c r="C27" s="157"/>
      <c r="D27" s="157"/>
      <c r="E27" s="36"/>
      <c r="F27" s="36"/>
      <c r="G27" s="157"/>
      <c r="H27" s="157"/>
      <c r="I27" s="36"/>
      <c r="J27" s="36"/>
      <c r="K27" s="158"/>
      <c r="L27" s="158"/>
      <c r="M27" s="36"/>
      <c r="N27" s="36"/>
      <c r="O27" s="158"/>
      <c r="P27" s="158"/>
      <c r="Q27" s="36"/>
      <c r="R27" s="36"/>
      <c r="S27" s="157"/>
      <c r="T27" s="157"/>
      <c r="U27" s="150"/>
      <c r="V27" s="36"/>
      <c r="W27" s="158"/>
      <c r="X27" s="158"/>
      <c r="Y27" s="36"/>
    </row>
    <row r="28" spans="1:25">
      <c r="A28" s="15"/>
      <c r="B28" s="152" t="s">
        <v>374</v>
      </c>
      <c r="C28" s="154" t="s">
        <v>178</v>
      </c>
      <c r="D28" s="154"/>
      <c r="E28" s="26"/>
      <c r="F28" s="26"/>
      <c r="G28" s="154" t="s">
        <v>178</v>
      </c>
      <c r="H28" s="154"/>
      <c r="I28" s="26"/>
      <c r="J28" s="26"/>
      <c r="K28" s="155">
        <v>60495</v>
      </c>
      <c r="L28" s="155"/>
      <c r="M28" s="26"/>
      <c r="N28" s="26"/>
      <c r="O28" s="155">
        <v>14533</v>
      </c>
      <c r="P28" s="155"/>
      <c r="Q28" s="26"/>
      <c r="R28" s="26"/>
      <c r="S28" s="154" t="s">
        <v>178</v>
      </c>
      <c r="T28" s="154"/>
      <c r="U28" s="26"/>
      <c r="V28" s="26"/>
      <c r="W28" s="155">
        <v>75028</v>
      </c>
      <c r="X28" s="155"/>
      <c r="Y28" s="26"/>
    </row>
    <row r="29" spans="1:25">
      <c r="A29" s="15"/>
      <c r="B29" s="152"/>
      <c r="C29" s="154"/>
      <c r="D29" s="154"/>
      <c r="E29" s="26"/>
      <c r="F29" s="26"/>
      <c r="G29" s="154"/>
      <c r="H29" s="154"/>
      <c r="I29" s="26"/>
      <c r="J29" s="26"/>
      <c r="K29" s="155"/>
      <c r="L29" s="155"/>
      <c r="M29" s="26"/>
      <c r="N29" s="26"/>
      <c r="O29" s="155"/>
      <c r="P29" s="155"/>
      <c r="Q29" s="26"/>
      <c r="R29" s="26"/>
      <c r="S29" s="154"/>
      <c r="T29" s="154"/>
      <c r="U29" s="26"/>
      <c r="V29" s="26"/>
      <c r="W29" s="155"/>
      <c r="X29" s="155"/>
      <c r="Y29" s="26"/>
    </row>
    <row r="30" spans="1:25">
      <c r="A30" s="15"/>
      <c r="B30" s="156" t="s">
        <v>31</v>
      </c>
      <c r="C30" s="157" t="s">
        <v>178</v>
      </c>
      <c r="D30" s="157"/>
      <c r="E30" s="36"/>
      <c r="F30" s="36"/>
      <c r="G30" s="158">
        <v>11928</v>
      </c>
      <c r="H30" s="158"/>
      <c r="I30" s="36"/>
      <c r="J30" s="36"/>
      <c r="K30" s="157" t="s">
        <v>178</v>
      </c>
      <c r="L30" s="157"/>
      <c r="M30" s="36"/>
      <c r="N30" s="36"/>
      <c r="O30" s="157" t="s">
        <v>178</v>
      </c>
      <c r="P30" s="157"/>
      <c r="Q30" s="36"/>
      <c r="R30" s="36"/>
      <c r="S30" s="157" t="s">
        <v>178</v>
      </c>
      <c r="T30" s="157"/>
      <c r="U30" s="36"/>
      <c r="V30" s="36"/>
      <c r="W30" s="158">
        <v>11928</v>
      </c>
      <c r="X30" s="158"/>
      <c r="Y30" s="36"/>
    </row>
    <row r="31" spans="1:25">
      <c r="A31" s="15"/>
      <c r="B31" s="156"/>
      <c r="C31" s="157"/>
      <c r="D31" s="157"/>
      <c r="E31" s="36"/>
      <c r="F31" s="36"/>
      <c r="G31" s="158"/>
      <c r="H31" s="158"/>
      <c r="I31" s="36"/>
      <c r="J31" s="36"/>
      <c r="K31" s="157"/>
      <c r="L31" s="157"/>
      <c r="M31" s="36"/>
      <c r="N31" s="36"/>
      <c r="O31" s="157"/>
      <c r="P31" s="157"/>
      <c r="Q31" s="36"/>
      <c r="R31" s="36"/>
      <c r="S31" s="157"/>
      <c r="T31" s="157"/>
      <c r="U31" s="36"/>
      <c r="V31" s="36"/>
      <c r="W31" s="158"/>
      <c r="X31" s="158"/>
      <c r="Y31" s="36"/>
    </row>
    <row r="32" spans="1:25">
      <c r="A32" s="15"/>
      <c r="B32" s="152" t="s">
        <v>32</v>
      </c>
      <c r="C32" s="154" t="s">
        <v>178</v>
      </c>
      <c r="D32" s="154"/>
      <c r="E32" s="26"/>
      <c r="F32" s="26"/>
      <c r="G32" s="154" t="s">
        <v>178</v>
      </c>
      <c r="H32" s="154"/>
      <c r="I32" s="26"/>
      <c r="J32" s="26"/>
      <c r="K32" s="155">
        <v>167453</v>
      </c>
      <c r="L32" s="155"/>
      <c r="M32" s="26"/>
      <c r="N32" s="26"/>
      <c r="O32" s="155">
        <v>78593</v>
      </c>
      <c r="P32" s="155"/>
      <c r="Q32" s="26"/>
      <c r="R32" s="26"/>
      <c r="S32" s="154" t="s">
        <v>178</v>
      </c>
      <c r="T32" s="154"/>
      <c r="U32" s="26"/>
      <c r="V32" s="26"/>
      <c r="W32" s="155">
        <v>246046</v>
      </c>
      <c r="X32" s="155"/>
      <c r="Y32" s="26"/>
    </row>
    <row r="33" spans="1:25">
      <c r="A33" s="15"/>
      <c r="B33" s="152"/>
      <c r="C33" s="154"/>
      <c r="D33" s="154"/>
      <c r="E33" s="26"/>
      <c r="F33" s="26"/>
      <c r="G33" s="154"/>
      <c r="H33" s="154"/>
      <c r="I33" s="26"/>
      <c r="J33" s="26"/>
      <c r="K33" s="155"/>
      <c r="L33" s="155"/>
      <c r="M33" s="26"/>
      <c r="N33" s="26"/>
      <c r="O33" s="155"/>
      <c r="P33" s="155"/>
      <c r="Q33" s="26"/>
      <c r="R33" s="26"/>
      <c r="S33" s="154"/>
      <c r="T33" s="154"/>
      <c r="U33" s="26"/>
      <c r="V33" s="26"/>
      <c r="W33" s="155"/>
      <c r="X33" s="155"/>
      <c r="Y33" s="26"/>
    </row>
    <row r="34" spans="1:25">
      <c r="A34" s="15"/>
      <c r="B34" s="156" t="s">
        <v>33</v>
      </c>
      <c r="C34" s="157" t="s">
        <v>178</v>
      </c>
      <c r="D34" s="157"/>
      <c r="E34" s="36"/>
      <c r="F34" s="36"/>
      <c r="G34" s="157" t="s">
        <v>178</v>
      </c>
      <c r="H34" s="157"/>
      <c r="I34" s="36"/>
      <c r="J34" s="36"/>
      <c r="K34" s="158">
        <v>110728</v>
      </c>
      <c r="L34" s="158"/>
      <c r="M34" s="36"/>
      <c r="N34" s="36"/>
      <c r="O34" s="158">
        <v>88153</v>
      </c>
      <c r="P34" s="158"/>
      <c r="Q34" s="36"/>
      <c r="R34" s="36"/>
      <c r="S34" s="157" t="s">
        <v>178</v>
      </c>
      <c r="T34" s="157"/>
      <c r="U34" s="36"/>
      <c r="V34" s="36"/>
      <c r="W34" s="158">
        <v>198881</v>
      </c>
      <c r="X34" s="158"/>
      <c r="Y34" s="36"/>
    </row>
    <row r="35" spans="1:25">
      <c r="A35" s="15"/>
      <c r="B35" s="156"/>
      <c r="C35" s="157"/>
      <c r="D35" s="157"/>
      <c r="E35" s="36"/>
      <c r="F35" s="36"/>
      <c r="G35" s="157"/>
      <c r="H35" s="157"/>
      <c r="I35" s="36"/>
      <c r="J35" s="36"/>
      <c r="K35" s="158"/>
      <c r="L35" s="158"/>
      <c r="M35" s="36"/>
      <c r="N35" s="36"/>
      <c r="O35" s="158"/>
      <c r="P35" s="158"/>
      <c r="Q35" s="36"/>
      <c r="R35" s="36"/>
      <c r="S35" s="157"/>
      <c r="T35" s="157"/>
      <c r="U35" s="36"/>
      <c r="V35" s="36"/>
      <c r="W35" s="158"/>
      <c r="X35" s="158"/>
      <c r="Y35" s="36"/>
    </row>
    <row r="36" spans="1:25">
      <c r="A36" s="15"/>
      <c r="B36" s="152" t="s">
        <v>34</v>
      </c>
      <c r="C36" s="154" t="s">
        <v>178</v>
      </c>
      <c r="D36" s="154"/>
      <c r="E36" s="26"/>
      <c r="F36" s="26"/>
      <c r="G36" s="154" t="s">
        <v>178</v>
      </c>
      <c r="H36" s="154"/>
      <c r="I36" s="26"/>
      <c r="J36" s="26"/>
      <c r="K36" s="154">
        <v>511</v>
      </c>
      <c r="L36" s="154"/>
      <c r="M36" s="26"/>
      <c r="N36" s="26"/>
      <c r="O36" s="154">
        <v>17</v>
      </c>
      <c r="P36" s="154"/>
      <c r="Q36" s="26"/>
      <c r="R36" s="26"/>
      <c r="S36" s="154" t="s">
        <v>178</v>
      </c>
      <c r="T36" s="154"/>
      <c r="U36" s="26"/>
      <c r="V36" s="26"/>
      <c r="W36" s="154">
        <v>528</v>
      </c>
      <c r="X36" s="154"/>
      <c r="Y36" s="26"/>
    </row>
    <row r="37" spans="1:25">
      <c r="A37" s="15"/>
      <c r="B37" s="152"/>
      <c r="C37" s="154"/>
      <c r="D37" s="154"/>
      <c r="E37" s="26"/>
      <c r="F37" s="26"/>
      <c r="G37" s="154"/>
      <c r="H37" s="154"/>
      <c r="I37" s="26"/>
      <c r="J37" s="26"/>
      <c r="K37" s="154"/>
      <c r="L37" s="154"/>
      <c r="M37" s="26"/>
      <c r="N37" s="26"/>
      <c r="O37" s="154"/>
      <c r="P37" s="154"/>
      <c r="Q37" s="26"/>
      <c r="R37" s="26"/>
      <c r="S37" s="154"/>
      <c r="T37" s="154"/>
      <c r="U37" s="26"/>
      <c r="V37" s="26"/>
      <c r="W37" s="154"/>
      <c r="X37" s="154"/>
      <c r="Y37" s="26"/>
    </row>
    <row r="38" spans="1:25">
      <c r="A38" s="15"/>
      <c r="B38" s="156" t="s">
        <v>375</v>
      </c>
      <c r="C38" s="158">
        <v>45328</v>
      </c>
      <c r="D38" s="158"/>
      <c r="E38" s="36"/>
      <c r="F38" s="36"/>
      <c r="G38" s="158">
        <v>760669</v>
      </c>
      <c r="H38" s="158"/>
      <c r="I38" s="36"/>
      <c r="J38" s="36"/>
      <c r="K38" s="158">
        <v>14868</v>
      </c>
      <c r="L38" s="158"/>
      <c r="M38" s="36"/>
      <c r="N38" s="36"/>
      <c r="O38" s="157" t="s">
        <v>178</v>
      </c>
      <c r="P38" s="157"/>
      <c r="Q38" s="36"/>
      <c r="R38" s="36"/>
      <c r="S38" s="157" t="s">
        <v>376</v>
      </c>
      <c r="T38" s="157"/>
      <c r="U38" s="150" t="s">
        <v>131</v>
      </c>
      <c r="V38" s="36"/>
      <c r="W38" s="157" t="s">
        <v>178</v>
      </c>
      <c r="X38" s="157"/>
      <c r="Y38" s="36"/>
    </row>
    <row r="39" spans="1:25" ht="15.75" thickBot="1">
      <c r="A39" s="15"/>
      <c r="B39" s="156"/>
      <c r="C39" s="165"/>
      <c r="D39" s="165"/>
      <c r="E39" s="46"/>
      <c r="F39" s="36"/>
      <c r="G39" s="165"/>
      <c r="H39" s="165"/>
      <c r="I39" s="46"/>
      <c r="J39" s="36"/>
      <c r="K39" s="165"/>
      <c r="L39" s="165"/>
      <c r="M39" s="46"/>
      <c r="N39" s="36"/>
      <c r="O39" s="166"/>
      <c r="P39" s="166"/>
      <c r="Q39" s="46"/>
      <c r="R39" s="36"/>
      <c r="S39" s="166"/>
      <c r="T39" s="166"/>
      <c r="U39" s="167"/>
      <c r="V39" s="36"/>
      <c r="W39" s="166"/>
      <c r="X39" s="166"/>
      <c r="Y39" s="46"/>
    </row>
    <row r="40" spans="1:25">
      <c r="A40" s="15"/>
      <c r="B40" s="168" t="s">
        <v>35</v>
      </c>
      <c r="C40" s="169" t="s">
        <v>128</v>
      </c>
      <c r="D40" s="171">
        <v>45328</v>
      </c>
      <c r="E40" s="51"/>
      <c r="F40" s="26"/>
      <c r="G40" s="169" t="s">
        <v>128</v>
      </c>
      <c r="H40" s="171">
        <v>772622</v>
      </c>
      <c r="I40" s="51"/>
      <c r="J40" s="26"/>
      <c r="K40" s="169" t="s">
        <v>128</v>
      </c>
      <c r="L40" s="171">
        <v>607689</v>
      </c>
      <c r="M40" s="51"/>
      <c r="N40" s="26"/>
      <c r="O40" s="169" t="s">
        <v>128</v>
      </c>
      <c r="P40" s="171">
        <v>245139</v>
      </c>
      <c r="Q40" s="51"/>
      <c r="R40" s="26"/>
      <c r="S40" s="169" t="s">
        <v>128</v>
      </c>
      <c r="T40" s="173" t="s">
        <v>377</v>
      </c>
      <c r="U40" s="169" t="s">
        <v>131</v>
      </c>
      <c r="V40" s="26"/>
      <c r="W40" s="169" t="s">
        <v>128</v>
      </c>
      <c r="X40" s="171">
        <v>750928</v>
      </c>
      <c r="Y40" s="51"/>
    </row>
    <row r="41" spans="1:25" ht="15.75" thickBot="1">
      <c r="A41" s="15"/>
      <c r="B41" s="168"/>
      <c r="C41" s="170"/>
      <c r="D41" s="172"/>
      <c r="E41" s="52"/>
      <c r="F41" s="26"/>
      <c r="G41" s="170"/>
      <c r="H41" s="172"/>
      <c r="I41" s="52"/>
      <c r="J41" s="26"/>
      <c r="K41" s="170"/>
      <c r="L41" s="172"/>
      <c r="M41" s="52"/>
      <c r="N41" s="26"/>
      <c r="O41" s="170"/>
      <c r="P41" s="172"/>
      <c r="Q41" s="52"/>
      <c r="R41" s="26"/>
      <c r="S41" s="170"/>
      <c r="T41" s="174"/>
      <c r="U41" s="170"/>
      <c r="V41" s="26"/>
      <c r="W41" s="170"/>
      <c r="X41" s="172"/>
      <c r="Y41" s="52"/>
    </row>
    <row r="42" spans="1:25" ht="15.75" thickTop="1">
      <c r="A42" s="15"/>
      <c r="B42" s="175" t="s">
        <v>378</v>
      </c>
      <c r="C42" s="176"/>
      <c r="D42" s="176"/>
      <c r="E42" s="74"/>
      <c r="F42" s="36"/>
      <c r="G42" s="176"/>
      <c r="H42" s="176"/>
      <c r="I42" s="74"/>
      <c r="J42" s="36"/>
      <c r="K42" s="176"/>
      <c r="L42" s="176"/>
      <c r="M42" s="74"/>
      <c r="N42" s="36"/>
      <c r="O42" s="176"/>
      <c r="P42" s="176"/>
      <c r="Q42" s="74"/>
      <c r="R42" s="36"/>
      <c r="S42" s="176"/>
      <c r="T42" s="176"/>
      <c r="U42" s="74"/>
      <c r="V42" s="36"/>
      <c r="W42" s="176"/>
      <c r="X42" s="176"/>
      <c r="Y42" s="74"/>
    </row>
    <row r="43" spans="1:25">
      <c r="A43" s="15"/>
      <c r="B43" s="175"/>
      <c r="C43" s="177"/>
      <c r="D43" s="177"/>
      <c r="E43" s="35"/>
      <c r="F43" s="36"/>
      <c r="G43" s="157"/>
      <c r="H43" s="157"/>
      <c r="I43" s="36"/>
      <c r="J43" s="36"/>
      <c r="K43" s="157"/>
      <c r="L43" s="157"/>
      <c r="M43" s="36"/>
      <c r="N43" s="36"/>
      <c r="O43" s="157"/>
      <c r="P43" s="157"/>
      <c r="Q43" s="36"/>
      <c r="R43" s="36"/>
      <c r="S43" s="157"/>
      <c r="T43" s="157"/>
      <c r="U43" s="36"/>
      <c r="V43" s="36"/>
      <c r="W43" s="157"/>
      <c r="X43" s="157"/>
      <c r="Y43" s="36"/>
    </row>
    <row r="44" spans="1:25">
      <c r="A44" s="15"/>
      <c r="B44" s="152" t="s">
        <v>37</v>
      </c>
      <c r="C44" s="153" t="s">
        <v>128</v>
      </c>
      <c r="D44" s="154" t="s">
        <v>178</v>
      </c>
      <c r="E44" s="26"/>
      <c r="F44" s="26"/>
      <c r="G44" s="153" t="s">
        <v>128</v>
      </c>
      <c r="H44" s="155">
        <v>3100</v>
      </c>
      <c r="I44" s="26"/>
      <c r="J44" s="26"/>
      <c r="K44" s="153" t="s">
        <v>128</v>
      </c>
      <c r="L44" s="154" t="s">
        <v>178</v>
      </c>
      <c r="M44" s="26"/>
      <c r="N44" s="26"/>
      <c r="O44" s="153" t="s">
        <v>128</v>
      </c>
      <c r="P44" s="154" t="s">
        <v>178</v>
      </c>
      <c r="Q44" s="26"/>
      <c r="R44" s="26"/>
      <c r="S44" s="153" t="s">
        <v>128</v>
      </c>
      <c r="T44" s="154" t="s">
        <v>178</v>
      </c>
      <c r="U44" s="26"/>
      <c r="V44" s="26"/>
      <c r="W44" s="153" t="s">
        <v>128</v>
      </c>
      <c r="X44" s="155">
        <v>3100</v>
      </c>
      <c r="Y44" s="26"/>
    </row>
    <row r="45" spans="1:25">
      <c r="A45" s="15"/>
      <c r="B45" s="152"/>
      <c r="C45" s="153"/>
      <c r="D45" s="154"/>
      <c r="E45" s="26"/>
      <c r="F45" s="26"/>
      <c r="G45" s="153"/>
      <c r="H45" s="155"/>
      <c r="I45" s="26"/>
      <c r="J45" s="26"/>
      <c r="K45" s="153"/>
      <c r="L45" s="154"/>
      <c r="M45" s="26"/>
      <c r="N45" s="26"/>
      <c r="O45" s="153"/>
      <c r="P45" s="154"/>
      <c r="Q45" s="26"/>
      <c r="R45" s="26"/>
      <c r="S45" s="153"/>
      <c r="T45" s="154"/>
      <c r="U45" s="26"/>
      <c r="V45" s="26"/>
      <c r="W45" s="153"/>
      <c r="X45" s="155"/>
      <c r="Y45" s="26"/>
    </row>
    <row r="46" spans="1:25">
      <c r="A46" s="15"/>
      <c r="B46" s="156" t="s">
        <v>38</v>
      </c>
      <c r="C46" s="157" t="s">
        <v>178</v>
      </c>
      <c r="D46" s="157"/>
      <c r="E46" s="36"/>
      <c r="F46" s="36"/>
      <c r="G46" s="157" t="s">
        <v>178</v>
      </c>
      <c r="H46" s="157"/>
      <c r="I46" s="36"/>
      <c r="J46" s="36"/>
      <c r="K46" s="158">
        <v>15370</v>
      </c>
      <c r="L46" s="158"/>
      <c r="M46" s="36"/>
      <c r="N46" s="36"/>
      <c r="O46" s="158">
        <v>10174</v>
      </c>
      <c r="P46" s="158"/>
      <c r="Q46" s="36"/>
      <c r="R46" s="36"/>
      <c r="S46" s="157" t="s">
        <v>178</v>
      </c>
      <c r="T46" s="157"/>
      <c r="U46" s="36"/>
      <c r="V46" s="36"/>
      <c r="W46" s="158">
        <v>25544</v>
      </c>
      <c r="X46" s="158"/>
      <c r="Y46" s="36"/>
    </row>
    <row r="47" spans="1:25">
      <c r="A47" s="15"/>
      <c r="B47" s="156"/>
      <c r="C47" s="157"/>
      <c r="D47" s="157"/>
      <c r="E47" s="36"/>
      <c r="F47" s="36"/>
      <c r="G47" s="157"/>
      <c r="H47" s="157"/>
      <c r="I47" s="36"/>
      <c r="J47" s="36"/>
      <c r="K47" s="158"/>
      <c r="L47" s="158"/>
      <c r="M47" s="36"/>
      <c r="N47" s="36"/>
      <c r="O47" s="158"/>
      <c r="P47" s="158"/>
      <c r="Q47" s="36"/>
      <c r="R47" s="36"/>
      <c r="S47" s="157"/>
      <c r="T47" s="157"/>
      <c r="U47" s="36"/>
      <c r="V47" s="36"/>
      <c r="W47" s="158"/>
      <c r="X47" s="158"/>
      <c r="Y47" s="36"/>
    </row>
    <row r="48" spans="1:25">
      <c r="A48" s="15"/>
      <c r="B48" s="152" t="s">
        <v>39</v>
      </c>
      <c r="C48" s="154">
        <v>631</v>
      </c>
      <c r="D48" s="154"/>
      <c r="E48" s="26"/>
      <c r="F48" s="26"/>
      <c r="G48" s="155">
        <v>8306</v>
      </c>
      <c r="H48" s="155"/>
      <c r="I48" s="26"/>
      <c r="J48" s="26"/>
      <c r="K48" s="155">
        <v>25756</v>
      </c>
      <c r="L48" s="155"/>
      <c r="M48" s="26"/>
      <c r="N48" s="26"/>
      <c r="O48" s="155">
        <v>8327</v>
      </c>
      <c r="P48" s="155"/>
      <c r="Q48" s="26"/>
      <c r="R48" s="26"/>
      <c r="S48" s="154" t="s">
        <v>267</v>
      </c>
      <c r="T48" s="154"/>
      <c r="U48" s="153" t="s">
        <v>131</v>
      </c>
      <c r="V48" s="26"/>
      <c r="W48" s="155">
        <v>43016</v>
      </c>
      <c r="X48" s="155"/>
      <c r="Y48" s="26"/>
    </row>
    <row r="49" spans="1:25">
      <c r="A49" s="15"/>
      <c r="B49" s="152"/>
      <c r="C49" s="154"/>
      <c r="D49" s="154"/>
      <c r="E49" s="26"/>
      <c r="F49" s="26"/>
      <c r="G49" s="155"/>
      <c r="H49" s="155"/>
      <c r="I49" s="26"/>
      <c r="J49" s="26"/>
      <c r="K49" s="155"/>
      <c r="L49" s="155"/>
      <c r="M49" s="26"/>
      <c r="N49" s="26"/>
      <c r="O49" s="155"/>
      <c r="P49" s="155"/>
      <c r="Q49" s="26"/>
      <c r="R49" s="26"/>
      <c r="S49" s="154"/>
      <c r="T49" s="154"/>
      <c r="U49" s="153"/>
      <c r="V49" s="26"/>
      <c r="W49" s="155"/>
      <c r="X49" s="155"/>
      <c r="Y49" s="26"/>
    </row>
    <row r="50" spans="1:25">
      <c r="A50" s="15"/>
      <c r="B50" s="156" t="s">
        <v>40</v>
      </c>
      <c r="C50" s="157" t="s">
        <v>178</v>
      </c>
      <c r="D50" s="157"/>
      <c r="E50" s="36"/>
      <c r="F50" s="36"/>
      <c r="G50" s="157" t="s">
        <v>178</v>
      </c>
      <c r="H50" s="157"/>
      <c r="I50" s="36"/>
      <c r="J50" s="36"/>
      <c r="K50" s="158">
        <v>2350</v>
      </c>
      <c r="L50" s="158"/>
      <c r="M50" s="36"/>
      <c r="N50" s="36"/>
      <c r="O50" s="158">
        <v>2299</v>
      </c>
      <c r="P50" s="158"/>
      <c r="Q50" s="36"/>
      <c r="R50" s="36"/>
      <c r="S50" s="157" t="s">
        <v>178</v>
      </c>
      <c r="T50" s="157"/>
      <c r="U50" s="36"/>
      <c r="V50" s="36"/>
      <c r="W50" s="158">
        <v>4649</v>
      </c>
      <c r="X50" s="158"/>
      <c r="Y50" s="36"/>
    </row>
    <row r="51" spans="1:25">
      <c r="A51" s="15"/>
      <c r="B51" s="156"/>
      <c r="C51" s="157"/>
      <c r="D51" s="157"/>
      <c r="E51" s="36"/>
      <c r="F51" s="36"/>
      <c r="G51" s="157"/>
      <c r="H51" s="157"/>
      <c r="I51" s="36"/>
      <c r="J51" s="36"/>
      <c r="K51" s="158"/>
      <c r="L51" s="158"/>
      <c r="M51" s="36"/>
      <c r="N51" s="36"/>
      <c r="O51" s="158"/>
      <c r="P51" s="158"/>
      <c r="Q51" s="36"/>
      <c r="R51" s="36"/>
      <c r="S51" s="157"/>
      <c r="T51" s="157"/>
      <c r="U51" s="36"/>
      <c r="V51" s="36"/>
      <c r="W51" s="158"/>
      <c r="X51" s="158"/>
      <c r="Y51" s="36"/>
    </row>
    <row r="52" spans="1:25">
      <c r="A52" s="15"/>
      <c r="B52" s="152" t="s">
        <v>41</v>
      </c>
      <c r="C52" s="154" t="s">
        <v>178</v>
      </c>
      <c r="D52" s="154"/>
      <c r="E52" s="26"/>
      <c r="F52" s="26"/>
      <c r="G52" s="154" t="s">
        <v>178</v>
      </c>
      <c r="H52" s="154"/>
      <c r="I52" s="26"/>
      <c r="J52" s="26"/>
      <c r="K52" s="154">
        <v>937</v>
      </c>
      <c r="L52" s="154"/>
      <c r="M52" s="26"/>
      <c r="N52" s="26"/>
      <c r="O52" s="154">
        <v>424</v>
      </c>
      <c r="P52" s="154"/>
      <c r="Q52" s="26"/>
      <c r="R52" s="26"/>
      <c r="S52" s="154" t="s">
        <v>178</v>
      </c>
      <c r="T52" s="154"/>
      <c r="U52" s="26"/>
      <c r="V52" s="26"/>
      <c r="W52" s="155">
        <v>1361</v>
      </c>
      <c r="X52" s="155"/>
      <c r="Y52" s="26"/>
    </row>
    <row r="53" spans="1:25">
      <c r="A53" s="15"/>
      <c r="B53" s="152"/>
      <c r="C53" s="154"/>
      <c r="D53" s="154"/>
      <c r="E53" s="26"/>
      <c r="F53" s="26"/>
      <c r="G53" s="154"/>
      <c r="H53" s="154"/>
      <c r="I53" s="26"/>
      <c r="J53" s="26"/>
      <c r="K53" s="154"/>
      <c r="L53" s="154"/>
      <c r="M53" s="26"/>
      <c r="N53" s="26"/>
      <c r="O53" s="154"/>
      <c r="P53" s="154"/>
      <c r="Q53" s="26"/>
      <c r="R53" s="26"/>
      <c r="S53" s="154"/>
      <c r="T53" s="154"/>
      <c r="U53" s="26"/>
      <c r="V53" s="26"/>
      <c r="W53" s="155"/>
      <c r="X53" s="155"/>
      <c r="Y53" s="26"/>
    </row>
    <row r="54" spans="1:25">
      <c r="A54" s="15"/>
      <c r="B54" s="156" t="s">
        <v>42</v>
      </c>
      <c r="C54" s="157" t="s">
        <v>178</v>
      </c>
      <c r="D54" s="157"/>
      <c r="E54" s="36"/>
      <c r="F54" s="36"/>
      <c r="G54" s="157" t="s">
        <v>178</v>
      </c>
      <c r="H54" s="157"/>
      <c r="I54" s="36"/>
      <c r="J54" s="36"/>
      <c r="K54" s="158">
        <v>12580</v>
      </c>
      <c r="L54" s="158"/>
      <c r="M54" s="36"/>
      <c r="N54" s="36"/>
      <c r="O54" s="158">
        <v>4206</v>
      </c>
      <c r="P54" s="158"/>
      <c r="Q54" s="36"/>
      <c r="R54" s="36"/>
      <c r="S54" s="157" t="s">
        <v>178</v>
      </c>
      <c r="T54" s="157"/>
      <c r="U54" s="36"/>
      <c r="V54" s="36"/>
      <c r="W54" s="158">
        <v>16786</v>
      </c>
      <c r="X54" s="158"/>
      <c r="Y54" s="36"/>
    </row>
    <row r="55" spans="1:25">
      <c r="A55" s="15"/>
      <c r="B55" s="156"/>
      <c r="C55" s="157"/>
      <c r="D55" s="157"/>
      <c r="E55" s="36"/>
      <c r="F55" s="36"/>
      <c r="G55" s="157"/>
      <c r="H55" s="157"/>
      <c r="I55" s="36"/>
      <c r="J55" s="36"/>
      <c r="K55" s="158"/>
      <c r="L55" s="158"/>
      <c r="M55" s="36"/>
      <c r="N55" s="36"/>
      <c r="O55" s="158"/>
      <c r="P55" s="158"/>
      <c r="Q55" s="36"/>
      <c r="R55" s="36"/>
      <c r="S55" s="157"/>
      <c r="T55" s="157"/>
      <c r="U55" s="36"/>
      <c r="V55" s="36"/>
      <c r="W55" s="158"/>
      <c r="X55" s="158"/>
      <c r="Y55" s="36"/>
    </row>
    <row r="56" spans="1:25">
      <c r="A56" s="15"/>
      <c r="B56" s="152" t="s">
        <v>379</v>
      </c>
      <c r="C56" s="154" t="s">
        <v>178</v>
      </c>
      <c r="D56" s="154"/>
      <c r="E56" s="26"/>
      <c r="F56" s="26"/>
      <c r="G56" s="155">
        <v>5353</v>
      </c>
      <c r="H56" s="155"/>
      <c r="I56" s="26"/>
      <c r="J56" s="26"/>
      <c r="K56" s="155">
        <v>1777</v>
      </c>
      <c r="L56" s="155"/>
      <c r="M56" s="26"/>
      <c r="N56" s="26"/>
      <c r="O56" s="154" t="s">
        <v>178</v>
      </c>
      <c r="P56" s="154"/>
      <c r="Q56" s="26"/>
      <c r="R56" s="26"/>
      <c r="S56" s="154" t="s">
        <v>380</v>
      </c>
      <c r="T56" s="154"/>
      <c r="U56" s="153" t="s">
        <v>131</v>
      </c>
      <c r="V56" s="26"/>
      <c r="W56" s="154" t="s">
        <v>178</v>
      </c>
      <c r="X56" s="154"/>
      <c r="Y56" s="26"/>
    </row>
    <row r="57" spans="1:25" ht="15.75" thickBot="1">
      <c r="A57" s="15"/>
      <c r="B57" s="152"/>
      <c r="C57" s="159"/>
      <c r="D57" s="159"/>
      <c r="E57" s="61"/>
      <c r="F57" s="26"/>
      <c r="G57" s="160"/>
      <c r="H57" s="160"/>
      <c r="I57" s="61"/>
      <c r="J57" s="26"/>
      <c r="K57" s="160"/>
      <c r="L57" s="160"/>
      <c r="M57" s="61"/>
      <c r="N57" s="26"/>
      <c r="O57" s="159"/>
      <c r="P57" s="159"/>
      <c r="Q57" s="61"/>
      <c r="R57" s="26"/>
      <c r="S57" s="159"/>
      <c r="T57" s="159"/>
      <c r="U57" s="178"/>
      <c r="V57" s="26"/>
      <c r="W57" s="159"/>
      <c r="X57" s="159"/>
      <c r="Y57" s="61"/>
    </row>
    <row r="58" spans="1:25">
      <c r="A58" s="15"/>
      <c r="B58" s="161" t="s">
        <v>43</v>
      </c>
      <c r="C58" s="162">
        <v>631</v>
      </c>
      <c r="D58" s="162"/>
      <c r="E58" s="34"/>
      <c r="F58" s="36"/>
      <c r="G58" s="163">
        <v>16759</v>
      </c>
      <c r="H58" s="163"/>
      <c r="I58" s="34"/>
      <c r="J58" s="36"/>
      <c r="K58" s="163">
        <v>58770</v>
      </c>
      <c r="L58" s="163"/>
      <c r="M58" s="34"/>
      <c r="N58" s="36"/>
      <c r="O58" s="163">
        <v>25430</v>
      </c>
      <c r="P58" s="163"/>
      <c r="Q58" s="34"/>
      <c r="R58" s="36"/>
      <c r="S58" s="162" t="s">
        <v>381</v>
      </c>
      <c r="T58" s="162"/>
      <c r="U58" s="164" t="s">
        <v>131</v>
      </c>
      <c r="V58" s="36"/>
      <c r="W58" s="163">
        <v>94456</v>
      </c>
      <c r="X58" s="163"/>
      <c r="Y58" s="34"/>
    </row>
    <row r="59" spans="1:25">
      <c r="A59" s="15"/>
      <c r="B59" s="161"/>
      <c r="C59" s="157"/>
      <c r="D59" s="157"/>
      <c r="E59" s="36"/>
      <c r="F59" s="36"/>
      <c r="G59" s="158"/>
      <c r="H59" s="158"/>
      <c r="I59" s="36"/>
      <c r="J59" s="36"/>
      <c r="K59" s="158"/>
      <c r="L59" s="158"/>
      <c r="M59" s="36"/>
      <c r="N59" s="36"/>
      <c r="O59" s="158"/>
      <c r="P59" s="158"/>
      <c r="Q59" s="36"/>
      <c r="R59" s="36"/>
      <c r="S59" s="157"/>
      <c r="T59" s="157"/>
      <c r="U59" s="150"/>
      <c r="V59" s="36"/>
      <c r="W59" s="158"/>
      <c r="X59" s="158"/>
      <c r="Y59" s="36"/>
    </row>
    <row r="60" spans="1:25">
      <c r="A60" s="15"/>
      <c r="B60" s="152" t="s">
        <v>44</v>
      </c>
      <c r="C60" s="154" t="s">
        <v>178</v>
      </c>
      <c r="D60" s="154"/>
      <c r="E60" s="26"/>
      <c r="F60" s="26"/>
      <c r="G60" s="154" t="s">
        <v>178</v>
      </c>
      <c r="H60" s="154"/>
      <c r="I60" s="26"/>
      <c r="J60" s="26"/>
      <c r="K60" s="155">
        <v>71780</v>
      </c>
      <c r="L60" s="155"/>
      <c r="M60" s="26"/>
      <c r="N60" s="26"/>
      <c r="O60" s="155">
        <v>21898</v>
      </c>
      <c r="P60" s="155"/>
      <c r="Q60" s="26"/>
      <c r="R60" s="26"/>
      <c r="S60" s="154" t="s">
        <v>178</v>
      </c>
      <c r="T60" s="154"/>
      <c r="U60" s="26"/>
      <c r="V60" s="26"/>
      <c r="W60" s="155">
        <v>93678</v>
      </c>
      <c r="X60" s="155"/>
      <c r="Y60" s="26"/>
    </row>
    <row r="61" spans="1:25">
      <c r="A61" s="15"/>
      <c r="B61" s="152"/>
      <c r="C61" s="154"/>
      <c r="D61" s="154"/>
      <c r="E61" s="26"/>
      <c r="F61" s="26"/>
      <c r="G61" s="154"/>
      <c r="H61" s="154"/>
      <c r="I61" s="26"/>
      <c r="J61" s="26"/>
      <c r="K61" s="155"/>
      <c r="L61" s="155"/>
      <c r="M61" s="26"/>
      <c r="N61" s="26"/>
      <c r="O61" s="155"/>
      <c r="P61" s="155"/>
      <c r="Q61" s="26"/>
      <c r="R61" s="26"/>
      <c r="S61" s="154"/>
      <c r="T61" s="154"/>
      <c r="U61" s="26"/>
      <c r="V61" s="26"/>
      <c r="W61" s="155"/>
      <c r="X61" s="155"/>
      <c r="Y61" s="26"/>
    </row>
    <row r="62" spans="1:25">
      <c r="A62" s="15"/>
      <c r="B62" s="156" t="s">
        <v>45</v>
      </c>
      <c r="C62" s="157" t="s">
        <v>178</v>
      </c>
      <c r="D62" s="157"/>
      <c r="E62" s="36"/>
      <c r="F62" s="36"/>
      <c r="G62" s="158">
        <v>514541</v>
      </c>
      <c r="H62" s="158"/>
      <c r="I62" s="36"/>
      <c r="J62" s="36"/>
      <c r="K62" s="157" t="s">
        <v>178</v>
      </c>
      <c r="L62" s="157"/>
      <c r="M62" s="36"/>
      <c r="N62" s="36"/>
      <c r="O62" s="157" t="s">
        <v>178</v>
      </c>
      <c r="P62" s="157"/>
      <c r="Q62" s="36"/>
      <c r="R62" s="36"/>
      <c r="S62" s="157" t="s">
        <v>178</v>
      </c>
      <c r="T62" s="157"/>
      <c r="U62" s="36"/>
      <c r="V62" s="36"/>
      <c r="W62" s="158">
        <v>514541</v>
      </c>
      <c r="X62" s="158"/>
      <c r="Y62" s="36"/>
    </row>
    <row r="63" spans="1:25">
      <c r="A63" s="15"/>
      <c r="B63" s="156"/>
      <c r="C63" s="157"/>
      <c r="D63" s="157"/>
      <c r="E63" s="36"/>
      <c r="F63" s="36"/>
      <c r="G63" s="158"/>
      <c r="H63" s="158"/>
      <c r="I63" s="36"/>
      <c r="J63" s="36"/>
      <c r="K63" s="157"/>
      <c r="L63" s="157"/>
      <c r="M63" s="36"/>
      <c r="N63" s="36"/>
      <c r="O63" s="157"/>
      <c r="P63" s="157"/>
      <c r="Q63" s="36"/>
      <c r="R63" s="36"/>
      <c r="S63" s="157"/>
      <c r="T63" s="157"/>
      <c r="U63" s="36"/>
      <c r="V63" s="36"/>
      <c r="W63" s="158"/>
      <c r="X63" s="158"/>
      <c r="Y63" s="36"/>
    </row>
    <row r="64" spans="1:25">
      <c r="A64" s="15"/>
      <c r="B64" s="152" t="s">
        <v>46</v>
      </c>
      <c r="C64" s="154" t="s">
        <v>178</v>
      </c>
      <c r="D64" s="154"/>
      <c r="E64" s="26"/>
      <c r="F64" s="26"/>
      <c r="G64" s="154" t="s">
        <v>178</v>
      </c>
      <c r="H64" s="154"/>
      <c r="I64" s="26"/>
      <c r="J64" s="26"/>
      <c r="K64" s="155">
        <v>2646</v>
      </c>
      <c r="L64" s="155"/>
      <c r="M64" s="26"/>
      <c r="N64" s="26"/>
      <c r="O64" s="154">
        <v>910</v>
      </c>
      <c r="P64" s="154"/>
      <c r="Q64" s="26"/>
      <c r="R64" s="26"/>
      <c r="S64" s="154" t="s">
        <v>178</v>
      </c>
      <c r="T64" s="154"/>
      <c r="U64" s="26"/>
      <c r="V64" s="26"/>
      <c r="W64" s="155">
        <v>3556</v>
      </c>
      <c r="X64" s="155"/>
      <c r="Y64" s="26"/>
    </row>
    <row r="65" spans="1:25" ht="15.75" thickBot="1">
      <c r="A65" s="15"/>
      <c r="B65" s="152"/>
      <c r="C65" s="159"/>
      <c r="D65" s="159"/>
      <c r="E65" s="61"/>
      <c r="F65" s="26"/>
      <c r="G65" s="159"/>
      <c r="H65" s="159"/>
      <c r="I65" s="61"/>
      <c r="J65" s="26"/>
      <c r="K65" s="160"/>
      <c r="L65" s="160"/>
      <c r="M65" s="61"/>
      <c r="N65" s="26"/>
      <c r="O65" s="159"/>
      <c r="P65" s="159"/>
      <c r="Q65" s="61"/>
      <c r="R65" s="26"/>
      <c r="S65" s="159"/>
      <c r="T65" s="159"/>
      <c r="U65" s="61"/>
      <c r="V65" s="26"/>
      <c r="W65" s="160"/>
      <c r="X65" s="160"/>
      <c r="Y65" s="61"/>
    </row>
    <row r="66" spans="1:25">
      <c r="A66" s="15"/>
      <c r="B66" s="161" t="s">
        <v>47</v>
      </c>
      <c r="C66" s="162">
        <v>631</v>
      </c>
      <c r="D66" s="162"/>
      <c r="E66" s="34"/>
      <c r="F66" s="36"/>
      <c r="G66" s="163">
        <v>531300</v>
      </c>
      <c r="H66" s="163"/>
      <c r="I66" s="34"/>
      <c r="J66" s="36"/>
      <c r="K66" s="163">
        <v>133196</v>
      </c>
      <c r="L66" s="163"/>
      <c r="M66" s="34"/>
      <c r="N66" s="36"/>
      <c r="O66" s="163">
        <v>48238</v>
      </c>
      <c r="P66" s="163"/>
      <c r="Q66" s="34"/>
      <c r="R66" s="36"/>
      <c r="S66" s="162" t="s">
        <v>381</v>
      </c>
      <c r="T66" s="162"/>
      <c r="U66" s="164" t="s">
        <v>131</v>
      </c>
      <c r="V66" s="36"/>
      <c r="W66" s="163">
        <v>706231</v>
      </c>
      <c r="X66" s="163"/>
      <c r="Y66" s="34"/>
    </row>
    <row r="67" spans="1:25" ht="15.75" thickBot="1">
      <c r="A67" s="15"/>
      <c r="B67" s="161"/>
      <c r="C67" s="166"/>
      <c r="D67" s="166"/>
      <c r="E67" s="46"/>
      <c r="F67" s="36"/>
      <c r="G67" s="165"/>
      <c r="H67" s="165"/>
      <c r="I67" s="46"/>
      <c r="J67" s="36"/>
      <c r="K67" s="165"/>
      <c r="L67" s="165"/>
      <c r="M67" s="46"/>
      <c r="N67" s="36"/>
      <c r="O67" s="165"/>
      <c r="P67" s="165"/>
      <c r="Q67" s="46"/>
      <c r="R67" s="36"/>
      <c r="S67" s="166"/>
      <c r="T67" s="166"/>
      <c r="U67" s="167"/>
      <c r="V67" s="36"/>
      <c r="W67" s="165"/>
      <c r="X67" s="165"/>
      <c r="Y67" s="46"/>
    </row>
    <row r="68" spans="1:25">
      <c r="A68" s="15"/>
      <c r="B68" s="152" t="s">
        <v>382</v>
      </c>
      <c r="C68" s="173" t="s">
        <v>178</v>
      </c>
      <c r="D68" s="173"/>
      <c r="E68" s="51"/>
      <c r="F68" s="26"/>
      <c r="G68" s="173" t="s">
        <v>178</v>
      </c>
      <c r="H68" s="173"/>
      <c r="I68" s="51"/>
      <c r="J68" s="26"/>
      <c r="K68" s="173" t="s">
        <v>178</v>
      </c>
      <c r="L68" s="173"/>
      <c r="M68" s="51"/>
      <c r="N68" s="26"/>
      <c r="O68" s="173" t="s">
        <v>178</v>
      </c>
      <c r="P68" s="173"/>
      <c r="Q68" s="51"/>
      <c r="R68" s="26"/>
      <c r="S68" s="173" t="s">
        <v>178</v>
      </c>
      <c r="T68" s="173"/>
      <c r="U68" s="51"/>
      <c r="V68" s="26"/>
      <c r="W68" s="173" t="s">
        <v>178</v>
      </c>
      <c r="X68" s="173"/>
      <c r="Y68" s="51"/>
    </row>
    <row r="69" spans="1:25">
      <c r="A69" s="15"/>
      <c r="B69" s="152"/>
      <c r="C69" s="154"/>
      <c r="D69" s="154"/>
      <c r="E69" s="26"/>
      <c r="F69" s="26"/>
      <c r="G69" s="154"/>
      <c r="H69" s="154"/>
      <c r="I69" s="26"/>
      <c r="J69" s="26"/>
      <c r="K69" s="154"/>
      <c r="L69" s="154"/>
      <c r="M69" s="26"/>
      <c r="N69" s="26"/>
      <c r="O69" s="154"/>
      <c r="P69" s="154"/>
      <c r="Q69" s="26"/>
      <c r="R69" s="26"/>
      <c r="S69" s="154"/>
      <c r="T69" s="154"/>
      <c r="U69" s="26"/>
      <c r="V69" s="26"/>
      <c r="W69" s="154"/>
      <c r="X69" s="154"/>
      <c r="Y69" s="26"/>
    </row>
    <row r="70" spans="1:25">
      <c r="A70" s="15"/>
      <c r="B70" s="156" t="s">
        <v>383</v>
      </c>
      <c r="C70" s="157" t="s">
        <v>178</v>
      </c>
      <c r="D70" s="157"/>
      <c r="E70" s="36"/>
      <c r="F70" s="36"/>
      <c r="G70" s="158">
        <v>211100</v>
      </c>
      <c r="H70" s="158"/>
      <c r="I70" s="36"/>
      <c r="J70" s="36"/>
      <c r="K70" s="158">
        <v>376658</v>
      </c>
      <c r="L70" s="158"/>
      <c r="M70" s="36"/>
      <c r="N70" s="36"/>
      <c r="O70" s="158">
        <v>174192</v>
      </c>
      <c r="P70" s="158"/>
      <c r="Q70" s="36"/>
      <c r="R70" s="36"/>
      <c r="S70" s="157" t="s">
        <v>384</v>
      </c>
      <c r="T70" s="157"/>
      <c r="U70" s="150" t="s">
        <v>131</v>
      </c>
      <c r="V70" s="36"/>
      <c r="W70" s="157" t="s">
        <v>178</v>
      </c>
      <c r="X70" s="157"/>
      <c r="Y70" s="36"/>
    </row>
    <row r="71" spans="1:25">
      <c r="A71" s="15"/>
      <c r="B71" s="156"/>
      <c r="C71" s="157"/>
      <c r="D71" s="157"/>
      <c r="E71" s="36"/>
      <c r="F71" s="36"/>
      <c r="G71" s="158"/>
      <c r="H71" s="158"/>
      <c r="I71" s="36"/>
      <c r="J71" s="36"/>
      <c r="K71" s="158"/>
      <c r="L71" s="158"/>
      <c r="M71" s="36"/>
      <c r="N71" s="36"/>
      <c r="O71" s="158"/>
      <c r="P71" s="158"/>
      <c r="Q71" s="36"/>
      <c r="R71" s="36"/>
      <c r="S71" s="157"/>
      <c r="T71" s="157"/>
      <c r="U71" s="150"/>
      <c r="V71" s="36"/>
      <c r="W71" s="157"/>
      <c r="X71" s="157"/>
      <c r="Y71" s="36"/>
    </row>
    <row r="72" spans="1:25">
      <c r="A72" s="15"/>
      <c r="B72" s="152" t="s">
        <v>385</v>
      </c>
      <c r="C72" s="154" t="s">
        <v>309</v>
      </c>
      <c r="D72" s="154"/>
      <c r="E72" s="153" t="s">
        <v>131</v>
      </c>
      <c r="F72" s="26"/>
      <c r="G72" s="154" t="s">
        <v>309</v>
      </c>
      <c r="H72" s="154"/>
      <c r="I72" s="153" t="s">
        <v>131</v>
      </c>
      <c r="J72" s="26"/>
      <c r="K72" s="155">
        <v>9377</v>
      </c>
      <c r="L72" s="155"/>
      <c r="M72" s="26"/>
      <c r="N72" s="26"/>
      <c r="O72" s="154" t="s">
        <v>178</v>
      </c>
      <c r="P72" s="154"/>
      <c r="Q72" s="26"/>
      <c r="R72" s="26"/>
      <c r="S72" s="154" t="s">
        <v>386</v>
      </c>
      <c r="T72" s="154"/>
      <c r="U72" s="153" t="s">
        <v>131</v>
      </c>
      <c r="V72" s="26"/>
      <c r="W72" s="154" t="s">
        <v>178</v>
      </c>
      <c r="X72" s="154"/>
      <c r="Y72" s="26"/>
    </row>
    <row r="73" spans="1:25">
      <c r="A73" s="15"/>
      <c r="B73" s="152"/>
      <c r="C73" s="154"/>
      <c r="D73" s="154"/>
      <c r="E73" s="153"/>
      <c r="F73" s="26"/>
      <c r="G73" s="154"/>
      <c r="H73" s="154"/>
      <c r="I73" s="153"/>
      <c r="J73" s="26"/>
      <c r="K73" s="155"/>
      <c r="L73" s="155"/>
      <c r="M73" s="26"/>
      <c r="N73" s="26"/>
      <c r="O73" s="154"/>
      <c r="P73" s="154"/>
      <c r="Q73" s="26"/>
      <c r="R73" s="26"/>
      <c r="S73" s="154"/>
      <c r="T73" s="154"/>
      <c r="U73" s="153"/>
      <c r="V73" s="26"/>
      <c r="W73" s="154"/>
      <c r="X73" s="154"/>
      <c r="Y73" s="26"/>
    </row>
    <row r="74" spans="1:25">
      <c r="A74" s="15"/>
      <c r="B74" s="156" t="s">
        <v>52</v>
      </c>
      <c r="C74" s="158">
        <v>25835</v>
      </c>
      <c r="D74" s="158"/>
      <c r="E74" s="36"/>
      <c r="F74" s="36"/>
      <c r="G74" s="157" t="s">
        <v>178</v>
      </c>
      <c r="H74" s="157"/>
      <c r="I74" s="36"/>
      <c r="J74" s="36"/>
      <c r="K74" s="157" t="s">
        <v>178</v>
      </c>
      <c r="L74" s="157"/>
      <c r="M74" s="36"/>
      <c r="N74" s="36"/>
      <c r="O74" s="157" t="s">
        <v>178</v>
      </c>
      <c r="P74" s="157"/>
      <c r="Q74" s="36"/>
      <c r="R74" s="36"/>
      <c r="S74" s="157" t="s">
        <v>178</v>
      </c>
      <c r="T74" s="157"/>
      <c r="U74" s="36"/>
      <c r="V74" s="36"/>
      <c r="W74" s="158">
        <v>25835</v>
      </c>
      <c r="X74" s="158"/>
      <c r="Y74" s="36"/>
    </row>
    <row r="75" spans="1:25">
      <c r="A75" s="15"/>
      <c r="B75" s="156"/>
      <c r="C75" s="158"/>
      <c r="D75" s="158"/>
      <c r="E75" s="36"/>
      <c r="F75" s="36"/>
      <c r="G75" s="157"/>
      <c r="H75" s="157"/>
      <c r="I75" s="36"/>
      <c r="J75" s="36"/>
      <c r="K75" s="157"/>
      <c r="L75" s="157"/>
      <c r="M75" s="36"/>
      <c r="N75" s="36"/>
      <c r="O75" s="157"/>
      <c r="P75" s="157"/>
      <c r="Q75" s="36"/>
      <c r="R75" s="36"/>
      <c r="S75" s="157"/>
      <c r="T75" s="157"/>
      <c r="U75" s="36"/>
      <c r="V75" s="36"/>
      <c r="W75" s="158"/>
      <c r="X75" s="158"/>
      <c r="Y75" s="36"/>
    </row>
    <row r="76" spans="1:25">
      <c r="A76" s="15"/>
      <c r="B76" s="152" t="s">
        <v>53</v>
      </c>
      <c r="C76" s="154" t="s">
        <v>178</v>
      </c>
      <c r="D76" s="154"/>
      <c r="E76" s="26"/>
      <c r="F76" s="26"/>
      <c r="G76" s="154" t="s">
        <v>178</v>
      </c>
      <c r="H76" s="154"/>
      <c r="I76" s="26"/>
      <c r="J76" s="26"/>
      <c r="K76" s="154" t="s">
        <v>178</v>
      </c>
      <c r="L76" s="154"/>
      <c r="M76" s="26"/>
      <c r="N76" s="26"/>
      <c r="O76" s="154" t="s">
        <v>309</v>
      </c>
      <c r="P76" s="154"/>
      <c r="Q76" s="153" t="s">
        <v>131</v>
      </c>
      <c r="R76" s="26"/>
      <c r="S76" s="154" t="s">
        <v>178</v>
      </c>
      <c r="T76" s="154"/>
      <c r="U76" s="26"/>
      <c r="V76" s="26"/>
      <c r="W76" s="154" t="s">
        <v>309</v>
      </c>
      <c r="X76" s="154"/>
      <c r="Y76" s="153" t="s">
        <v>131</v>
      </c>
    </row>
    <row r="77" spans="1:25">
      <c r="A77" s="15"/>
      <c r="B77" s="152"/>
      <c r="C77" s="154"/>
      <c r="D77" s="154"/>
      <c r="E77" s="26"/>
      <c r="F77" s="26"/>
      <c r="G77" s="154"/>
      <c r="H77" s="154"/>
      <c r="I77" s="26"/>
      <c r="J77" s="26"/>
      <c r="K77" s="154"/>
      <c r="L77" s="154"/>
      <c r="M77" s="26"/>
      <c r="N77" s="26"/>
      <c r="O77" s="154"/>
      <c r="P77" s="154"/>
      <c r="Q77" s="153"/>
      <c r="R77" s="26"/>
      <c r="S77" s="154"/>
      <c r="T77" s="154"/>
      <c r="U77" s="26"/>
      <c r="V77" s="26"/>
      <c r="W77" s="154"/>
      <c r="X77" s="154"/>
      <c r="Y77" s="153"/>
    </row>
    <row r="78" spans="1:25">
      <c r="A78" s="15"/>
      <c r="B78" s="156" t="s">
        <v>54</v>
      </c>
      <c r="C78" s="158">
        <v>20191</v>
      </c>
      <c r="D78" s="158"/>
      <c r="E78" s="36"/>
      <c r="F78" s="36"/>
      <c r="G78" s="158">
        <v>31551</v>
      </c>
      <c r="H78" s="158"/>
      <c r="I78" s="36"/>
      <c r="J78" s="36"/>
      <c r="K78" s="158">
        <v>88458</v>
      </c>
      <c r="L78" s="158"/>
      <c r="M78" s="36"/>
      <c r="N78" s="36"/>
      <c r="O78" s="158">
        <v>24038</v>
      </c>
      <c r="P78" s="158"/>
      <c r="Q78" s="36"/>
      <c r="R78" s="36"/>
      <c r="S78" s="157" t="s">
        <v>387</v>
      </c>
      <c r="T78" s="157"/>
      <c r="U78" s="150" t="s">
        <v>131</v>
      </c>
      <c r="V78" s="36"/>
      <c r="W78" s="158">
        <v>20191</v>
      </c>
      <c r="X78" s="158"/>
      <c r="Y78" s="36"/>
    </row>
    <row r="79" spans="1:25" ht="15.75" thickBot="1">
      <c r="A79" s="15"/>
      <c r="B79" s="156"/>
      <c r="C79" s="165"/>
      <c r="D79" s="165"/>
      <c r="E79" s="46"/>
      <c r="F79" s="36"/>
      <c r="G79" s="165"/>
      <c r="H79" s="165"/>
      <c r="I79" s="46"/>
      <c r="J79" s="36"/>
      <c r="K79" s="165"/>
      <c r="L79" s="165"/>
      <c r="M79" s="46"/>
      <c r="N79" s="36"/>
      <c r="O79" s="165"/>
      <c r="P79" s="165"/>
      <c r="Q79" s="46"/>
      <c r="R79" s="36"/>
      <c r="S79" s="166"/>
      <c r="T79" s="166"/>
      <c r="U79" s="167"/>
      <c r="V79" s="36"/>
      <c r="W79" s="165"/>
      <c r="X79" s="165"/>
      <c r="Y79" s="46"/>
    </row>
    <row r="80" spans="1:25">
      <c r="A80" s="15"/>
      <c r="B80" s="168" t="s">
        <v>388</v>
      </c>
      <c r="C80" s="171">
        <v>44697</v>
      </c>
      <c r="D80" s="171"/>
      <c r="E80" s="51"/>
      <c r="F80" s="26"/>
      <c r="G80" s="171">
        <v>241322</v>
      </c>
      <c r="H80" s="171"/>
      <c r="I80" s="51"/>
      <c r="J80" s="26"/>
      <c r="K80" s="171">
        <v>474493</v>
      </c>
      <c r="L80" s="171"/>
      <c r="M80" s="51"/>
      <c r="N80" s="26"/>
      <c r="O80" s="171">
        <v>196901</v>
      </c>
      <c r="P80" s="171"/>
      <c r="Q80" s="51"/>
      <c r="R80" s="26"/>
      <c r="S80" s="173" t="s">
        <v>389</v>
      </c>
      <c r="T80" s="173"/>
      <c r="U80" s="169" t="s">
        <v>131</v>
      </c>
      <c r="V80" s="26"/>
      <c r="W80" s="171">
        <v>44697</v>
      </c>
      <c r="X80" s="171"/>
      <c r="Y80" s="51"/>
    </row>
    <row r="81" spans="1:25" ht="15.75" thickBot="1">
      <c r="A81" s="15"/>
      <c r="B81" s="168"/>
      <c r="C81" s="160"/>
      <c r="D81" s="160"/>
      <c r="E81" s="61"/>
      <c r="F81" s="26"/>
      <c r="G81" s="160"/>
      <c r="H81" s="160"/>
      <c r="I81" s="61"/>
      <c r="J81" s="26"/>
      <c r="K81" s="160"/>
      <c r="L81" s="160"/>
      <c r="M81" s="61"/>
      <c r="N81" s="26"/>
      <c r="O81" s="160"/>
      <c r="P81" s="160"/>
      <c r="Q81" s="61"/>
      <c r="R81" s="26"/>
      <c r="S81" s="159"/>
      <c r="T81" s="159"/>
      <c r="U81" s="178"/>
      <c r="V81" s="26"/>
      <c r="W81" s="160"/>
      <c r="X81" s="160"/>
      <c r="Y81" s="61"/>
    </row>
    <row r="82" spans="1:25">
      <c r="A82" s="15"/>
      <c r="B82" s="161" t="s">
        <v>390</v>
      </c>
      <c r="C82" s="164" t="s">
        <v>128</v>
      </c>
      <c r="D82" s="163">
        <v>45328</v>
      </c>
      <c r="E82" s="34"/>
      <c r="F82" s="36"/>
      <c r="G82" s="164" t="s">
        <v>128</v>
      </c>
      <c r="H82" s="163">
        <v>772622</v>
      </c>
      <c r="I82" s="34"/>
      <c r="J82" s="36"/>
      <c r="K82" s="164" t="s">
        <v>128</v>
      </c>
      <c r="L82" s="163">
        <v>607689</v>
      </c>
      <c r="M82" s="34"/>
      <c r="N82" s="36"/>
      <c r="O82" s="164" t="s">
        <v>128</v>
      </c>
      <c r="P82" s="163">
        <v>245139</v>
      </c>
      <c r="Q82" s="34"/>
      <c r="R82" s="36"/>
      <c r="S82" s="164" t="s">
        <v>128</v>
      </c>
      <c r="T82" s="162" t="s">
        <v>377</v>
      </c>
      <c r="U82" s="164" t="s">
        <v>131</v>
      </c>
      <c r="V82" s="36"/>
      <c r="W82" s="164" t="s">
        <v>128</v>
      </c>
      <c r="X82" s="163">
        <v>750928</v>
      </c>
      <c r="Y82" s="34"/>
    </row>
    <row r="83" spans="1:25" ht="15.75" thickBot="1">
      <c r="A83" s="15"/>
      <c r="B83" s="161"/>
      <c r="C83" s="179"/>
      <c r="D83" s="180"/>
      <c r="E83" s="41"/>
      <c r="F83" s="36"/>
      <c r="G83" s="179"/>
      <c r="H83" s="180"/>
      <c r="I83" s="41"/>
      <c r="J83" s="36"/>
      <c r="K83" s="179"/>
      <c r="L83" s="180"/>
      <c r="M83" s="41"/>
      <c r="N83" s="36"/>
      <c r="O83" s="179"/>
      <c r="P83" s="180"/>
      <c r="Q83" s="41"/>
      <c r="R83" s="36"/>
      <c r="S83" s="179"/>
      <c r="T83" s="181"/>
      <c r="U83" s="179"/>
      <c r="V83" s="36"/>
      <c r="W83" s="179"/>
      <c r="X83" s="180"/>
      <c r="Y83" s="41"/>
    </row>
    <row r="84" spans="1:25" ht="15.75" thickTop="1">
      <c r="A84" s="15"/>
      <c r="B84" s="67"/>
      <c r="C84" s="67"/>
      <c r="D84" s="67"/>
      <c r="E84" s="67"/>
      <c r="F84" s="67"/>
      <c r="G84" s="67"/>
      <c r="H84" s="67"/>
      <c r="I84" s="67"/>
      <c r="J84" s="67"/>
      <c r="K84" s="67"/>
      <c r="L84" s="67"/>
      <c r="M84" s="67"/>
      <c r="N84" s="67"/>
      <c r="O84" s="67"/>
      <c r="P84" s="67"/>
      <c r="Q84" s="67"/>
      <c r="R84" s="67"/>
      <c r="S84" s="67"/>
      <c r="T84" s="67"/>
      <c r="U84" s="67"/>
      <c r="V84" s="67"/>
      <c r="W84" s="67"/>
      <c r="X84" s="67"/>
      <c r="Y84" s="67"/>
    </row>
    <row r="85" spans="1:25">
      <c r="A85" s="15"/>
      <c r="B85" s="63"/>
      <c r="C85" s="63"/>
      <c r="D85" s="63"/>
      <c r="E85" s="63"/>
      <c r="F85" s="63"/>
      <c r="G85" s="63"/>
      <c r="H85" s="63"/>
      <c r="I85" s="63"/>
      <c r="J85" s="63"/>
      <c r="K85" s="63"/>
      <c r="L85" s="63"/>
      <c r="M85" s="63"/>
      <c r="N85" s="63"/>
      <c r="O85" s="63"/>
      <c r="P85" s="63"/>
      <c r="Q85" s="63"/>
      <c r="R85" s="63"/>
      <c r="S85" s="63"/>
      <c r="T85" s="63"/>
      <c r="U85" s="63"/>
      <c r="V85" s="63"/>
      <c r="W85" s="63"/>
      <c r="X85" s="63"/>
      <c r="Y85" s="63"/>
    </row>
    <row r="86" spans="1:25">
      <c r="A86" s="15"/>
      <c r="B86" s="27" t="s">
        <v>359</v>
      </c>
      <c r="C86" s="27"/>
      <c r="D86" s="27"/>
      <c r="E86" s="27"/>
      <c r="F86" s="27"/>
      <c r="G86" s="27"/>
      <c r="H86" s="27"/>
      <c r="I86" s="27"/>
      <c r="J86" s="27"/>
      <c r="K86" s="27"/>
      <c r="L86" s="27"/>
      <c r="M86" s="27"/>
      <c r="N86" s="27"/>
      <c r="O86" s="27"/>
      <c r="P86" s="27"/>
      <c r="Q86" s="27"/>
      <c r="R86" s="27"/>
      <c r="S86" s="27"/>
      <c r="T86" s="27"/>
      <c r="U86" s="27"/>
      <c r="V86" s="27"/>
      <c r="W86" s="27"/>
      <c r="X86" s="27"/>
      <c r="Y86" s="27"/>
    </row>
    <row r="87" spans="1:25">
      <c r="A87" s="15"/>
      <c r="B87" s="27" t="s">
        <v>391</v>
      </c>
      <c r="C87" s="27"/>
      <c r="D87" s="27"/>
      <c r="E87" s="27"/>
      <c r="F87" s="27"/>
      <c r="G87" s="27"/>
      <c r="H87" s="27"/>
      <c r="I87" s="27"/>
      <c r="J87" s="27"/>
      <c r="K87" s="27"/>
      <c r="L87" s="27"/>
      <c r="M87" s="27"/>
      <c r="N87" s="27"/>
      <c r="O87" s="27"/>
      <c r="P87" s="27"/>
      <c r="Q87" s="27"/>
      <c r="R87" s="27"/>
      <c r="S87" s="27"/>
      <c r="T87" s="27"/>
      <c r="U87" s="27"/>
      <c r="V87" s="27"/>
      <c r="W87" s="27"/>
      <c r="X87" s="27"/>
      <c r="Y87" s="27"/>
    </row>
    <row r="88" spans="1:25">
      <c r="A88" s="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row>
    <row r="89" spans="1:25">
      <c r="A89" s="15"/>
      <c r="B89" s="25"/>
      <c r="C89" s="25"/>
      <c r="D89" s="25"/>
      <c r="E89" s="25"/>
      <c r="F89" s="25"/>
      <c r="G89" s="25"/>
      <c r="H89" s="25"/>
      <c r="I89" s="25"/>
      <c r="J89" s="25"/>
      <c r="K89" s="25"/>
      <c r="L89" s="25"/>
      <c r="M89" s="25"/>
      <c r="N89" s="25"/>
      <c r="O89" s="25"/>
      <c r="P89" s="25"/>
      <c r="Q89" s="25"/>
      <c r="R89" s="25"/>
      <c r="S89" s="25"/>
      <c r="T89" s="25"/>
      <c r="U89" s="25"/>
      <c r="V89" s="25"/>
      <c r="W89" s="25"/>
      <c r="X89" s="25"/>
      <c r="Y89" s="25"/>
    </row>
    <row r="90" spans="1:25">
      <c r="A90" s="15"/>
      <c r="B90" s="17"/>
      <c r="C90" s="17"/>
      <c r="D90" s="17"/>
      <c r="E90" s="17"/>
      <c r="F90" s="17"/>
      <c r="G90" s="17"/>
      <c r="H90" s="17"/>
      <c r="I90" s="17"/>
      <c r="J90" s="17"/>
      <c r="K90" s="17"/>
      <c r="L90" s="17"/>
      <c r="M90" s="17"/>
      <c r="N90" s="17"/>
      <c r="O90" s="17"/>
      <c r="P90" s="17"/>
      <c r="Q90" s="17"/>
      <c r="R90" s="17"/>
      <c r="S90" s="17"/>
      <c r="T90" s="17"/>
      <c r="U90" s="17"/>
      <c r="V90" s="17"/>
      <c r="W90" s="17"/>
      <c r="X90" s="17"/>
      <c r="Y90" s="17"/>
    </row>
    <row r="91" spans="1:25">
      <c r="A91" s="15"/>
      <c r="B91" s="26"/>
      <c r="C91" s="148" t="s">
        <v>361</v>
      </c>
      <c r="D91" s="148"/>
      <c r="E91" s="148"/>
      <c r="F91" s="26"/>
      <c r="G91" s="148" t="s">
        <v>362</v>
      </c>
      <c r="H91" s="148"/>
      <c r="I91" s="148"/>
      <c r="J91" s="26"/>
      <c r="K91" s="148" t="s">
        <v>363</v>
      </c>
      <c r="L91" s="148"/>
      <c r="M91" s="148"/>
      <c r="N91" s="26"/>
      <c r="O91" s="148" t="s">
        <v>365</v>
      </c>
      <c r="P91" s="148"/>
      <c r="Q91" s="148"/>
      <c r="R91" s="26"/>
      <c r="S91" s="148" t="s">
        <v>366</v>
      </c>
      <c r="T91" s="148"/>
      <c r="U91" s="148"/>
      <c r="V91" s="26"/>
      <c r="W91" s="148" t="s">
        <v>368</v>
      </c>
      <c r="X91" s="148"/>
      <c r="Y91" s="148"/>
    </row>
    <row r="92" spans="1:25" ht="15.75" thickBot="1">
      <c r="A92" s="15"/>
      <c r="B92" s="26"/>
      <c r="C92" s="149"/>
      <c r="D92" s="149"/>
      <c r="E92" s="149"/>
      <c r="F92" s="26"/>
      <c r="G92" s="149"/>
      <c r="H92" s="149"/>
      <c r="I92" s="149"/>
      <c r="J92" s="26"/>
      <c r="K92" s="149" t="s">
        <v>364</v>
      </c>
      <c r="L92" s="149"/>
      <c r="M92" s="149"/>
      <c r="N92" s="26"/>
      <c r="O92" s="149" t="s">
        <v>364</v>
      </c>
      <c r="P92" s="149"/>
      <c r="Q92" s="149"/>
      <c r="R92" s="26"/>
      <c r="S92" s="149" t="s">
        <v>367</v>
      </c>
      <c r="T92" s="149"/>
      <c r="U92" s="149"/>
      <c r="V92" s="26"/>
      <c r="W92" s="149" t="s">
        <v>167</v>
      </c>
      <c r="X92" s="149"/>
      <c r="Y92" s="149"/>
    </row>
    <row r="93" spans="1:25" ht="15.75" thickTop="1">
      <c r="A93" s="15"/>
      <c r="B93" s="146" t="s">
        <v>369</v>
      </c>
      <c r="C93" s="151"/>
      <c r="D93" s="151"/>
      <c r="E93" s="151"/>
      <c r="F93" s="23"/>
      <c r="G93" s="151"/>
      <c r="H93" s="151"/>
      <c r="I93" s="151"/>
      <c r="J93" s="23"/>
      <c r="K93" s="151"/>
      <c r="L93" s="151"/>
      <c r="M93" s="151"/>
      <c r="N93" s="23"/>
      <c r="O93" s="151"/>
      <c r="P93" s="151"/>
      <c r="Q93" s="151"/>
      <c r="R93" s="23"/>
      <c r="S93" s="151"/>
      <c r="T93" s="151"/>
      <c r="U93" s="151"/>
      <c r="V93" s="23"/>
      <c r="W93" s="151"/>
      <c r="X93" s="151"/>
      <c r="Y93" s="151"/>
    </row>
    <row r="94" spans="1:25">
      <c r="A94" s="15"/>
      <c r="B94" s="152" t="s">
        <v>23</v>
      </c>
      <c r="C94" s="153" t="s">
        <v>128</v>
      </c>
      <c r="D94" s="154" t="s">
        <v>178</v>
      </c>
      <c r="E94" s="26"/>
      <c r="F94" s="26"/>
      <c r="G94" s="153" t="s">
        <v>128</v>
      </c>
      <c r="H94" s="154" t="s">
        <v>178</v>
      </c>
      <c r="I94" s="26"/>
      <c r="J94" s="26"/>
      <c r="K94" s="153" t="s">
        <v>128</v>
      </c>
      <c r="L94" s="155">
        <v>42290</v>
      </c>
      <c r="M94" s="26"/>
      <c r="N94" s="26"/>
      <c r="O94" s="153" t="s">
        <v>128</v>
      </c>
      <c r="P94" s="155">
        <v>8327</v>
      </c>
      <c r="Q94" s="26"/>
      <c r="R94" s="26"/>
      <c r="S94" s="153" t="s">
        <v>128</v>
      </c>
      <c r="T94" s="154" t="s">
        <v>178</v>
      </c>
      <c r="U94" s="26"/>
      <c r="V94" s="26"/>
      <c r="W94" s="153" t="s">
        <v>128</v>
      </c>
      <c r="X94" s="155">
        <v>50617</v>
      </c>
      <c r="Y94" s="26"/>
    </row>
    <row r="95" spans="1:25">
      <c r="A95" s="15"/>
      <c r="B95" s="152"/>
      <c r="C95" s="153"/>
      <c r="D95" s="154"/>
      <c r="E95" s="26"/>
      <c r="F95" s="26"/>
      <c r="G95" s="153"/>
      <c r="H95" s="154"/>
      <c r="I95" s="26"/>
      <c r="J95" s="26"/>
      <c r="K95" s="153"/>
      <c r="L95" s="155"/>
      <c r="M95" s="26"/>
      <c r="N95" s="26"/>
      <c r="O95" s="153"/>
      <c r="P95" s="155"/>
      <c r="Q95" s="26"/>
      <c r="R95" s="26"/>
      <c r="S95" s="153"/>
      <c r="T95" s="154"/>
      <c r="U95" s="26"/>
      <c r="V95" s="26"/>
      <c r="W95" s="153"/>
      <c r="X95" s="155"/>
      <c r="Y95" s="26"/>
    </row>
    <row r="96" spans="1:25">
      <c r="A96" s="15"/>
      <c r="B96" s="156" t="s">
        <v>24</v>
      </c>
      <c r="C96" s="157" t="s">
        <v>178</v>
      </c>
      <c r="D96" s="157"/>
      <c r="E96" s="36"/>
      <c r="F96" s="36"/>
      <c r="G96" s="157" t="s">
        <v>178</v>
      </c>
      <c r="H96" s="157"/>
      <c r="I96" s="36"/>
      <c r="J96" s="36"/>
      <c r="K96" s="158">
        <v>1708</v>
      </c>
      <c r="L96" s="158"/>
      <c r="M96" s="36"/>
      <c r="N96" s="36"/>
      <c r="O96" s="157">
        <v>90</v>
      </c>
      <c r="P96" s="157"/>
      <c r="Q96" s="36"/>
      <c r="R96" s="36"/>
      <c r="S96" s="157" t="s">
        <v>178</v>
      </c>
      <c r="T96" s="157"/>
      <c r="U96" s="36"/>
      <c r="V96" s="36"/>
      <c r="W96" s="158">
        <v>1798</v>
      </c>
      <c r="X96" s="158"/>
      <c r="Y96" s="36"/>
    </row>
    <row r="97" spans="1:25">
      <c r="A97" s="15"/>
      <c r="B97" s="156"/>
      <c r="C97" s="157"/>
      <c r="D97" s="157"/>
      <c r="E97" s="36"/>
      <c r="F97" s="36"/>
      <c r="G97" s="157"/>
      <c r="H97" s="157"/>
      <c r="I97" s="36"/>
      <c r="J97" s="36"/>
      <c r="K97" s="158"/>
      <c r="L97" s="158"/>
      <c r="M97" s="36"/>
      <c r="N97" s="36"/>
      <c r="O97" s="157"/>
      <c r="P97" s="157"/>
      <c r="Q97" s="36"/>
      <c r="R97" s="36"/>
      <c r="S97" s="157"/>
      <c r="T97" s="157"/>
      <c r="U97" s="36"/>
      <c r="V97" s="36"/>
      <c r="W97" s="158"/>
      <c r="X97" s="158"/>
      <c r="Y97" s="36"/>
    </row>
    <row r="98" spans="1:25">
      <c r="A98" s="15"/>
      <c r="B98" s="152" t="s">
        <v>25</v>
      </c>
      <c r="C98" s="154" t="s">
        <v>178</v>
      </c>
      <c r="D98" s="154"/>
      <c r="E98" s="26"/>
      <c r="F98" s="26"/>
      <c r="G98" s="154" t="s">
        <v>178</v>
      </c>
      <c r="H98" s="154"/>
      <c r="I98" s="26"/>
      <c r="J98" s="26"/>
      <c r="K98" s="155">
        <v>30062</v>
      </c>
      <c r="L98" s="155"/>
      <c r="M98" s="26"/>
      <c r="N98" s="26"/>
      <c r="O98" s="155">
        <v>13858</v>
      </c>
      <c r="P98" s="155"/>
      <c r="Q98" s="26"/>
      <c r="R98" s="26"/>
      <c r="S98" s="154" t="s">
        <v>178</v>
      </c>
      <c r="T98" s="154"/>
      <c r="U98" s="26"/>
      <c r="V98" s="26"/>
      <c r="W98" s="155">
        <v>43920</v>
      </c>
      <c r="X98" s="155"/>
      <c r="Y98" s="26"/>
    </row>
    <row r="99" spans="1:25">
      <c r="A99" s="15"/>
      <c r="B99" s="152"/>
      <c r="C99" s="154"/>
      <c r="D99" s="154"/>
      <c r="E99" s="26"/>
      <c r="F99" s="26"/>
      <c r="G99" s="154"/>
      <c r="H99" s="154"/>
      <c r="I99" s="26"/>
      <c r="J99" s="26"/>
      <c r="K99" s="155"/>
      <c r="L99" s="155"/>
      <c r="M99" s="26"/>
      <c r="N99" s="26"/>
      <c r="O99" s="155"/>
      <c r="P99" s="155"/>
      <c r="Q99" s="26"/>
      <c r="R99" s="26"/>
      <c r="S99" s="154"/>
      <c r="T99" s="154"/>
      <c r="U99" s="26"/>
      <c r="V99" s="26"/>
      <c r="W99" s="155"/>
      <c r="X99" s="155"/>
      <c r="Y99" s="26"/>
    </row>
    <row r="100" spans="1:25">
      <c r="A100" s="15"/>
      <c r="B100" s="156" t="s">
        <v>26</v>
      </c>
      <c r="C100" s="157" t="s">
        <v>178</v>
      </c>
      <c r="D100" s="157"/>
      <c r="E100" s="36"/>
      <c r="F100" s="36"/>
      <c r="G100" s="157" t="s">
        <v>178</v>
      </c>
      <c r="H100" s="157"/>
      <c r="I100" s="36"/>
      <c r="J100" s="36"/>
      <c r="K100" s="158">
        <v>71153</v>
      </c>
      <c r="L100" s="158"/>
      <c r="M100" s="36"/>
      <c r="N100" s="36"/>
      <c r="O100" s="158">
        <v>26483</v>
      </c>
      <c r="P100" s="158"/>
      <c r="Q100" s="36"/>
      <c r="R100" s="36"/>
      <c r="S100" s="157" t="s">
        <v>392</v>
      </c>
      <c r="T100" s="157"/>
      <c r="U100" s="150" t="s">
        <v>131</v>
      </c>
      <c r="V100" s="36"/>
      <c r="W100" s="158">
        <v>97156</v>
      </c>
      <c r="X100" s="158"/>
      <c r="Y100" s="36"/>
    </row>
    <row r="101" spans="1:25">
      <c r="A101" s="15"/>
      <c r="B101" s="156"/>
      <c r="C101" s="157"/>
      <c r="D101" s="157"/>
      <c r="E101" s="36"/>
      <c r="F101" s="36"/>
      <c r="G101" s="157"/>
      <c r="H101" s="157"/>
      <c r="I101" s="36"/>
      <c r="J101" s="36"/>
      <c r="K101" s="158"/>
      <c r="L101" s="158"/>
      <c r="M101" s="36"/>
      <c r="N101" s="36"/>
      <c r="O101" s="158"/>
      <c r="P101" s="158"/>
      <c r="Q101" s="36"/>
      <c r="R101" s="36"/>
      <c r="S101" s="157"/>
      <c r="T101" s="157"/>
      <c r="U101" s="150"/>
      <c r="V101" s="36"/>
      <c r="W101" s="158"/>
      <c r="X101" s="158"/>
      <c r="Y101" s="36"/>
    </row>
    <row r="102" spans="1:25">
      <c r="A102" s="15"/>
      <c r="B102" s="152" t="s">
        <v>27</v>
      </c>
      <c r="C102" s="154" t="s">
        <v>178</v>
      </c>
      <c r="D102" s="154"/>
      <c r="E102" s="26"/>
      <c r="F102" s="26"/>
      <c r="G102" s="154" t="s">
        <v>178</v>
      </c>
      <c r="H102" s="154"/>
      <c r="I102" s="26"/>
      <c r="J102" s="26"/>
      <c r="K102" s="155">
        <v>7265</v>
      </c>
      <c r="L102" s="155"/>
      <c r="M102" s="26"/>
      <c r="N102" s="26"/>
      <c r="O102" s="154">
        <v>805</v>
      </c>
      <c r="P102" s="154"/>
      <c r="Q102" s="26"/>
      <c r="R102" s="26"/>
      <c r="S102" s="154" t="s">
        <v>178</v>
      </c>
      <c r="T102" s="154"/>
      <c r="U102" s="26"/>
      <c r="V102" s="26"/>
      <c r="W102" s="155">
        <v>8070</v>
      </c>
      <c r="X102" s="155"/>
      <c r="Y102" s="26"/>
    </row>
    <row r="103" spans="1:25">
      <c r="A103" s="15"/>
      <c r="B103" s="152"/>
      <c r="C103" s="154"/>
      <c r="D103" s="154"/>
      <c r="E103" s="26"/>
      <c r="F103" s="26"/>
      <c r="G103" s="154"/>
      <c r="H103" s="154"/>
      <c r="I103" s="26"/>
      <c r="J103" s="26"/>
      <c r="K103" s="155"/>
      <c r="L103" s="155"/>
      <c r="M103" s="26"/>
      <c r="N103" s="26"/>
      <c r="O103" s="154"/>
      <c r="P103" s="154"/>
      <c r="Q103" s="26"/>
      <c r="R103" s="26"/>
      <c r="S103" s="154"/>
      <c r="T103" s="154"/>
      <c r="U103" s="26"/>
      <c r="V103" s="26"/>
      <c r="W103" s="155"/>
      <c r="X103" s="155"/>
      <c r="Y103" s="26"/>
    </row>
    <row r="104" spans="1:25">
      <c r="A104" s="15"/>
      <c r="B104" s="156" t="s">
        <v>371</v>
      </c>
      <c r="C104" s="157" t="s">
        <v>178</v>
      </c>
      <c r="D104" s="157"/>
      <c r="E104" s="36"/>
      <c r="F104" s="36"/>
      <c r="G104" s="157" t="s">
        <v>178</v>
      </c>
      <c r="H104" s="157"/>
      <c r="I104" s="36"/>
      <c r="J104" s="36"/>
      <c r="K104" s="158">
        <v>95370</v>
      </c>
      <c r="L104" s="158"/>
      <c r="M104" s="36"/>
      <c r="N104" s="36"/>
      <c r="O104" s="158">
        <v>16706</v>
      </c>
      <c r="P104" s="158"/>
      <c r="Q104" s="36"/>
      <c r="R104" s="36"/>
      <c r="S104" s="157" t="s">
        <v>393</v>
      </c>
      <c r="T104" s="157"/>
      <c r="U104" s="150" t="s">
        <v>131</v>
      </c>
      <c r="V104" s="36"/>
      <c r="W104" s="157" t="s">
        <v>178</v>
      </c>
      <c r="X104" s="157"/>
      <c r="Y104" s="36"/>
    </row>
    <row r="105" spans="1:25">
      <c r="A105" s="15"/>
      <c r="B105" s="156"/>
      <c r="C105" s="157"/>
      <c r="D105" s="157"/>
      <c r="E105" s="36"/>
      <c r="F105" s="36"/>
      <c r="G105" s="157"/>
      <c r="H105" s="157"/>
      <c r="I105" s="36"/>
      <c r="J105" s="36"/>
      <c r="K105" s="158"/>
      <c r="L105" s="158"/>
      <c r="M105" s="36"/>
      <c r="N105" s="36"/>
      <c r="O105" s="158"/>
      <c r="P105" s="158"/>
      <c r="Q105" s="36"/>
      <c r="R105" s="36"/>
      <c r="S105" s="157"/>
      <c r="T105" s="157"/>
      <c r="U105" s="150"/>
      <c r="V105" s="36"/>
      <c r="W105" s="157"/>
      <c r="X105" s="157"/>
      <c r="Y105" s="36"/>
    </row>
    <row r="106" spans="1:25">
      <c r="A106" s="15"/>
      <c r="B106" s="152" t="s">
        <v>28</v>
      </c>
      <c r="C106" s="154" t="s">
        <v>178</v>
      </c>
      <c r="D106" s="154"/>
      <c r="E106" s="26"/>
      <c r="F106" s="26"/>
      <c r="G106" s="154">
        <v>49</v>
      </c>
      <c r="H106" s="154"/>
      <c r="I106" s="26"/>
      <c r="J106" s="26"/>
      <c r="K106" s="155">
        <v>6010</v>
      </c>
      <c r="L106" s="155"/>
      <c r="M106" s="26"/>
      <c r="N106" s="26"/>
      <c r="O106" s="155">
        <v>1719</v>
      </c>
      <c r="P106" s="155"/>
      <c r="Q106" s="26"/>
      <c r="R106" s="26"/>
      <c r="S106" s="154">
        <v>182</v>
      </c>
      <c r="T106" s="154"/>
      <c r="U106" s="26"/>
      <c r="V106" s="26"/>
      <c r="W106" s="155">
        <v>7960</v>
      </c>
      <c r="X106" s="155"/>
      <c r="Y106" s="26"/>
    </row>
    <row r="107" spans="1:25" ht="15.75" thickBot="1">
      <c r="A107" s="15"/>
      <c r="B107" s="152"/>
      <c r="C107" s="159"/>
      <c r="D107" s="159"/>
      <c r="E107" s="61"/>
      <c r="F107" s="26"/>
      <c r="G107" s="159"/>
      <c r="H107" s="159"/>
      <c r="I107" s="61"/>
      <c r="J107" s="26"/>
      <c r="K107" s="160"/>
      <c r="L107" s="160"/>
      <c r="M107" s="61"/>
      <c r="N107" s="26"/>
      <c r="O107" s="160"/>
      <c r="P107" s="160"/>
      <c r="Q107" s="61"/>
      <c r="R107" s="26"/>
      <c r="S107" s="159"/>
      <c r="T107" s="159"/>
      <c r="U107" s="61"/>
      <c r="V107" s="26"/>
      <c r="W107" s="160"/>
      <c r="X107" s="160"/>
      <c r="Y107" s="61"/>
    </row>
    <row r="108" spans="1:25">
      <c r="A108" s="15"/>
      <c r="B108" s="161" t="s">
        <v>29</v>
      </c>
      <c r="C108" s="162" t="s">
        <v>178</v>
      </c>
      <c r="D108" s="162"/>
      <c r="E108" s="34"/>
      <c r="F108" s="36"/>
      <c r="G108" s="162">
        <v>49</v>
      </c>
      <c r="H108" s="162"/>
      <c r="I108" s="34"/>
      <c r="J108" s="36"/>
      <c r="K108" s="163">
        <v>253858</v>
      </c>
      <c r="L108" s="163"/>
      <c r="M108" s="34"/>
      <c r="N108" s="36"/>
      <c r="O108" s="163">
        <v>67988</v>
      </c>
      <c r="P108" s="163"/>
      <c r="Q108" s="34"/>
      <c r="R108" s="36"/>
      <c r="S108" s="162" t="s">
        <v>394</v>
      </c>
      <c r="T108" s="162"/>
      <c r="U108" s="164" t="s">
        <v>131</v>
      </c>
      <c r="V108" s="36"/>
      <c r="W108" s="163">
        <v>209521</v>
      </c>
      <c r="X108" s="163"/>
      <c r="Y108" s="34"/>
    </row>
    <row r="109" spans="1:25">
      <c r="A109" s="15"/>
      <c r="B109" s="161"/>
      <c r="C109" s="157"/>
      <c r="D109" s="157"/>
      <c r="E109" s="36"/>
      <c r="F109" s="36"/>
      <c r="G109" s="157"/>
      <c r="H109" s="157"/>
      <c r="I109" s="36"/>
      <c r="J109" s="36"/>
      <c r="K109" s="158"/>
      <c r="L109" s="158"/>
      <c r="M109" s="36"/>
      <c r="N109" s="36"/>
      <c r="O109" s="158"/>
      <c r="P109" s="158"/>
      <c r="Q109" s="36"/>
      <c r="R109" s="36"/>
      <c r="S109" s="157"/>
      <c r="T109" s="157"/>
      <c r="U109" s="150"/>
      <c r="V109" s="36"/>
      <c r="W109" s="158"/>
      <c r="X109" s="158"/>
      <c r="Y109" s="36"/>
    </row>
    <row r="110" spans="1:25">
      <c r="A110" s="15"/>
      <c r="B110" s="152" t="s">
        <v>374</v>
      </c>
      <c r="C110" s="154" t="s">
        <v>178</v>
      </c>
      <c r="D110" s="154"/>
      <c r="E110" s="26"/>
      <c r="F110" s="26"/>
      <c r="G110" s="154" t="s">
        <v>178</v>
      </c>
      <c r="H110" s="154"/>
      <c r="I110" s="26"/>
      <c r="J110" s="26"/>
      <c r="K110" s="155">
        <v>61779</v>
      </c>
      <c r="L110" s="155"/>
      <c r="M110" s="26"/>
      <c r="N110" s="26"/>
      <c r="O110" s="155">
        <v>14880</v>
      </c>
      <c r="P110" s="155"/>
      <c r="Q110" s="26"/>
      <c r="R110" s="26"/>
      <c r="S110" s="154" t="s">
        <v>178</v>
      </c>
      <c r="T110" s="154"/>
      <c r="U110" s="26"/>
      <c r="V110" s="26"/>
      <c r="W110" s="155">
        <v>76659</v>
      </c>
      <c r="X110" s="155"/>
      <c r="Y110" s="26"/>
    </row>
    <row r="111" spans="1:25">
      <c r="A111" s="15"/>
      <c r="B111" s="152"/>
      <c r="C111" s="154"/>
      <c r="D111" s="154"/>
      <c r="E111" s="26"/>
      <c r="F111" s="26"/>
      <c r="G111" s="154"/>
      <c r="H111" s="154"/>
      <c r="I111" s="26"/>
      <c r="J111" s="26"/>
      <c r="K111" s="155"/>
      <c r="L111" s="155"/>
      <c r="M111" s="26"/>
      <c r="N111" s="26"/>
      <c r="O111" s="155"/>
      <c r="P111" s="155"/>
      <c r="Q111" s="26"/>
      <c r="R111" s="26"/>
      <c r="S111" s="154"/>
      <c r="T111" s="154"/>
      <c r="U111" s="26"/>
      <c r="V111" s="26"/>
      <c r="W111" s="155"/>
      <c r="X111" s="155"/>
      <c r="Y111" s="26"/>
    </row>
    <row r="112" spans="1:25">
      <c r="A112" s="15"/>
      <c r="B112" s="156" t="s">
        <v>31</v>
      </c>
      <c r="C112" s="157" t="s">
        <v>178</v>
      </c>
      <c r="D112" s="157"/>
      <c r="E112" s="36"/>
      <c r="F112" s="36"/>
      <c r="G112" s="158">
        <v>12557</v>
      </c>
      <c r="H112" s="158"/>
      <c r="I112" s="36"/>
      <c r="J112" s="36"/>
      <c r="K112" s="157" t="s">
        <v>178</v>
      </c>
      <c r="L112" s="157"/>
      <c r="M112" s="36"/>
      <c r="N112" s="36"/>
      <c r="O112" s="157" t="s">
        <v>178</v>
      </c>
      <c r="P112" s="157"/>
      <c r="Q112" s="36"/>
      <c r="R112" s="36"/>
      <c r="S112" s="157" t="s">
        <v>178</v>
      </c>
      <c r="T112" s="157"/>
      <c r="U112" s="36"/>
      <c r="V112" s="36"/>
      <c r="W112" s="158">
        <v>12557</v>
      </c>
      <c r="X112" s="158"/>
      <c r="Y112" s="36"/>
    </row>
    <row r="113" spans="1:25">
      <c r="A113" s="15"/>
      <c r="B113" s="156"/>
      <c r="C113" s="157"/>
      <c r="D113" s="157"/>
      <c r="E113" s="36"/>
      <c r="F113" s="36"/>
      <c r="G113" s="158"/>
      <c r="H113" s="158"/>
      <c r="I113" s="36"/>
      <c r="J113" s="36"/>
      <c r="K113" s="157"/>
      <c r="L113" s="157"/>
      <c r="M113" s="36"/>
      <c r="N113" s="36"/>
      <c r="O113" s="157"/>
      <c r="P113" s="157"/>
      <c r="Q113" s="36"/>
      <c r="R113" s="36"/>
      <c r="S113" s="157"/>
      <c r="T113" s="157"/>
      <c r="U113" s="36"/>
      <c r="V113" s="36"/>
      <c r="W113" s="158"/>
      <c r="X113" s="158"/>
      <c r="Y113" s="36"/>
    </row>
    <row r="114" spans="1:25">
      <c r="A114" s="15"/>
      <c r="B114" s="152" t="s">
        <v>32</v>
      </c>
      <c r="C114" s="154" t="s">
        <v>178</v>
      </c>
      <c r="D114" s="154"/>
      <c r="E114" s="26"/>
      <c r="F114" s="26"/>
      <c r="G114" s="154" t="s">
        <v>178</v>
      </c>
      <c r="H114" s="154"/>
      <c r="I114" s="26"/>
      <c r="J114" s="26"/>
      <c r="K114" s="155">
        <v>169229</v>
      </c>
      <c r="L114" s="155"/>
      <c r="M114" s="26"/>
      <c r="N114" s="26"/>
      <c r="O114" s="155">
        <v>79609</v>
      </c>
      <c r="P114" s="155"/>
      <c r="Q114" s="26"/>
      <c r="R114" s="26"/>
      <c r="S114" s="154" t="s">
        <v>178</v>
      </c>
      <c r="T114" s="154"/>
      <c r="U114" s="26"/>
      <c r="V114" s="26"/>
      <c r="W114" s="155">
        <v>248838</v>
      </c>
      <c r="X114" s="155"/>
      <c r="Y114" s="26"/>
    </row>
    <row r="115" spans="1:25">
      <c r="A115" s="15"/>
      <c r="B115" s="152"/>
      <c r="C115" s="154"/>
      <c r="D115" s="154"/>
      <c r="E115" s="26"/>
      <c r="F115" s="26"/>
      <c r="G115" s="154"/>
      <c r="H115" s="154"/>
      <c r="I115" s="26"/>
      <c r="J115" s="26"/>
      <c r="K115" s="155"/>
      <c r="L115" s="155"/>
      <c r="M115" s="26"/>
      <c r="N115" s="26"/>
      <c r="O115" s="155"/>
      <c r="P115" s="155"/>
      <c r="Q115" s="26"/>
      <c r="R115" s="26"/>
      <c r="S115" s="154"/>
      <c r="T115" s="154"/>
      <c r="U115" s="26"/>
      <c r="V115" s="26"/>
      <c r="W115" s="155"/>
      <c r="X115" s="155"/>
      <c r="Y115" s="26"/>
    </row>
    <row r="116" spans="1:25">
      <c r="A116" s="15"/>
      <c r="B116" s="156" t="s">
        <v>33</v>
      </c>
      <c r="C116" s="157" t="s">
        <v>178</v>
      </c>
      <c r="D116" s="157"/>
      <c r="E116" s="36"/>
      <c r="F116" s="36"/>
      <c r="G116" s="157" t="s">
        <v>178</v>
      </c>
      <c r="H116" s="157"/>
      <c r="I116" s="36"/>
      <c r="J116" s="36"/>
      <c r="K116" s="158">
        <v>109528</v>
      </c>
      <c r="L116" s="158"/>
      <c r="M116" s="36"/>
      <c r="N116" s="36"/>
      <c r="O116" s="158">
        <v>88153</v>
      </c>
      <c r="P116" s="158"/>
      <c r="Q116" s="36"/>
      <c r="R116" s="36"/>
      <c r="S116" s="157" t="s">
        <v>178</v>
      </c>
      <c r="T116" s="157"/>
      <c r="U116" s="36"/>
      <c r="V116" s="36"/>
      <c r="W116" s="158">
        <v>197681</v>
      </c>
      <c r="X116" s="158"/>
      <c r="Y116" s="36"/>
    </row>
    <row r="117" spans="1:25">
      <c r="A117" s="15"/>
      <c r="B117" s="156"/>
      <c r="C117" s="157"/>
      <c r="D117" s="157"/>
      <c r="E117" s="36"/>
      <c r="F117" s="36"/>
      <c r="G117" s="157"/>
      <c r="H117" s="157"/>
      <c r="I117" s="36"/>
      <c r="J117" s="36"/>
      <c r="K117" s="158"/>
      <c r="L117" s="158"/>
      <c r="M117" s="36"/>
      <c r="N117" s="36"/>
      <c r="O117" s="158"/>
      <c r="P117" s="158"/>
      <c r="Q117" s="36"/>
      <c r="R117" s="36"/>
      <c r="S117" s="157"/>
      <c r="T117" s="157"/>
      <c r="U117" s="36"/>
      <c r="V117" s="36"/>
      <c r="W117" s="158"/>
      <c r="X117" s="158"/>
      <c r="Y117" s="36"/>
    </row>
    <row r="118" spans="1:25">
      <c r="A118" s="15"/>
      <c r="B118" s="152" t="s">
        <v>34</v>
      </c>
      <c r="C118" s="154" t="s">
        <v>178</v>
      </c>
      <c r="D118" s="154"/>
      <c r="E118" s="26"/>
      <c r="F118" s="26"/>
      <c r="G118" s="154" t="s">
        <v>178</v>
      </c>
      <c r="H118" s="154"/>
      <c r="I118" s="26"/>
      <c r="J118" s="26"/>
      <c r="K118" s="155">
        <v>1055</v>
      </c>
      <c r="L118" s="155"/>
      <c r="M118" s="26"/>
      <c r="N118" s="26"/>
      <c r="O118" s="154">
        <v>17</v>
      </c>
      <c r="P118" s="154"/>
      <c r="Q118" s="26"/>
      <c r="R118" s="26"/>
      <c r="S118" s="154" t="s">
        <v>178</v>
      </c>
      <c r="T118" s="154"/>
      <c r="U118" s="26"/>
      <c r="V118" s="26"/>
      <c r="W118" s="155">
        <v>1072</v>
      </c>
      <c r="X118" s="155"/>
      <c r="Y118" s="26"/>
    </row>
    <row r="119" spans="1:25">
      <c r="A119" s="15"/>
      <c r="B119" s="152"/>
      <c r="C119" s="154"/>
      <c r="D119" s="154"/>
      <c r="E119" s="26"/>
      <c r="F119" s="26"/>
      <c r="G119" s="154"/>
      <c r="H119" s="154"/>
      <c r="I119" s="26"/>
      <c r="J119" s="26"/>
      <c r="K119" s="155"/>
      <c r="L119" s="155"/>
      <c r="M119" s="26"/>
      <c r="N119" s="26"/>
      <c r="O119" s="154"/>
      <c r="P119" s="154"/>
      <c r="Q119" s="26"/>
      <c r="R119" s="26"/>
      <c r="S119" s="154"/>
      <c r="T119" s="154"/>
      <c r="U119" s="26"/>
      <c r="V119" s="26"/>
      <c r="W119" s="155"/>
      <c r="X119" s="155"/>
      <c r="Y119" s="26"/>
    </row>
    <row r="120" spans="1:25">
      <c r="A120" s="15"/>
      <c r="B120" s="156" t="s">
        <v>375</v>
      </c>
      <c r="C120" s="158">
        <v>43845</v>
      </c>
      <c r="D120" s="158"/>
      <c r="E120" s="36"/>
      <c r="F120" s="36"/>
      <c r="G120" s="158">
        <v>752212</v>
      </c>
      <c r="H120" s="158"/>
      <c r="I120" s="36"/>
      <c r="J120" s="36"/>
      <c r="K120" s="158">
        <v>15026</v>
      </c>
      <c r="L120" s="158"/>
      <c r="M120" s="36"/>
      <c r="N120" s="36"/>
      <c r="O120" s="157" t="s">
        <v>178</v>
      </c>
      <c r="P120" s="157"/>
      <c r="Q120" s="36"/>
      <c r="R120" s="36"/>
      <c r="S120" s="157" t="s">
        <v>395</v>
      </c>
      <c r="T120" s="157"/>
      <c r="U120" s="150" t="s">
        <v>131</v>
      </c>
      <c r="V120" s="36"/>
      <c r="W120" s="157" t="s">
        <v>178</v>
      </c>
      <c r="X120" s="157"/>
      <c r="Y120" s="36"/>
    </row>
    <row r="121" spans="1:25" ht="15.75" thickBot="1">
      <c r="A121" s="15"/>
      <c r="B121" s="156"/>
      <c r="C121" s="165"/>
      <c r="D121" s="165"/>
      <c r="E121" s="46"/>
      <c r="F121" s="36"/>
      <c r="G121" s="165"/>
      <c r="H121" s="165"/>
      <c r="I121" s="46"/>
      <c r="J121" s="36"/>
      <c r="K121" s="165"/>
      <c r="L121" s="165"/>
      <c r="M121" s="46"/>
      <c r="N121" s="36"/>
      <c r="O121" s="166"/>
      <c r="P121" s="166"/>
      <c r="Q121" s="46"/>
      <c r="R121" s="36"/>
      <c r="S121" s="166"/>
      <c r="T121" s="166"/>
      <c r="U121" s="167"/>
      <c r="V121" s="36"/>
      <c r="W121" s="166"/>
      <c r="X121" s="166"/>
      <c r="Y121" s="46"/>
    </row>
    <row r="122" spans="1:25">
      <c r="A122" s="15"/>
      <c r="B122" s="168" t="s">
        <v>35</v>
      </c>
      <c r="C122" s="169" t="s">
        <v>128</v>
      </c>
      <c r="D122" s="171">
        <v>43845</v>
      </c>
      <c r="E122" s="51"/>
      <c r="F122" s="26"/>
      <c r="G122" s="169" t="s">
        <v>128</v>
      </c>
      <c r="H122" s="171">
        <v>764818</v>
      </c>
      <c r="I122" s="51"/>
      <c r="J122" s="26"/>
      <c r="K122" s="169" t="s">
        <v>128</v>
      </c>
      <c r="L122" s="171">
        <v>610475</v>
      </c>
      <c r="M122" s="51"/>
      <c r="N122" s="26"/>
      <c r="O122" s="169" t="s">
        <v>128</v>
      </c>
      <c r="P122" s="171">
        <v>250647</v>
      </c>
      <c r="Q122" s="51"/>
      <c r="R122" s="26"/>
      <c r="S122" s="169" t="s">
        <v>128</v>
      </c>
      <c r="T122" s="173" t="s">
        <v>396</v>
      </c>
      <c r="U122" s="169" t="s">
        <v>131</v>
      </c>
      <c r="V122" s="26"/>
      <c r="W122" s="169" t="s">
        <v>128</v>
      </c>
      <c r="X122" s="171">
        <v>746328</v>
      </c>
      <c r="Y122" s="51"/>
    </row>
    <row r="123" spans="1:25" ht="15.75" thickBot="1">
      <c r="A123" s="15"/>
      <c r="B123" s="168"/>
      <c r="C123" s="170"/>
      <c r="D123" s="172"/>
      <c r="E123" s="52"/>
      <c r="F123" s="26"/>
      <c r="G123" s="170"/>
      <c r="H123" s="172"/>
      <c r="I123" s="52"/>
      <c r="J123" s="26"/>
      <c r="K123" s="170"/>
      <c r="L123" s="172"/>
      <c r="M123" s="52"/>
      <c r="N123" s="26"/>
      <c r="O123" s="170"/>
      <c r="P123" s="172"/>
      <c r="Q123" s="52"/>
      <c r="R123" s="26"/>
      <c r="S123" s="170"/>
      <c r="T123" s="174"/>
      <c r="U123" s="170"/>
      <c r="V123" s="26"/>
      <c r="W123" s="170"/>
      <c r="X123" s="172"/>
      <c r="Y123" s="52"/>
    </row>
    <row r="124" spans="1:25" ht="15.75" thickTop="1">
      <c r="A124" s="15"/>
      <c r="B124" s="175" t="s">
        <v>378</v>
      </c>
      <c r="C124" s="176"/>
      <c r="D124" s="176"/>
      <c r="E124" s="74"/>
      <c r="F124" s="36"/>
      <c r="G124" s="176"/>
      <c r="H124" s="176"/>
      <c r="I124" s="74"/>
      <c r="J124" s="36"/>
      <c r="K124" s="176"/>
      <c r="L124" s="176"/>
      <c r="M124" s="74"/>
      <c r="N124" s="36"/>
      <c r="O124" s="176"/>
      <c r="P124" s="176"/>
      <c r="Q124" s="74"/>
      <c r="R124" s="36"/>
      <c r="S124" s="176"/>
      <c r="T124" s="176"/>
      <c r="U124" s="74"/>
      <c r="V124" s="36"/>
      <c r="W124" s="176"/>
      <c r="X124" s="176"/>
      <c r="Y124" s="74"/>
    </row>
    <row r="125" spans="1:25">
      <c r="A125" s="15"/>
      <c r="B125" s="175"/>
      <c r="C125" s="157"/>
      <c r="D125" s="157"/>
      <c r="E125" s="36"/>
      <c r="F125" s="36"/>
      <c r="G125" s="157"/>
      <c r="H125" s="157"/>
      <c r="I125" s="36"/>
      <c r="J125" s="36"/>
      <c r="K125" s="157"/>
      <c r="L125" s="157"/>
      <c r="M125" s="36"/>
      <c r="N125" s="36"/>
      <c r="O125" s="157"/>
      <c r="P125" s="157"/>
      <c r="Q125" s="36"/>
      <c r="R125" s="36"/>
      <c r="S125" s="157"/>
      <c r="T125" s="157"/>
      <c r="U125" s="36"/>
      <c r="V125" s="36"/>
      <c r="W125" s="157"/>
      <c r="X125" s="157"/>
      <c r="Y125" s="36"/>
    </row>
    <row r="126" spans="1:25">
      <c r="A126" s="15"/>
      <c r="B126" s="152" t="s">
        <v>37</v>
      </c>
      <c r="C126" s="153" t="s">
        <v>128</v>
      </c>
      <c r="D126" s="154" t="s">
        <v>178</v>
      </c>
      <c r="E126" s="26"/>
      <c r="F126" s="26"/>
      <c r="G126" s="153" t="s">
        <v>128</v>
      </c>
      <c r="H126" s="155">
        <v>3100</v>
      </c>
      <c r="I126" s="26"/>
      <c r="J126" s="26"/>
      <c r="K126" s="153" t="s">
        <v>128</v>
      </c>
      <c r="L126" s="154" t="s">
        <v>178</v>
      </c>
      <c r="M126" s="26"/>
      <c r="N126" s="26"/>
      <c r="O126" s="153" t="s">
        <v>128</v>
      </c>
      <c r="P126" s="154" t="s">
        <v>178</v>
      </c>
      <c r="Q126" s="26"/>
      <c r="R126" s="26"/>
      <c r="S126" s="153" t="s">
        <v>128</v>
      </c>
      <c r="T126" s="154" t="s">
        <v>178</v>
      </c>
      <c r="U126" s="26"/>
      <c r="V126" s="26"/>
      <c r="W126" s="153" t="s">
        <v>128</v>
      </c>
      <c r="X126" s="155">
        <v>3100</v>
      </c>
      <c r="Y126" s="26"/>
    </row>
    <row r="127" spans="1:25">
      <c r="A127" s="15"/>
      <c r="B127" s="152"/>
      <c r="C127" s="153"/>
      <c r="D127" s="154"/>
      <c r="E127" s="26"/>
      <c r="F127" s="26"/>
      <c r="G127" s="153"/>
      <c r="H127" s="155"/>
      <c r="I127" s="26"/>
      <c r="J127" s="26"/>
      <c r="K127" s="153"/>
      <c r="L127" s="154"/>
      <c r="M127" s="26"/>
      <c r="N127" s="26"/>
      <c r="O127" s="153"/>
      <c r="P127" s="154"/>
      <c r="Q127" s="26"/>
      <c r="R127" s="26"/>
      <c r="S127" s="153"/>
      <c r="T127" s="154"/>
      <c r="U127" s="26"/>
      <c r="V127" s="26"/>
      <c r="W127" s="153"/>
      <c r="X127" s="155"/>
      <c r="Y127" s="26"/>
    </row>
    <row r="128" spans="1:25">
      <c r="A128" s="15"/>
      <c r="B128" s="156" t="s">
        <v>38</v>
      </c>
      <c r="C128" s="157">
        <v>9</v>
      </c>
      <c r="D128" s="157"/>
      <c r="E128" s="36"/>
      <c r="F128" s="36"/>
      <c r="G128" s="157">
        <v>25</v>
      </c>
      <c r="H128" s="157"/>
      <c r="I128" s="36"/>
      <c r="J128" s="36"/>
      <c r="K128" s="158">
        <v>15039</v>
      </c>
      <c r="L128" s="158"/>
      <c r="M128" s="36"/>
      <c r="N128" s="36"/>
      <c r="O128" s="158">
        <v>10492</v>
      </c>
      <c r="P128" s="158"/>
      <c r="Q128" s="36"/>
      <c r="R128" s="36"/>
      <c r="S128" s="157" t="s">
        <v>178</v>
      </c>
      <c r="T128" s="157"/>
      <c r="U128" s="36"/>
      <c r="V128" s="36"/>
      <c r="W128" s="158">
        <v>25565</v>
      </c>
      <c r="X128" s="158"/>
      <c r="Y128" s="36"/>
    </row>
    <row r="129" spans="1:25">
      <c r="A129" s="15"/>
      <c r="B129" s="156"/>
      <c r="C129" s="157"/>
      <c r="D129" s="157"/>
      <c r="E129" s="36"/>
      <c r="F129" s="36"/>
      <c r="G129" s="157"/>
      <c r="H129" s="157"/>
      <c r="I129" s="36"/>
      <c r="J129" s="36"/>
      <c r="K129" s="158"/>
      <c r="L129" s="158"/>
      <c r="M129" s="36"/>
      <c r="N129" s="36"/>
      <c r="O129" s="158"/>
      <c r="P129" s="158"/>
      <c r="Q129" s="36"/>
      <c r="R129" s="36"/>
      <c r="S129" s="157"/>
      <c r="T129" s="157"/>
      <c r="U129" s="36"/>
      <c r="V129" s="36"/>
      <c r="W129" s="158"/>
      <c r="X129" s="158"/>
      <c r="Y129" s="36"/>
    </row>
    <row r="130" spans="1:25">
      <c r="A130" s="15"/>
      <c r="B130" s="152" t="s">
        <v>39</v>
      </c>
      <c r="C130" s="155">
        <v>1692</v>
      </c>
      <c r="D130" s="155"/>
      <c r="E130" s="26"/>
      <c r="F130" s="26"/>
      <c r="G130" s="155">
        <v>2782</v>
      </c>
      <c r="H130" s="155"/>
      <c r="I130" s="26"/>
      <c r="J130" s="26"/>
      <c r="K130" s="155">
        <v>19513</v>
      </c>
      <c r="L130" s="155"/>
      <c r="M130" s="26"/>
      <c r="N130" s="26"/>
      <c r="O130" s="155">
        <v>7340</v>
      </c>
      <c r="P130" s="155"/>
      <c r="Q130" s="26"/>
      <c r="R130" s="26"/>
      <c r="S130" s="154">
        <v>1</v>
      </c>
      <c r="T130" s="154"/>
      <c r="U130" s="26"/>
      <c r="V130" s="26"/>
      <c r="W130" s="155">
        <v>31328</v>
      </c>
      <c r="X130" s="155"/>
      <c r="Y130" s="26"/>
    </row>
    <row r="131" spans="1:25">
      <c r="A131" s="15"/>
      <c r="B131" s="152"/>
      <c r="C131" s="155"/>
      <c r="D131" s="155"/>
      <c r="E131" s="26"/>
      <c r="F131" s="26"/>
      <c r="G131" s="155"/>
      <c r="H131" s="155"/>
      <c r="I131" s="26"/>
      <c r="J131" s="26"/>
      <c r="K131" s="155"/>
      <c r="L131" s="155"/>
      <c r="M131" s="26"/>
      <c r="N131" s="26"/>
      <c r="O131" s="155"/>
      <c r="P131" s="155"/>
      <c r="Q131" s="26"/>
      <c r="R131" s="26"/>
      <c r="S131" s="154"/>
      <c r="T131" s="154"/>
      <c r="U131" s="26"/>
      <c r="V131" s="26"/>
      <c r="W131" s="155"/>
      <c r="X131" s="155"/>
      <c r="Y131" s="26"/>
    </row>
    <row r="132" spans="1:25">
      <c r="A132" s="15"/>
      <c r="B132" s="156" t="s">
        <v>40</v>
      </c>
      <c r="C132" s="157" t="s">
        <v>178</v>
      </c>
      <c r="D132" s="157"/>
      <c r="E132" s="36"/>
      <c r="F132" s="36"/>
      <c r="G132" s="157" t="s">
        <v>178</v>
      </c>
      <c r="H132" s="157"/>
      <c r="I132" s="36"/>
      <c r="J132" s="36"/>
      <c r="K132" s="158">
        <v>2633</v>
      </c>
      <c r="L132" s="158"/>
      <c r="M132" s="36"/>
      <c r="N132" s="36"/>
      <c r="O132" s="158">
        <v>2230</v>
      </c>
      <c r="P132" s="158"/>
      <c r="Q132" s="36"/>
      <c r="R132" s="36"/>
      <c r="S132" s="157" t="s">
        <v>178</v>
      </c>
      <c r="T132" s="157"/>
      <c r="U132" s="36"/>
      <c r="V132" s="36"/>
      <c r="W132" s="158">
        <v>4863</v>
      </c>
      <c r="X132" s="158"/>
      <c r="Y132" s="36"/>
    </row>
    <row r="133" spans="1:25">
      <c r="A133" s="15"/>
      <c r="B133" s="156"/>
      <c r="C133" s="157"/>
      <c r="D133" s="157"/>
      <c r="E133" s="36"/>
      <c r="F133" s="36"/>
      <c r="G133" s="157"/>
      <c r="H133" s="157"/>
      <c r="I133" s="36"/>
      <c r="J133" s="36"/>
      <c r="K133" s="158"/>
      <c r="L133" s="158"/>
      <c r="M133" s="36"/>
      <c r="N133" s="36"/>
      <c r="O133" s="158"/>
      <c r="P133" s="158"/>
      <c r="Q133" s="36"/>
      <c r="R133" s="36"/>
      <c r="S133" s="157"/>
      <c r="T133" s="157"/>
      <c r="U133" s="36"/>
      <c r="V133" s="36"/>
      <c r="W133" s="158"/>
      <c r="X133" s="158"/>
      <c r="Y133" s="36"/>
    </row>
    <row r="134" spans="1:25">
      <c r="A134" s="15"/>
      <c r="B134" s="152" t="s">
        <v>41</v>
      </c>
      <c r="C134" s="154" t="s">
        <v>178</v>
      </c>
      <c r="D134" s="154"/>
      <c r="E134" s="26"/>
      <c r="F134" s="26"/>
      <c r="G134" s="154" t="s">
        <v>178</v>
      </c>
      <c r="H134" s="154"/>
      <c r="I134" s="26"/>
      <c r="J134" s="26"/>
      <c r="K134" s="154">
        <v>425</v>
      </c>
      <c r="L134" s="154"/>
      <c r="M134" s="26"/>
      <c r="N134" s="26"/>
      <c r="O134" s="154">
        <v>623</v>
      </c>
      <c r="P134" s="154"/>
      <c r="Q134" s="26"/>
      <c r="R134" s="26"/>
      <c r="S134" s="154" t="s">
        <v>178</v>
      </c>
      <c r="T134" s="154"/>
      <c r="U134" s="26"/>
      <c r="V134" s="26"/>
      <c r="W134" s="155">
        <v>1048</v>
      </c>
      <c r="X134" s="155"/>
      <c r="Y134" s="26"/>
    </row>
    <row r="135" spans="1:25">
      <c r="A135" s="15"/>
      <c r="B135" s="152"/>
      <c r="C135" s="154"/>
      <c r="D135" s="154"/>
      <c r="E135" s="26"/>
      <c r="F135" s="26"/>
      <c r="G135" s="154"/>
      <c r="H135" s="154"/>
      <c r="I135" s="26"/>
      <c r="J135" s="26"/>
      <c r="K135" s="154"/>
      <c r="L135" s="154"/>
      <c r="M135" s="26"/>
      <c r="N135" s="26"/>
      <c r="O135" s="154"/>
      <c r="P135" s="154"/>
      <c r="Q135" s="26"/>
      <c r="R135" s="26"/>
      <c r="S135" s="154"/>
      <c r="T135" s="154"/>
      <c r="U135" s="26"/>
      <c r="V135" s="26"/>
      <c r="W135" s="155"/>
      <c r="X135" s="155"/>
      <c r="Y135" s="26"/>
    </row>
    <row r="136" spans="1:25">
      <c r="A136" s="15"/>
      <c r="B136" s="156" t="s">
        <v>42</v>
      </c>
      <c r="C136" s="157" t="s">
        <v>178</v>
      </c>
      <c r="D136" s="157"/>
      <c r="E136" s="36"/>
      <c r="F136" s="36"/>
      <c r="G136" s="157" t="s">
        <v>178</v>
      </c>
      <c r="H136" s="157"/>
      <c r="I136" s="36"/>
      <c r="J136" s="36"/>
      <c r="K136" s="158">
        <v>12018</v>
      </c>
      <c r="L136" s="158"/>
      <c r="M136" s="36"/>
      <c r="N136" s="36"/>
      <c r="O136" s="158">
        <v>3430</v>
      </c>
      <c r="P136" s="158"/>
      <c r="Q136" s="36"/>
      <c r="R136" s="36"/>
      <c r="S136" s="157" t="s">
        <v>178</v>
      </c>
      <c r="T136" s="157"/>
      <c r="U136" s="36"/>
      <c r="V136" s="36"/>
      <c r="W136" s="158">
        <v>15448</v>
      </c>
      <c r="X136" s="158"/>
      <c r="Y136" s="36"/>
    </row>
    <row r="137" spans="1:25">
      <c r="A137" s="15"/>
      <c r="B137" s="156"/>
      <c r="C137" s="157"/>
      <c r="D137" s="157"/>
      <c r="E137" s="36"/>
      <c r="F137" s="36"/>
      <c r="G137" s="157"/>
      <c r="H137" s="157"/>
      <c r="I137" s="36"/>
      <c r="J137" s="36"/>
      <c r="K137" s="158"/>
      <c r="L137" s="158"/>
      <c r="M137" s="36"/>
      <c r="N137" s="36"/>
      <c r="O137" s="158"/>
      <c r="P137" s="158"/>
      <c r="Q137" s="36"/>
      <c r="R137" s="36"/>
      <c r="S137" s="157"/>
      <c r="T137" s="157"/>
      <c r="U137" s="36"/>
      <c r="V137" s="36"/>
      <c r="W137" s="158"/>
      <c r="X137" s="158"/>
      <c r="Y137" s="36"/>
    </row>
    <row r="138" spans="1:25">
      <c r="A138" s="15"/>
      <c r="B138" s="152" t="s">
        <v>379</v>
      </c>
      <c r="C138" s="154" t="s">
        <v>178</v>
      </c>
      <c r="D138" s="154"/>
      <c r="E138" s="26"/>
      <c r="F138" s="26"/>
      <c r="G138" s="155">
        <v>5353</v>
      </c>
      <c r="H138" s="155"/>
      <c r="I138" s="26"/>
      <c r="J138" s="26"/>
      <c r="K138" s="155">
        <v>8731</v>
      </c>
      <c r="L138" s="155"/>
      <c r="M138" s="26"/>
      <c r="N138" s="26"/>
      <c r="O138" s="154" t="s">
        <v>178</v>
      </c>
      <c r="P138" s="154"/>
      <c r="Q138" s="26"/>
      <c r="R138" s="26"/>
      <c r="S138" s="154" t="s">
        <v>397</v>
      </c>
      <c r="T138" s="154"/>
      <c r="U138" s="153" t="s">
        <v>131</v>
      </c>
      <c r="V138" s="26"/>
      <c r="W138" s="154" t="s">
        <v>178</v>
      </c>
      <c r="X138" s="154"/>
      <c r="Y138" s="26"/>
    </row>
    <row r="139" spans="1:25" ht="15.75" thickBot="1">
      <c r="A139" s="15"/>
      <c r="B139" s="152"/>
      <c r="C139" s="159"/>
      <c r="D139" s="159"/>
      <c r="E139" s="61"/>
      <c r="F139" s="26"/>
      <c r="G139" s="160"/>
      <c r="H139" s="160"/>
      <c r="I139" s="61"/>
      <c r="J139" s="26"/>
      <c r="K139" s="160"/>
      <c r="L139" s="160"/>
      <c r="M139" s="61"/>
      <c r="N139" s="26"/>
      <c r="O139" s="159"/>
      <c r="P139" s="159"/>
      <c r="Q139" s="61"/>
      <c r="R139" s="26"/>
      <c r="S139" s="159"/>
      <c r="T139" s="159"/>
      <c r="U139" s="178"/>
      <c r="V139" s="26"/>
      <c r="W139" s="159"/>
      <c r="X139" s="159"/>
      <c r="Y139" s="61"/>
    </row>
    <row r="140" spans="1:25">
      <c r="A140" s="15"/>
      <c r="B140" s="161" t="s">
        <v>43</v>
      </c>
      <c r="C140" s="163">
        <v>1701</v>
      </c>
      <c r="D140" s="163"/>
      <c r="E140" s="34"/>
      <c r="F140" s="36"/>
      <c r="G140" s="163">
        <v>11260</v>
      </c>
      <c r="H140" s="163"/>
      <c r="I140" s="34"/>
      <c r="J140" s="36"/>
      <c r="K140" s="163">
        <v>58359</v>
      </c>
      <c r="L140" s="163"/>
      <c r="M140" s="34"/>
      <c r="N140" s="36"/>
      <c r="O140" s="163">
        <v>24115</v>
      </c>
      <c r="P140" s="163"/>
      <c r="Q140" s="34"/>
      <c r="R140" s="36"/>
      <c r="S140" s="162" t="s">
        <v>398</v>
      </c>
      <c r="T140" s="162"/>
      <c r="U140" s="164" t="s">
        <v>131</v>
      </c>
      <c r="V140" s="36"/>
      <c r="W140" s="163">
        <v>81352</v>
      </c>
      <c r="X140" s="163"/>
      <c r="Y140" s="34"/>
    </row>
    <row r="141" spans="1:25">
      <c r="A141" s="15"/>
      <c r="B141" s="161"/>
      <c r="C141" s="158"/>
      <c r="D141" s="158"/>
      <c r="E141" s="36"/>
      <c r="F141" s="36"/>
      <c r="G141" s="158"/>
      <c r="H141" s="158"/>
      <c r="I141" s="36"/>
      <c r="J141" s="36"/>
      <c r="K141" s="158"/>
      <c r="L141" s="158"/>
      <c r="M141" s="36"/>
      <c r="N141" s="36"/>
      <c r="O141" s="158"/>
      <c r="P141" s="158"/>
      <c r="Q141" s="36"/>
      <c r="R141" s="36"/>
      <c r="S141" s="157"/>
      <c r="T141" s="157"/>
      <c r="U141" s="150"/>
      <c r="V141" s="36"/>
      <c r="W141" s="158"/>
      <c r="X141" s="158"/>
      <c r="Y141" s="36"/>
    </row>
    <row r="142" spans="1:25">
      <c r="A142" s="15"/>
      <c r="B142" s="152" t="s">
        <v>44</v>
      </c>
      <c r="C142" s="154" t="s">
        <v>178</v>
      </c>
      <c r="D142" s="154"/>
      <c r="E142" s="26"/>
      <c r="F142" s="26"/>
      <c r="G142" s="154" t="s">
        <v>178</v>
      </c>
      <c r="H142" s="154"/>
      <c r="I142" s="26"/>
      <c r="J142" s="26"/>
      <c r="K142" s="155">
        <v>72693</v>
      </c>
      <c r="L142" s="155"/>
      <c r="M142" s="26"/>
      <c r="N142" s="26"/>
      <c r="O142" s="155">
        <v>22142</v>
      </c>
      <c r="P142" s="155"/>
      <c r="Q142" s="26"/>
      <c r="R142" s="26"/>
      <c r="S142" s="154" t="s">
        <v>178</v>
      </c>
      <c r="T142" s="154"/>
      <c r="U142" s="26"/>
      <c r="V142" s="26"/>
      <c r="W142" s="155">
        <v>94835</v>
      </c>
      <c r="X142" s="155"/>
      <c r="Y142" s="26"/>
    </row>
    <row r="143" spans="1:25">
      <c r="A143" s="15"/>
      <c r="B143" s="152"/>
      <c r="C143" s="154"/>
      <c r="D143" s="154"/>
      <c r="E143" s="26"/>
      <c r="F143" s="26"/>
      <c r="G143" s="154"/>
      <c r="H143" s="154"/>
      <c r="I143" s="26"/>
      <c r="J143" s="26"/>
      <c r="K143" s="155"/>
      <c r="L143" s="155"/>
      <c r="M143" s="26"/>
      <c r="N143" s="26"/>
      <c r="O143" s="155"/>
      <c r="P143" s="155"/>
      <c r="Q143" s="26"/>
      <c r="R143" s="26"/>
      <c r="S143" s="154"/>
      <c r="T143" s="154"/>
      <c r="U143" s="26"/>
      <c r="V143" s="26"/>
      <c r="W143" s="155"/>
      <c r="X143" s="155"/>
      <c r="Y143" s="26"/>
    </row>
    <row r="144" spans="1:25">
      <c r="A144" s="15"/>
      <c r="B144" s="156" t="s">
        <v>45</v>
      </c>
      <c r="C144" s="157" t="s">
        <v>178</v>
      </c>
      <c r="D144" s="157"/>
      <c r="E144" s="36"/>
      <c r="F144" s="36"/>
      <c r="G144" s="158">
        <v>514938</v>
      </c>
      <c r="H144" s="158"/>
      <c r="I144" s="36"/>
      <c r="J144" s="36"/>
      <c r="K144" s="157" t="s">
        <v>178</v>
      </c>
      <c r="L144" s="157"/>
      <c r="M144" s="36"/>
      <c r="N144" s="36"/>
      <c r="O144" s="157" t="s">
        <v>178</v>
      </c>
      <c r="P144" s="157"/>
      <c r="Q144" s="36"/>
      <c r="R144" s="36"/>
      <c r="S144" s="157" t="s">
        <v>178</v>
      </c>
      <c r="T144" s="157"/>
      <c r="U144" s="36"/>
      <c r="V144" s="36"/>
      <c r="W144" s="158">
        <v>514938</v>
      </c>
      <c r="X144" s="158"/>
      <c r="Y144" s="36"/>
    </row>
    <row r="145" spans="1:25">
      <c r="A145" s="15"/>
      <c r="B145" s="156"/>
      <c r="C145" s="157"/>
      <c r="D145" s="157"/>
      <c r="E145" s="36"/>
      <c r="F145" s="36"/>
      <c r="G145" s="158"/>
      <c r="H145" s="158"/>
      <c r="I145" s="36"/>
      <c r="J145" s="36"/>
      <c r="K145" s="157"/>
      <c r="L145" s="157"/>
      <c r="M145" s="36"/>
      <c r="N145" s="36"/>
      <c r="O145" s="157"/>
      <c r="P145" s="157"/>
      <c r="Q145" s="36"/>
      <c r="R145" s="36"/>
      <c r="S145" s="157"/>
      <c r="T145" s="157"/>
      <c r="U145" s="36"/>
      <c r="V145" s="36"/>
      <c r="W145" s="158"/>
      <c r="X145" s="158"/>
      <c r="Y145" s="36"/>
    </row>
    <row r="146" spans="1:25">
      <c r="A146" s="15"/>
      <c r="B146" s="152" t="s">
        <v>46</v>
      </c>
      <c r="C146" s="154" t="s">
        <v>178</v>
      </c>
      <c r="D146" s="154"/>
      <c r="E146" s="26"/>
      <c r="F146" s="26"/>
      <c r="G146" s="154" t="s">
        <v>178</v>
      </c>
      <c r="H146" s="154"/>
      <c r="I146" s="26"/>
      <c r="J146" s="26"/>
      <c r="K146" s="155">
        <v>12035</v>
      </c>
      <c r="L146" s="155"/>
      <c r="M146" s="26"/>
      <c r="N146" s="26"/>
      <c r="O146" s="155">
        <v>1024</v>
      </c>
      <c r="P146" s="155"/>
      <c r="Q146" s="26"/>
      <c r="R146" s="26"/>
      <c r="S146" s="154" t="s">
        <v>178</v>
      </c>
      <c r="T146" s="154"/>
      <c r="U146" s="26"/>
      <c r="V146" s="26"/>
      <c r="W146" s="155">
        <v>13059</v>
      </c>
      <c r="X146" s="155"/>
      <c r="Y146" s="26"/>
    </row>
    <row r="147" spans="1:25" ht="15.75" thickBot="1">
      <c r="A147" s="15"/>
      <c r="B147" s="152"/>
      <c r="C147" s="159"/>
      <c r="D147" s="159"/>
      <c r="E147" s="61"/>
      <c r="F147" s="26"/>
      <c r="G147" s="159"/>
      <c r="H147" s="159"/>
      <c r="I147" s="61"/>
      <c r="J147" s="26"/>
      <c r="K147" s="160"/>
      <c r="L147" s="160"/>
      <c r="M147" s="61"/>
      <c r="N147" s="26"/>
      <c r="O147" s="160"/>
      <c r="P147" s="160"/>
      <c r="Q147" s="61"/>
      <c r="R147" s="26"/>
      <c r="S147" s="159"/>
      <c r="T147" s="159"/>
      <c r="U147" s="61"/>
      <c r="V147" s="26"/>
      <c r="W147" s="160"/>
      <c r="X147" s="160"/>
      <c r="Y147" s="61"/>
    </row>
    <row r="148" spans="1:25">
      <c r="A148" s="15"/>
      <c r="B148" s="161" t="s">
        <v>47</v>
      </c>
      <c r="C148" s="163">
        <v>1701</v>
      </c>
      <c r="D148" s="163"/>
      <c r="E148" s="34"/>
      <c r="F148" s="36"/>
      <c r="G148" s="163">
        <v>526198</v>
      </c>
      <c r="H148" s="163"/>
      <c r="I148" s="34"/>
      <c r="J148" s="36"/>
      <c r="K148" s="163">
        <v>143087</v>
      </c>
      <c r="L148" s="163"/>
      <c r="M148" s="34"/>
      <c r="N148" s="36"/>
      <c r="O148" s="163">
        <v>47281</v>
      </c>
      <c r="P148" s="163"/>
      <c r="Q148" s="34"/>
      <c r="R148" s="36"/>
      <c r="S148" s="162" t="s">
        <v>398</v>
      </c>
      <c r="T148" s="162"/>
      <c r="U148" s="164" t="s">
        <v>131</v>
      </c>
      <c r="V148" s="36"/>
      <c r="W148" s="163">
        <v>704184</v>
      </c>
      <c r="X148" s="163"/>
      <c r="Y148" s="34"/>
    </row>
    <row r="149" spans="1:25" ht="15.75" thickBot="1">
      <c r="A149" s="15"/>
      <c r="B149" s="161"/>
      <c r="C149" s="165"/>
      <c r="D149" s="165"/>
      <c r="E149" s="46"/>
      <c r="F149" s="36"/>
      <c r="G149" s="165"/>
      <c r="H149" s="165"/>
      <c r="I149" s="46"/>
      <c r="J149" s="36"/>
      <c r="K149" s="165"/>
      <c r="L149" s="165"/>
      <c r="M149" s="46"/>
      <c r="N149" s="36"/>
      <c r="O149" s="165"/>
      <c r="P149" s="165"/>
      <c r="Q149" s="46"/>
      <c r="R149" s="36"/>
      <c r="S149" s="166"/>
      <c r="T149" s="166"/>
      <c r="U149" s="167"/>
      <c r="V149" s="36"/>
      <c r="W149" s="165"/>
      <c r="X149" s="165"/>
      <c r="Y149" s="46"/>
    </row>
    <row r="150" spans="1:25">
      <c r="A150" s="15"/>
      <c r="B150" s="152" t="s">
        <v>382</v>
      </c>
      <c r="C150" s="173" t="s">
        <v>178</v>
      </c>
      <c r="D150" s="173"/>
      <c r="E150" s="51"/>
      <c r="F150" s="26"/>
      <c r="G150" s="173" t="s">
        <v>178</v>
      </c>
      <c r="H150" s="173"/>
      <c r="I150" s="51"/>
      <c r="J150" s="26"/>
      <c r="K150" s="173" t="s">
        <v>178</v>
      </c>
      <c r="L150" s="173"/>
      <c r="M150" s="51"/>
      <c r="N150" s="26"/>
      <c r="O150" s="173" t="s">
        <v>178</v>
      </c>
      <c r="P150" s="173"/>
      <c r="Q150" s="51"/>
      <c r="R150" s="26"/>
      <c r="S150" s="173" t="s">
        <v>178</v>
      </c>
      <c r="T150" s="173"/>
      <c r="U150" s="51"/>
      <c r="V150" s="26"/>
      <c r="W150" s="173" t="s">
        <v>178</v>
      </c>
      <c r="X150" s="173"/>
      <c r="Y150" s="51"/>
    </row>
    <row r="151" spans="1:25">
      <c r="A151" s="15"/>
      <c r="B151" s="152"/>
      <c r="C151" s="154"/>
      <c r="D151" s="154"/>
      <c r="E151" s="26"/>
      <c r="F151" s="26"/>
      <c r="G151" s="154"/>
      <c r="H151" s="154"/>
      <c r="I151" s="26"/>
      <c r="J151" s="26"/>
      <c r="K151" s="154"/>
      <c r="L151" s="154"/>
      <c r="M151" s="26"/>
      <c r="N151" s="26"/>
      <c r="O151" s="154"/>
      <c r="P151" s="154"/>
      <c r="Q151" s="26"/>
      <c r="R151" s="26"/>
      <c r="S151" s="154"/>
      <c r="T151" s="154"/>
      <c r="U151" s="26"/>
      <c r="V151" s="26"/>
      <c r="W151" s="154"/>
      <c r="X151" s="154"/>
      <c r="Y151" s="26"/>
    </row>
    <row r="152" spans="1:25">
      <c r="A152" s="15"/>
      <c r="B152" s="156" t="s">
        <v>383</v>
      </c>
      <c r="C152" s="157" t="s">
        <v>178</v>
      </c>
      <c r="D152" s="157"/>
      <c r="E152" s="36"/>
      <c r="F152" s="36"/>
      <c r="G152" s="158">
        <v>211100</v>
      </c>
      <c r="H152" s="158"/>
      <c r="I152" s="36"/>
      <c r="J152" s="36"/>
      <c r="K152" s="158">
        <v>376459</v>
      </c>
      <c r="L152" s="158"/>
      <c r="M152" s="36"/>
      <c r="N152" s="36"/>
      <c r="O152" s="158">
        <v>182945</v>
      </c>
      <c r="P152" s="158"/>
      <c r="Q152" s="36"/>
      <c r="R152" s="36"/>
      <c r="S152" s="157" t="s">
        <v>399</v>
      </c>
      <c r="T152" s="157"/>
      <c r="U152" s="150" t="s">
        <v>131</v>
      </c>
      <c r="V152" s="36"/>
      <c r="W152" s="157" t="s">
        <v>178</v>
      </c>
      <c r="X152" s="157"/>
      <c r="Y152" s="36"/>
    </row>
    <row r="153" spans="1:25">
      <c r="A153" s="15"/>
      <c r="B153" s="156"/>
      <c r="C153" s="157"/>
      <c r="D153" s="157"/>
      <c r="E153" s="36"/>
      <c r="F153" s="36"/>
      <c r="G153" s="158"/>
      <c r="H153" s="158"/>
      <c r="I153" s="36"/>
      <c r="J153" s="36"/>
      <c r="K153" s="158"/>
      <c r="L153" s="158"/>
      <c r="M153" s="36"/>
      <c r="N153" s="36"/>
      <c r="O153" s="158"/>
      <c r="P153" s="158"/>
      <c r="Q153" s="36"/>
      <c r="R153" s="36"/>
      <c r="S153" s="157"/>
      <c r="T153" s="157"/>
      <c r="U153" s="150"/>
      <c r="V153" s="36"/>
      <c r="W153" s="157"/>
      <c r="X153" s="157"/>
      <c r="Y153" s="36"/>
    </row>
    <row r="154" spans="1:25">
      <c r="A154" s="15"/>
      <c r="B154" s="152" t="s">
        <v>385</v>
      </c>
      <c r="C154" s="154" t="s">
        <v>310</v>
      </c>
      <c r="D154" s="154"/>
      <c r="E154" s="153" t="s">
        <v>131</v>
      </c>
      <c r="F154" s="26"/>
      <c r="G154" s="154" t="s">
        <v>310</v>
      </c>
      <c r="H154" s="154"/>
      <c r="I154" s="153" t="s">
        <v>131</v>
      </c>
      <c r="J154" s="26"/>
      <c r="K154" s="155">
        <v>9377</v>
      </c>
      <c r="L154" s="155"/>
      <c r="M154" s="26"/>
      <c r="N154" s="26"/>
      <c r="O154" s="154" t="s">
        <v>178</v>
      </c>
      <c r="P154" s="154"/>
      <c r="Q154" s="26"/>
      <c r="R154" s="26"/>
      <c r="S154" s="154" t="s">
        <v>400</v>
      </c>
      <c r="T154" s="154"/>
      <c r="U154" s="153" t="s">
        <v>131</v>
      </c>
      <c r="V154" s="26"/>
      <c r="W154" s="154" t="s">
        <v>178</v>
      </c>
      <c r="X154" s="154"/>
      <c r="Y154" s="26"/>
    </row>
    <row r="155" spans="1:25">
      <c r="A155" s="15"/>
      <c r="B155" s="152"/>
      <c r="C155" s="154"/>
      <c r="D155" s="154"/>
      <c r="E155" s="153"/>
      <c r="F155" s="26"/>
      <c r="G155" s="154"/>
      <c r="H155" s="154"/>
      <c r="I155" s="153"/>
      <c r="J155" s="26"/>
      <c r="K155" s="155"/>
      <c r="L155" s="155"/>
      <c r="M155" s="26"/>
      <c r="N155" s="26"/>
      <c r="O155" s="154"/>
      <c r="P155" s="154"/>
      <c r="Q155" s="26"/>
      <c r="R155" s="26"/>
      <c r="S155" s="154"/>
      <c r="T155" s="154"/>
      <c r="U155" s="153"/>
      <c r="V155" s="26"/>
      <c r="W155" s="154"/>
      <c r="X155" s="154"/>
      <c r="Y155" s="26"/>
    </row>
    <row r="156" spans="1:25">
      <c r="A156" s="15"/>
      <c r="B156" s="156" t="s">
        <v>52</v>
      </c>
      <c r="C156" s="158">
        <v>25589</v>
      </c>
      <c r="D156" s="158"/>
      <c r="E156" s="36"/>
      <c r="F156" s="36"/>
      <c r="G156" s="157" t="s">
        <v>178</v>
      </c>
      <c r="H156" s="157"/>
      <c r="I156" s="36"/>
      <c r="J156" s="36"/>
      <c r="K156" s="157" t="s">
        <v>178</v>
      </c>
      <c r="L156" s="157"/>
      <c r="M156" s="36"/>
      <c r="N156" s="36"/>
      <c r="O156" s="157" t="s">
        <v>178</v>
      </c>
      <c r="P156" s="157"/>
      <c r="Q156" s="36"/>
      <c r="R156" s="36"/>
      <c r="S156" s="157" t="s">
        <v>178</v>
      </c>
      <c r="T156" s="157"/>
      <c r="U156" s="36"/>
      <c r="V156" s="36"/>
      <c r="W156" s="158">
        <v>25589</v>
      </c>
      <c r="X156" s="158"/>
      <c r="Y156" s="36"/>
    </row>
    <row r="157" spans="1:25">
      <c r="A157" s="15"/>
      <c r="B157" s="156"/>
      <c r="C157" s="158"/>
      <c r="D157" s="158"/>
      <c r="E157" s="36"/>
      <c r="F157" s="36"/>
      <c r="G157" s="157"/>
      <c r="H157" s="157"/>
      <c r="I157" s="36"/>
      <c r="J157" s="36"/>
      <c r="K157" s="157"/>
      <c r="L157" s="157"/>
      <c r="M157" s="36"/>
      <c r="N157" s="36"/>
      <c r="O157" s="157"/>
      <c r="P157" s="157"/>
      <c r="Q157" s="36"/>
      <c r="R157" s="36"/>
      <c r="S157" s="157"/>
      <c r="T157" s="157"/>
      <c r="U157" s="36"/>
      <c r="V157" s="36"/>
      <c r="W157" s="158"/>
      <c r="X157" s="158"/>
      <c r="Y157" s="36"/>
    </row>
    <row r="158" spans="1:25">
      <c r="A158" s="15"/>
      <c r="B158" s="152" t="s">
        <v>53</v>
      </c>
      <c r="C158" s="154" t="s">
        <v>178</v>
      </c>
      <c r="D158" s="154"/>
      <c r="E158" s="26"/>
      <c r="F158" s="26"/>
      <c r="G158" s="154" t="s">
        <v>178</v>
      </c>
      <c r="H158" s="154"/>
      <c r="I158" s="26"/>
      <c r="J158" s="26"/>
      <c r="K158" s="154" t="s">
        <v>178</v>
      </c>
      <c r="L158" s="154"/>
      <c r="M158" s="26"/>
      <c r="N158" s="26"/>
      <c r="O158" s="154" t="s">
        <v>310</v>
      </c>
      <c r="P158" s="154"/>
      <c r="Q158" s="153" t="s">
        <v>131</v>
      </c>
      <c r="R158" s="26"/>
      <c r="S158" s="154" t="s">
        <v>178</v>
      </c>
      <c r="T158" s="154"/>
      <c r="U158" s="26"/>
      <c r="V158" s="26"/>
      <c r="W158" s="154" t="s">
        <v>310</v>
      </c>
      <c r="X158" s="154"/>
      <c r="Y158" s="153" t="s">
        <v>131</v>
      </c>
    </row>
    <row r="159" spans="1:25">
      <c r="A159" s="15"/>
      <c r="B159" s="152"/>
      <c r="C159" s="154"/>
      <c r="D159" s="154"/>
      <c r="E159" s="26"/>
      <c r="F159" s="26"/>
      <c r="G159" s="154"/>
      <c r="H159" s="154"/>
      <c r="I159" s="26"/>
      <c r="J159" s="26"/>
      <c r="K159" s="154"/>
      <c r="L159" s="154"/>
      <c r="M159" s="26"/>
      <c r="N159" s="26"/>
      <c r="O159" s="154"/>
      <c r="P159" s="154"/>
      <c r="Q159" s="153"/>
      <c r="R159" s="26"/>
      <c r="S159" s="154"/>
      <c r="T159" s="154"/>
      <c r="U159" s="26"/>
      <c r="V159" s="26"/>
      <c r="W159" s="154"/>
      <c r="X159" s="154"/>
      <c r="Y159" s="153"/>
    </row>
    <row r="160" spans="1:25">
      <c r="A160" s="15"/>
      <c r="B160" s="156" t="s">
        <v>54</v>
      </c>
      <c r="C160" s="158">
        <v>17208</v>
      </c>
      <c r="D160" s="158"/>
      <c r="E160" s="36"/>
      <c r="F160" s="36"/>
      <c r="G160" s="158">
        <v>28173</v>
      </c>
      <c r="H160" s="158"/>
      <c r="I160" s="36"/>
      <c r="J160" s="36"/>
      <c r="K160" s="158">
        <v>81552</v>
      </c>
      <c r="L160" s="158"/>
      <c r="M160" s="36"/>
      <c r="N160" s="36"/>
      <c r="O160" s="158">
        <v>21074</v>
      </c>
      <c r="P160" s="158"/>
      <c r="Q160" s="36"/>
      <c r="R160" s="36"/>
      <c r="S160" s="157" t="s">
        <v>401</v>
      </c>
      <c r="T160" s="157"/>
      <c r="U160" s="150" t="s">
        <v>131</v>
      </c>
      <c r="V160" s="36"/>
      <c r="W160" s="158">
        <v>17208</v>
      </c>
      <c r="X160" s="158"/>
      <c r="Y160" s="36"/>
    </row>
    <row r="161" spans="1:25" ht="15.75" thickBot="1">
      <c r="A161" s="15"/>
      <c r="B161" s="156"/>
      <c r="C161" s="165"/>
      <c r="D161" s="165"/>
      <c r="E161" s="46"/>
      <c r="F161" s="36"/>
      <c r="G161" s="165"/>
      <c r="H161" s="165"/>
      <c r="I161" s="46"/>
      <c r="J161" s="36"/>
      <c r="K161" s="165"/>
      <c r="L161" s="165"/>
      <c r="M161" s="46"/>
      <c r="N161" s="36"/>
      <c r="O161" s="165"/>
      <c r="P161" s="165"/>
      <c r="Q161" s="46"/>
      <c r="R161" s="36"/>
      <c r="S161" s="166"/>
      <c r="T161" s="166"/>
      <c r="U161" s="167"/>
      <c r="V161" s="36"/>
      <c r="W161" s="165"/>
      <c r="X161" s="165"/>
      <c r="Y161" s="46"/>
    </row>
    <row r="162" spans="1:25">
      <c r="A162" s="15"/>
      <c r="B162" s="168" t="s">
        <v>388</v>
      </c>
      <c r="C162" s="171">
        <v>42144</v>
      </c>
      <c r="D162" s="171"/>
      <c r="E162" s="51"/>
      <c r="F162" s="26"/>
      <c r="G162" s="171">
        <v>238620</v>
      </c>
      <c r="H162" s="171"/>
      <c r="I162" s="51"/>
      <c r="J162" s="26"/>
      <c r="K162" s="171">
        <v>467388</v>
      </c>
      <c r="L162" s="171"/>
      <c r="M162" s="51"/>
      <c r="N162" s="26"/>
      <c r="O162" s="171">
        <v>203366</v>
      </c>
      <c r="P162" s="171"/>
      <c r="Q162" s="51"/>
      <c r="R162" s="26"/>
      <c r="S162" s="173" t="s">
        <v>402</v>
      </c>
      <c r="T162" s="173"/>
      <c r="U162" s="169" t="s">
        <v>131</v>
      </c>
      <c r="V162" s="26"/>
      <c r="W162" s="171">
        <v>42144</v>
      </c>
      <c r="X162" s="171"/>
      <c r="Y162" s="51"/>
    </row>
    <row r="163" spans="1:25" ht="15.75" thickBot="1">
      <c r="A163" s="15"/>
      <c r="B163" s="168"/>
      <c r="C163" s="160"/>
      <c r="D163" s="160"/>
      <c r="E163" s="61"/>
      <c r="F163" s="26"/>
      <c r="G163" s="160"/>
      <c r="H163" s="160"/>
      <c r="I163" s="61"/>
      <c r="J163" s="26"/>
      <c r="K163" s="160"/>
      <c r="L163" s="160"/>
      <c r="M163" s="61"/>
      <c r="N163" s="26"/>
      <c r="O163" s="160"/>
      <c r="P163" s="160"/>
      <c r="Q163" s="61"/>
      <c r="R163" s="26"/>
      <c r="S163" s="159"/>
      <c r="T163" s="159"/>
      <c r="U163" s="178"/>
      <c r="V163" s="26"/>
      <c r="W163" s="160"/>
      <c r="X163" s="160"/>
      <c r="Y163" s="61"/>
    </row>
    <row r="164" spans="1:25">
      <c r="A164" s="15"/>
      <c r="B164" s="161" t="s">
        <v>390</v>
      </c>
      <c r="C164" s="164" t="s">
        <v>128</v>
      </c>
      <c r="D164" s="163">
        <v>43845</v>
      </c>
      <c r="E164" s="34"/>
      <c r="F164" s="36"/>
      <c r="G164" s="164" t="s">
        <v>128</v>
      </c>
      <c r="H164" s="163">
        <v>764818</v>
      </c>
      <c r="I164" s="34"/>
      <c r="J164" s="36"/>
      <c r="K164" s="164" t="s">
        <v>128</v>
      </c>
      <c r="L164" s="163">
        <v>610475</v>
      </c>
      <c r="M164" s="34"/>
      <c r="N164" s="36"/>
      <c r="O164" s="164" t="s">
        <v>128</v>
      </c>
      <c r="P164" s="163">
        <v>250647</v>
      </c>
      <c r="Q164" s="34"/>
      <c r="R164" s="36"/>
      <c r="S164" s="164" t="s">
        <v>128</v>
      </c>
      <c r="T164" s="162" t="s">
        <v>396</v>
      </c>
      <c r="U164" s="164" t="s">
        <v>131</v>
      </c>
      <c r="V164" s="36"/>
      <c r="W164" s="164" t="s">
        <v>128</v>
      </c>
      <c r="X164" s="163">
        <v>746328</v>
      </c>
      <c r="Y164" s="34"/>
    </row>
    <row r="165" spans="1:25" ht="15.75" thickBot="1">
      <c r="A165" s="15"/>
      <c r="B165" s="161"/>
      <c r="C165" s="179"/>
      <c r="D165" s="180"/>
      <c r="E165" s="41"/>
      <c r="F165" s="36"/>
      <c r="G165" s="179"/>
      <c r="H165" s="180"/>
      <c r="I165" s="41"/>
      <c r="J165" s="36"/>
      <c r="K165" s="179"/>
      <c r="L165" s="180"/>
      <c r="M165" s="41"/>
      <c r="N165" s="36"/>
      <c r="O165" s="179"/>
      <c r="P165" s="180"/>
      <c r="Q165" s="41"/>
      <c r="R165" s="36"/>
      <c r="S165" s="179"/>
      <c r="T165" s="181"/>
      <c r="U165" s="179"/>
      <c r="V165" s="36"/>
      <c r="W165" s="179"/>
      <c r="X165" s="180"/>
      <c r="Y165" s="41"/>
    </row>
    <row r="166" spans="1:25" ht="15.75" thickTop="1">
      <c r="A166" s="15" t="s">
        <v>503</v>
      </c>
      <c r="B166" s="27" t="s">
        <v>403</v>
      </c>
      <c r="C166" s="27"/>
      <c r="D166" s="27"/>
      <c r="E166" s="27"/>
      <c r="F166" s="27"/>
      <c r="G166" s="27"/>
      <c r="H166" s="27"/>
      <c r="I166" s="27"/>
      <c r="J166" s="27"/>
      <c r="K166" s="27"/>
      <c r="L166" s="27"/>
      <c r="M166" s="27"/>
      <c r="N166" s="27"/>
      <c r="O166" s="27"/>
      <c r="P166" s="27"/>
      <c r="Q166" s="27"/>
      <c r="R166" s="27"/>
      <c r="S166" s="27"/>
      <c r="T166" s="27"/>
      <c r="U166" s="27"/>
      <c r="V166" s="27"/>
      <c r="W166" s="27"/>
      <c r="X166" s="27"/>
      <c r="Y166" s="27"/>
    </row>
    <row r="167" spans="1:25">
      <c r="A167" s="15"/>
      <c r="B167" s="27" t="s">
        <v>404</v>
      </c>
      <c r="C167" s="27"/>
      <c r="D167" s="27"/>
      <c r="E167" s="27"/>
      <c r="F167" s="27"/>
      <c r="G167" s="27"/>
      <c r="H167" s="27"/>
      <c r="I167" s="27"/>
      <c r="J167" s="27"/>
      <c r="K167" s="27"/>
      <c r="L167" s="27"/>
      <c r="M167" s="27"/>
      <c r="N167" s="27"/>
      <c r="O167" s="27"/>
      <c r="P167" s="27"/>
      <c r="Q167" s="27"/>
      <c r="R167" s="27"/>
      <c r="S167" s="27"/>
      <c r="T167" s="27"/>
      <c r="U167" s="27"/>
      <c r="V167" s="27"/>
      <c r="W167" s="27"/>
      <c r="X167" s="27"/>
      <c r="Y167" s="27"/>
    </row>
    <row r="168" spans="1:25">
      <c r="A168" s="15"/>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row>
    <row r="169" spans="1:25">
      <c r="A169" s="1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row>
    <row r="170" spans="1:25">
      <c r="A170" s="15"/>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row>
    <row r="171" spans="1:25">
      <c r="A171" s="15"/>
      <c r="B171" s="26"/>
      <c r="C171" s="148" t="s">
        <v>361</v>
      </c>
      <c r="D171" s="148"/>
      <c r="E171" s="148"/>
      <c r="F171" s="26"/>
      <c r="G171" s="148" t="s">
        <v>362</v>
      </c>
      <c r="H171" s="148"/>
      <c r="I171" s="148"/>
      <c r="J171" s="26"/>
      <c r="K171" s="148" t="s">
        <v>363</v>
      </c>
      <c r="L171" s="148"/>
      <c r="M171" s="148"/>
      <c r="N171" s="26"/>
      <c r="O171" s="148" t="s">
        <v>365</v>
      </c>
      <c r="P171" s="148"/>
      <c r="Q171" s="148"/>
      <c r="R171" s="26"/>
      <c r="S171" s="148" t="s">
        <v>366</v>
      </c>
      <c r="T171" s="148"/>
      <c r="U171" s="148"/>
      <c r="V171" s="26"/>
      <c r="W171" s="148" t="s">
        <v>368</v>
      </c>
      <c r="X171" s="148"/>
      <c r="Y171" s="148"/>
    </row>
    <row r="172" spans="1:25" ht="15.75" thickBot="1">
      <c r="A172" s="15"/>
      <c r="B172" s="26"/>
      <c r="C172" s="149"/>
      <c r="D172" s="149"/>
      <c r="E172" s="149"/>
      <c r="F172" s="26"/>
      <c r="G172" s="149"/>
      <c r="H172" s="149"/>
      <c r="I172" s="149"/>
      <c r="J172" s="26"/>
      <c r="K172" s="149" t="s">
        <v>364</v>
      </c>
      <c r="L172" s="149"/>
      <c r="M172" s="149"/>
      <c r="N172" s="26"/>
      <c r="O172" s="149" t="s">
        <v>364</v>
      </c>
      <c r="P172" s="149"/>
      <c r="Q172" s="149"/>
      <c r="R172" s="26"/>
      <c r="S172" s="149" t="s">
        <v>367</v>
      </c>
      <c r="T172" s="149"/>
      <c r="U172" s="149"/>
      <c r="V172" s="26"/>
      <c r="W172" s="149" t="s">
        <v>167</v>
      </c>
      <c r="X172" s="149"/>
      <c r="Y172" s="149"/>
    </row>
    <row r="173" spans="1:25" ht="15.75" thickTop="1">
      <c r="A173" s="15"/>
      <c r="B173" s="150" t="s">
        <v>66</v>
      </c>
      <c r="C173" s="151" t="s">
        <v>128</v>
      </c>
      <c r="D173" s="176" t="s">
        <v>178</v>
      </c>
      <c r="E173" s="74"/>
      <c r="F173" s="36"/>
      <c r="G173" s="151" t="s">
        <v>128</v>
      </c>
      <c r="H173" s="176" t="s">
        <v>178</v>
      </c>
      <c r="I173" s="74"/>
      <c r="J173" s="36"/>
      <c r="K173" s="151" t="s">
        <v>128</v>
      </c>
      <c r="L173" s="183">
        <v>85438</v>
      </c>
      <c r="M173" s="74"/>
      <c r="N173" s="36"/>
      <c r="O173" s="151" t="s">
        <v>128</v>
      </c>
      <c r="P173" s="183">
        <v>41582</v>
      </c>
      <c r="Q173" s="74"/>
      <c r="R173" s="36"/>
      <c r="S173" s="151" t="s">
        <v>128</v>
      </c>
      <c r="T173" s="176" t="s">
        <v>405</v>
      </c>
      <c r="U173" s="151" t="s">
        <v>131</v>
      </c>
      <c r="V173" s="36"/>
      <c r="W173" s="151" t="s">
        <v>128</v>
      </c>
      <c r="X173" s="183">
        <v>110674</v>
      </c>
      <c r="Y173" s="74"/>
    </row>
    <row r="174" spans="1:25">
      <c r="A174" s="15"/>
      <c r="B174" s="150"/>
      <c r="C174" s="182"/>
      <c r="D174" s="177"/>
      <c r="E174" s="35"/>
      <c r="F174" s="36"/>
      <c r="G174" s="182"/>
      <c r="H174" s="177"/>
      <c r="I174" s="35"/>
      <c r="J174" s="36"/>
      <c r="K174" s="182"/>
      <c r="L174" s="184"/>
      <c r="M174" s="35"/>
      <c r="N174" s="36"/>
      <c r="O174" s="182"/>
      <c r="P174" s="184"/>
      <c r="Q174" s="35"/>
      <c r="R174" s="36"/>
      <c r="S174" s="182"/>
      <c r="T174" s="177"/>
      <c r="U174" s="182"/>
      <c r="V174" s="36"/>
      <c r="W174" s="150"/>
      <c r="X174" s="158"/>
      <c r="Y174" s="36"/>
    </row>
    <row r="175" spans="1:25">
      <c r="A175" s="15"/>
      <c r="B175" s="153" t="s">
        <v>262</v>
      </c>
      <c r="C175" s="154" t="s">
        <v>178</v>
      </c>
      <c r="D175" s="154"/>
      <c r="E175" s="26"/>
      <c r="F175" s="26"/>
      <c r="G175" s="154" t="s">
        <v>178</v>
      </c>
      <c r="H175" s="154"/>
      <c r="I175" s="26"/>
      <c r="J175" s="26"/>
      <c r="K175" s="155">
        <v>62327</v>
      </c>
      <c r="L175" s="155"/>
      <c r="M175" s="26"/>
      <c r="N175" s="26"/>
      <c r="O175" s="155">
        <v>31612</v>
      </c>
      <c r="P175" s="155"/>
      <c r="Q175" s="26"/>
      <c r="R175" s="26"/>
      <c r="S175" s="154" t="s">
        <v>406</v>
      </c>
      <c r="T175" s="154"/>
      <c r="U175" s="153" t="s">
        <v>131</v>
      </c>
      <c r="V175" s="26"/>
      <c r="W175" s="155">
        <v>78051</v>
      </c>
      <c r="X175" s="155"/>
      <c r="Y175" s="26"/>
    </row>
    <row r="176" spans="1:25" ht="15.75" thickBot="1">
      <c r="A176" s="15"/>
      <c r="B176" s="153"/>
      <c r="C176" s="159"/>
      <c r="D176" s="159"/>
      <c r="E176" s="61"/>
      <c r="F176" s="26"/>
      <c r="G176" s="159"/>
      <c r="H176" s="159"/>
      <c r="I176" s="61"/>
      <c r="J176" s="26"/>
      <c r="K176" s="160"/>
      <c r="L176" s="160"/>
      <c r="M176" s="61"/>
      <c r="N176" s="26"/>
      <c r="O176" s="160"/>
      <c r="P176" s="160"/>
      <c r="Q176" s="61"/>
      <c r="R176" s="26"/>
      <c r="S176" s="159"/>
      <c r="T176" s="159"/>
      <c r="U176" s="178"/>
      <c r="V176" s="26"/>
      <c r="W176" s="160"/>
      <c r="X176" s="160"/>
      <c r="Y176" s="61"/>
    </row>
    <row r="177" spans="1:25">
      <c r="A177" s="15"/>
      <c r="B177" s="156" t="s">
        <v>68</v>
      </c>
      <c r="C177" s="162" t="s">
        <v>178</v>
      </c>
      <c r="D177" s="162"/>
      <c r="E177" s="34"/>
      <c r="F177" s="36"/>
      <c r="G177" s="162" t="s">
        <v>178</v>
      </c>
      <c r="H177" s="162"/>
      <c r="I177" s="34"/>
      <c r="J177" s="36"/>
      <c r="K177" s="163">
        <v>23111</v>
      </c>
      <c r="L177" s="163"/>
      <c r="M177" s="34"/>
      <c r="N177" s="36"/>
      <c r="O177" s="163">
        <v>9970</v>
      </c>
      <c r="P177" s="163"/>
      <c r="Q177" s="34"/>
      <c r="R177" s="36"/>
      <c r="S177" s="162" t="s">
        <v>407</v>
      </c>
      <c r="T177" s="162"/>
      <c r="U177" s="164" t="s">
        <v>131</v>
      </c>
      <c r="V177" s="36"/>
      <c r="W177" s="163">
        <v>32623</v>
      </c>
      <c r="X177" s="163"/>
      <c r="Y177" s="34"/>
    </row>
    <row r="178" spans="1:25" ht="15.75" thickBot="1">
      <c r="A178" s="15"/>
      <c r="B178" s="156"/>
      <c r="C178" s="166"/>
      <c r="D178" s="166"/>
      <c r="E178" s="46"/>
      <c r="F178" s="36"/>
      <c r="G178" s="166"/>
      <c r="H178" s="166"/>
      <c r="I178" s="46"/>
      <c r="J178" s="36"/>
      <c r="K178" s="165"/>
      <c r="L178" s="165"/>
      <c r="M178" s="46"/>
      <c r="N178" s="36"/>
      <c r="O178" s="165"/>
      <c r="P178" s="165"/>
      <c r="Q178" s="46"/>
      <c r="R178" s="36"/>
      <c r="S178" s="166"/>
      <c r="T178" s="166"/>
      <c r="U178" s="167"/>
      <c r="V178" s="36"/>
      <c r="W178" s="165"/>
      <c r="X178" s="165"/>
      <c r="Y178" s="46"/>
    </row>
    <row r="179" spans="1:25">
      <c r="A179" s="15"/>
      <c r="B179" s="153" t="s">
        <v>69</v>
      </c>
      <c r="C179" s="173"/>
      <c r="D179" s="173"/>
      <c r="E179" s="51"/>
      <c r="F179" s="26"/>
      <c r="G179" s="173"/>
      <c r="H179" s="173"/>
      <c r="I179" s="51"/>
      <c r="J179" s="26"/>
      <c r="K179" s="173"/>
      <c r="L179" s="173"/>
      <c r="M179" s="51"/>
      <c r="N179" s="26"/>
      <c r="O179" s="173"/>
      <c r="P179" s="173"/>
      <c r="Q179" s="51"/>
      <c r="R179" s="26"/>
      <c r="S179" s="173"/>
      <c r="T179" s="173"/>
      <c r="U179" s="51"/>
      <c r="V179" s="26"/>
      <c r="W179" s="173"/>
      <c r="X179" s="173"/>
      <c r="Y179" s="51"/>
    </row>
    <row r="180" spans="1:25">
      <c r="A180" s="15"/>
      <c r="B180" s="153"/>
      <c r="C180" s="154"/>
      <c r="D180" s="154"/>
      <c r="E180" s="26"/>
      <c r="F180" s="26"/>
      <c r="G180" s="154"/>
      <c r="H180" s="154"/>
      <c r="I180" s="26"/>
      <c r="J180" s="26"/>
      <c r="K180" s="154"/>
      <c r="L180" s="154"/>
      <c r="M180" s="26"/>
      <c r="N180" s="26"/>
      <c r="O180" s="154"/>
      <c r="P180" s="154"/>
      <c r="Q180" s="26"/>
      <c r="R180" s="26"/>
      <c r="S180" s="154"/>
      <c r="T180" s="154"/>
      <c r="U180" s="26"/>
      <c r="V180" s="26"/>
      <c r="W180" s="154"/>
      <c r="X180" s="154"/>
      <c r="Y180" s="26"/>
    </row>
    <row r="181" spans="1:25">
      <c r="A181" s="15"/>
      <c r="B181" s="156" t="s">
        <v>70</v>
      </c>
      <c r="C181" s="157" t="s">
        <v>178</v>
      </c>
      <c r="D181" s="157"/>
      <c r="E181" s="36"/>
      <c r="F181" s="36"/>
      <c r="G181" s="157" t="s">
        <v>178</v>
      </c>
      <c r="H181" s="157"/>
      <c r="I181" s="36"/>
      <c r="J181" s="36"/>
      <c r="K181" s="158">
        <v>1850</v>
      </c>
      <c r="L181" s="158"/>
      <c r="M181" s="36"/>
      <c r="N181" s="36"/>
      <c r="O181" s="158">
        <v>1745</v>
      </c>
      <c r="P181" s="158"/>
      <c r="Q181" s="36"/>
      <c r="R181" s="36"/>
      <c r="S181" s="157" t="s">
        <v>178</v>
      </c>
      <c r="T181" s="157"/>
      <c r="U181" s="36"/>
      <c r="V181" s="36"/>
      <c r="W181" s="158">
        <v>3595</v>
      </c>
      <c r="X181" s="158"/>
      <c r="Y181" s="36"/>
    </row>
    <row r="182" spans="1:25">
      <c r="A182" s="15"/>
      <c r="B182" s="156"/>
      <c r="C182" s="157"/>
      <c r="D182" s="157"/>
      <c r="E182" s="36"/>
      <c r="F182" s="36"/>
      <c r="G182" s="157"/>
      <c r="H182" s="157"/>
      <c r="I182" s="36"/>
      <c r="J182" s="36"/>
      <c r="K182" s="158"/>
      <c r="L182" s="158"/>
      <c r="M182" s="36"/>
      <c r="N182" s="36"/>
      <c r="O182" s="158"/>
      <c r="P182" s="158"/>
      <c r="Q182" s="36"/>
      <c r="R182" s="36"/>
      <c r="S182" s="157"/>
      <c r="T182" s="157"/>
      <c r="U182" s="36"/>
      <c r="V182" s="36"/>
      <c r="W182" s="158"/>
      <c r="X182" s="158"/>
      <c r="Y182" s="36"/>
    </row>
    <row r="183" spans="1:25">
      <c r="A183" s="15"/>
      <c r="B183" s="152" t="s">
        <v>71</v>
      </c>
      <c r="C183" s="154" t="s">
        <v>178</v>
      </c>
      <c r="D183" s="154"/>
      <c r="E183" s="26"/>
      <c r="F183" s="26"/>
      <c r="G183" s="154" t="s">
        <v>178</v>
      </c>
      <c r="H183" s="154"/>
      <c r="I183" s="26"/>
      <c r="J183" s="26"/>
      <c r="K183" s="155">
        <v>3352</v>
      </c>
      <c r="L183" s="155"/>
      <c r="M183" s="26"/>
      <c r="N183" s="26"/>
      <c r="O183" s="155">
        <v>2685</v>
      </c>
      <c r="P183" s="155"/>
      <c r="Q183" s="26"/>
      <c r="R183" s="26"/>
      <c r="S183" s="154" t="s">
        <v>408</v>
      </c>
      <c r="T183" s="154"/>
      <c r="U183" s="153" t="s">
        <v>131</v>
      </c>
      <c r="V183" s="26"/>
      <c r="W183" s="155">
        <v>5667</v>
      </c>
      <c r="X183" s="155"/>
      <c r="Y183" s="26"/>
    </row>
    <row r="184" spans="1:25">
      <c r="A184" s="15"/>
      <c r="B184" s="152"/>
      <c r="C184" s="154"/>
      <c r="D184" s="154"/>
      <c r="E184" s="26"/>
      <c r="F184" s="26"/>
      <c r="G184" s="154"/>
      <c r="H184" s="154"/>
      <c r="I184" s="26"/>
      <c r="J184" s="26"/>
      <c r="K184" s="155"/>
      <c r="L184" s="155"/>
      <c r="M184" s="26"/>
      <c r="N184" s="26"/>
      <c r="O184" s="155"/>
      <c r="P184" s="155"/>
      <c r="Q184" s="26"/>
      <c r="R184" s="26"/>
      <c r="S184" s="154"/>
      <c r="T184" s="154"/>
      <c r="U184" s="153"/>
      <c r="V184" s="26"/>
      <c r="W184" s="155"/>
      <c r="X184" s="155"/>
      <c r="Y184" s="26"/>
    </row>
    <row r="185" spans="1:25">
      <c r="A185" s="15"/>
      <c r="B185" s="156" t="s">
        <v>72</v>
      </c>
      <c r="C185" s="157">
        <v>635</v>
      </c>
      <c r="D185" s="157"/>
      <c r="E185" s="36"/>
      <c r="F185" s="36"/>
      <c r="G185" s="158">
        <v>1241</v>
      </c>
      <c r="H185" s="158"/>
      <c r="I185" s="36"/>
      <c r="J185" s="36"/>
      <c r="K185" s="158">
        <v>5153</v>
      </c>
      <c r="L185" s="158"/>
      <c r="M185" s="36"/>
      <c r="N185" s="36"/>
      <c r="O185" s="158">
        <v>1161</v>
      </c>
      <c r="P185" s="158"/>
      <c r="Q185" s="36"/>
      <c r="R185" s="36"/>
      <c r="S185" s="157" t="s">
        <v>409</v>
      </c>
      <c r="T185" s="157"/>
      <c r="U185" s="150" t="s">
        <v>131</v>
      </c>
      <c r="V185" s="36"/>
      <c r="W185" s="158">
        <v>8189</v>
      </c>
      <c r="X185" s="158"/>
      <c r="Y185" s="36"/>
    </row>
    <row r="186" spans="1:25">
      <c r="A186" s="15"/>
      <c r="B186" s="156"/>
      <c r="C186" s="157"/>
      <c r="D186" s="157"/>
      <c r="E186" s="36"/>
      <c r="F186" s="36"/>
      <c r="G186" s="158"/>
      <c r="H186" s="158"/>
      <c r="I186" s="36"/>
      <c r="J186" s="36"/>
      <c r="K186" s="158"/>
      <c r="L186" s="158"/>
      <c r="M186" s="36"/>
      <c r="N186" s="36"/>
      <c r="O186" s="158"/>
      <c r="P186" s="158"/>
      <c r="Q186" s="36"/>
      <c r="R186" s="36"/>
      <c r="S186" s="157"/>
      <c r="T186" s="157"/>
      <c r="U186" s="150"/>
      <c r="V186" s="36"/>
      <c r="W186" s="158"/>
      <c r="X186" s="158"/>
      <c r="Y186" s="36"/>
    </row>
    <row r="187" spans="1:25">
      <c r="A187" s="15"/>
      <c r="B187" s="152" t="s">
        <v>73</v>
      </c>
      <c r="C187" s="154" t="s">
        <v>178</v>
      </c>
      <c r="D187" s="154"/>
      <c r="E187" s="26"/>
      <c r="F187" s="26"/>
      <c r="G187" s="154" t="s">
        <v>178</v>
      </c>
      <c r="H187" s="154"/>
      <c r="I187" s="26"/>
      <c r="J187" s="26"/>
      <c r="K187" s="155">
        <v>1530</v>
      </c>
      <c r="L187" s="155"/>
      <c r="M187" s="26"/>
      <c r="N187" s="26"/>
      <c r="O187" s="155">
        <v>1017</v>
      </c>
      <c r="P187" s="155"/>
      <c r="Q187" s="26"/>
      <c r="R187" s="26"/>
      <c r="S187" s="154" t="s">
        <v>178</v>
      </c>
      <c r="T187" s="154"/>
      <c r="U187" s="26"/>
      <c r="V187" s="26"/>
      <c r="W187" s="155">
        <v>2547</v>
      </c>
      <c r="X187" s="155"/>
      <c r="Y187" s="26"/>
    </row>
    <row r="188" spans="1:25" ht="15.75" thickBot="1">
      <c r="A188" s="15"/>
      <c r="B188" s="152"/>
      <c r="C188" s="159"/>
      <c r="D188" s="159"/>
      <c r="E188" s="61"/>
      <c r="F188" s="26"/>
      <c r="G188" s="159"/>
      <c r="H188" s="159"/>
      <c r="I188" s="61"/>
      <c r="J188" s="26"/>
      <c r="K188" s="160"/>
      <c r="L188" s="160"/>
      <c r="M188" s="61"/>
      <c r="N188" s="26"/>
      <c r="O188" s="160"/>
      <c r="P188" s="160"/>
      <c r="Q188" s="61"/>
      <c r="R188" s="26"/>
      <c r="S188" s="159"/>
      <c r="T188" s="159"/>
      <c r="U188" s="61"/>
      <c r="V188" s="26"/>
      <c r="W188" s="160"/>
      <c r="X188" s="160"/>
      <c r="Y188" s="61"/>
    </row>
    <row r="189" spans="1:25">
      <c r="A189" s="15"/>
      <c r="B189" s="161" t="s">
        <v>74</v>
      </c>
      <c r="C189" s="162">
        <v>635</v>
      </c>
      <c r="D189" s="162"/>
      <c r="E189" s="34"/>
      <c r="F189" s="36"/>
      <c r="G189" s="163">
        <v>1241</v>
      </c>
      <c r="H189" s="163"/>
      <c r="I189" s="34"/>
      <c r="J189" s="36"/>
      <c r="K189" s="163">
        <v>11885</v>
      </c>
      <c r="L189" s="163"/>
      <c r="M189" s="34"/>
      <c r="N189" s="36"/>
      <c r="O189" s="163">
        <v>6608</v>
      </c>
      <c r="P189" s="163"/>
      <c r="Q189" s="34"/>
      <c r="R189" s="36"/>
      <c r="S189" s="162" t="s">
        <v>410</v>
      </c>
      <c r="T189" s="162"/>
      <c r="U189" s="164" t="s">
        <v>131</v>
      </c>
      <c r="V189" s="36"/>
      <c r="W189" s="163">
        <v>19998</v>
      </c>
      <c r="X189" s="163"/>
      <c r="Y189" s="34"/>
    </row>
    <row r="190" spans="1:25" ht="15.75" thickBot="1">
      <c r="A190" s="15"/>
      <c r="B190" s="161"/>
      <c r="C190" s="166"/>
      <c r="D190" s="166"/>
      <c r="E190" s="46"/>
      <c r="F190" s="36"/>
      <c r="G190" s="165"/>
      <c r="H190" s="165"/>
      <c r="I190" s="46"/>
      <c r="J190" s="36"/>
      <c r="K190" s="165"/>
      <c r="L190" s="165"/>
      <c r="M190" s="46"/>
      <c r="N190" s="36"/>
      <c r="O190" s="165"/>
      <c r="P190" s="165"/>
      <c r="Q190" s="46"/>
      <c r="R190" s="36"/>
      <c r="S190" s="166"/>
      <c r="T190" s="166"/>
      <c r="U190" s="167"/>
      <c r="V190" s="36"/>
      <c r="W190" s="165"/>
      <c r="X190" s="165"/>
      <c r="Y190" s="46"/>
    </row>
    <row r="191" spans="1:25">
      <c r="A191" s="15"/>
      <c r="B191" s="153" t="s">
        <v>411</v>
      </c>
      <c r="C191" s="173" t="s">
        <v>412</v>
      </c>
      <c r="D191" s="173"/>
      <c r="E191" s="169" t="s">
        <v>131</v>
      </c>
      <c r="F191" s="26"/>
      <c r="G191" s="173" t="s">
        <v>413</v>
      </c>
      <c r="H191" s="173"/>
      <c r="I191" s="169" t="s">
        <v>131</v>
      </c>
      <c r="J191" s="26"/>
      <c r="K191" s="171">
        <v>11226</v>
      </c>
      <c r="L191" s="171"/>
      <c r="M191" s="51"/>
      <c r="N191" s="26"/>
      <c r="O191" s="171">
        <v>3362</v>
      </c>
      <c r="P191" s="171"/>
      <c r="Q191" s="51"/>
      <c r="R191" s="26"/>
      <c r="S191" s="173" t="s">
        <v>414</v>
      </c>
      <c r="T191" s="173"/>
      <c r="U191" s="169" t="s">
        <v>131</v>
      </c>
      <c r="V191" s="26"/>
      <c r="W191" s="171">
        <v>12625</v>
      </c>
      <c r="X191" s="171"/>
      <c r="Y191" s="51"/>
    </row>
    <row r="192" spans="1:25">
      <c r="A192" s="15"/>
      <c r="B192" s="153"/>
      <c r="C192" s="154"/>
      <c r="D192" s="154"/>
      <c r="E192" s="153"/>
      <c r="F192" s="26"/>
      <c r="G192" s="154"/>
      <c r="H192" s="154"/>
      <c r="I192" s="153"/>
      <c r="J192" s="26"/>
      <c r="K192" s="155"/>
      <c r="L192" s="155"/>
      <c r="M192" s="26"/>
      <c r="N192" s="26"/>
      <c r="O192" s="155"/>
      <c r="P192" s="155"/>
      <c r="Q192" s="26"/>
      <c r="R192" s="26"/>
      <c r="S192" s="154"/>
      <c r="T192" s="154"/>
      <c r="U192" s="153"/>
      <c r="V192" s="26"/>
      <c r="W192" s="155"/>
      <c r="X192" s="155"/>
      <c r="Y192" s="26"/>
    </row>
    <row r="193" spans="1:25">
      <c r="A193" s="15"/>
      <c r="B193" s="150" t="s">
        <v>76</v>
      </c>
      <c r="C193" s="157" t="s">
        <v>178</v>
      </c>
      <c r="D193" s="157"/>
      <c r="E193" s="36"/>
      <c r="F193" s="36"/>
      <c r="G193" s="158">
        <v>9033</v>
      </c>
      <c r="H193" s="158"/>
      <c r="I193" s="36"/>
      <c r="J193" s="36"/>
      <c r="K193" s="157">
        <v>3</v>
      </c>
      <c r="L193" s="157"/>
      <c r="M193" s="36"/>
      <c r="N193" s="36"/>
      <c r="O193" s="157">
        <v>3</v>
      </c>
      <c r="P193" s="157"/>
      <c r="Q193" s="36"/>
      <c r="R193" s="36"/>
      <c r="S193" s="157" t="s">
        <v>178</v>
      </c>
      <c r="T193" s="157"/>
      <c r="U193" s="36"/>
      <c r="V193" s="36"/>
      <c r="W193" s="158">
        <v>9039</v>
      </c>
      <c r="X193" s="158"/>
      <c r="Y193" s="36"/>
    </row>
    <row r="194" spans="1:25" ht="15.75" thickBot="1">
      <c r="A194" s="15"/>
      <c r="B194" s="150"/>
      <c r="C194" s="166"/>
      <c r="D194" s="166"/>
      <c r="E194" s="46"/>
      <c r="F194" s="36"/>
      <c r="G194" s="165"/>
      <c r="H194" s="165"/>
      <c r="I194" s="46"/>
      <c r="J194" s="36"/>
      <c r="K194" s="166"/>
      <c r="L194" s="166"/>
      <c r="M194" s="46"/>
      <c r="N194" s="36"/>
      <c r="O194" s="166"/>
      <c r="P194" s="166"/>
      <c r="Q194" s="46"/>
      <c r="R194" s="36"/>
      <c r="S194" s="166"/>
      <c r="T194" s="166"/>
      <c r="U194" s="46"/>
      <c r="V194" s="36"/>
      <c r="W194" s="165"/>
      <c r="X194" s="165"/>
      <c r="Y194" s="46"/>
    </row>
    <row r="195" spans="1:25">
      <c r="A195" s="15"/>
      <c r="B195" s="153" t="s">
        <v>415</v>
      </c>
      <c r="C195" s="173" t="s">
        <v>412</v>
      </c>
      <c r="D195" s="173"/>
      <c r="E195" s="169" t="s">
        <v>131</v>
      </c>
      <c r="F195" s="26"/>
      <c r="G195" s="173" t="s">
        <v>416</v>
      </c>
      <c r="H195" s="173"/>
      <c r="I195" s="169" t="s">
        <v>131</v>
      </c>
      <c r="J195" s="26"/>
      <c r="K195" s="171">
        <v>11223</v>
      </c>
      <c r="L195" s="171"/>
      <c r="M195" s="51"/>
      <c r="N195" s="26"/>
      <c r="O195" s="171">
        <v>3359</v>
      </c>
      <c r="P195" s="171"/>
      <c r="Q195" s="51"/>
      <c r="R195" s="26"/>
      <c r="S195" s="173" t="s">
        <v>414</v>
      </c>
      <c r="T195" s="173"/>
      <c r="U195" s="169" t="s">
        <v>131</v>
      </c>
      <c r="V195" s="26"/>
      <c r="W195" s="171">
        <v>3586</v>
      </c>
      <c r="X195" s="171"/>
      <c r="Y195" s="51"/>
    </row>
    <row r="196" spans="1:25">
      <c r="A196" s="15"/>
      <c r="B196" s="153"/>
      <c r="C196" s="154"/>
      <c r="D196" s="154"/>
      <c r="E196" s="153"/>
      <c r="F196" s="26"/>
      <c r="G196" s="154"/>
      <c r="H196" s="154"/>
      <c r="I196" s="153"/>
      <c r="J196" s="26"/>
      <c r="K196" s="155"/>
      <c r="L196" s="155"/>
      <c r="M196" s="26"/>
      <c r="N196" s="26"/>
      <c r="O196" s="155"/>
      <c r="P196" s="155"/>
      <c r="Q196" s="26"/>
      <c r="R196" s="26"/>
      <c r="S196" s="154"/>
      <c r="T196" s="154"/>
      <c r="U196" s="153"/>
      <c r="V196" s="26"/>
      <c r="W196" s="185"/>
      <c r="X196" s="185"/>
      <c r="Y196" s="57"/>
    </row>
    <row r="197" spans="1:25">
      <c r="A197" s="15"/>
      <c r="B197" s="150" t="s">
        <v>417</v>
      </c>
      <c r="C197" s="157" t="s">
        <v>418</v>
      </c>
      <c r="D197" s="157"/>
      <c r="E197" s="150" t="s">
        <v>131</v>
      </c>
      <c r="F197" s="36"/>
      <c r="G197" s="157" t="s">
        <v>419</v>
      </c>
      <c r="H197" s="157"/>
      <c r="I197" s="150" t="s">
        <v>131</v>
      </c>
      <c r="J197" s="36"/>
      <c r="K197" s="158">
        <v>4385</v>
      </c>
      <c r="L197" s="158"/>
      <c r="M197" s="36"/>
      <c r="N197" s="36"/>
      <c r="O197" s="157">
        <v>395</v>
      </c>
      <c r="P197" s="157"/>
      <c r="Q197" s="36"/>
      <c r="R197" s="36"/>
      <c r="S197" s="157" t="s">
        <v>420</v>
      </c>
      <c r="T197" s="157"/>
      <c r="U197" s="150" t="s">
        <v>131</v>
      </c>
      <c r="V197" s="36"/>
      <c r="W197" s="157">
        <v>603</v>
      </c>
      <c r="X197" s="157"/>
      <c r="Y197" s="36"/>
    </row>
    <row r="198" spans="1:25">
      <c r="A198" s="15"/>
      <c r="B198" s="150"/>
      <c r="C198" s="157"/>
      <c r="D198" s="157"/>
      <c r="E198" s="150"/>
      <c r="F198" s="36"/>
      <c r="G198" s="157"/>
      <c r="H198" s="157"/>
      <c r="I198" s="150"/>
      <c r="J198" s="36"/>
      <c r="K198" s="158"/>
      <c r="L198" s="158"/>
      <c r="M198" s="36"/>
      <c r="N198" s="36"/>
      <c r="O198" s="157"/>
      <c r="P198" s="157"/>
      <c r="Q198" s="36"/>
      <c r="R198" s="36"/>
      <c r="S198" s="157"/>
      <c r="T198" s="157"/>
      <c r="U198" s="150"/>
      <c r="V198" s="36"/>
      <c r="W198" s="157"/>
      <c r="X198" s="157"/>
      <c r="Y198" s="36"/>
    </row>
    <row r="199" spans="1:25">
      <c r="A199" s="15"/>
      <c r="B199" s="153" t="s">
        <v>421</v>
      </c>
      <c r="C199" s="155">
        <v>3378</v>
      </c>
      <c r="D199" s="155"/>
      <c r="E199" s="26"/>
      <c r="F199" s="26"/>
      <c r="G199" s="155">
        <v>9748</v>
      </c>
      <c r="H199" s="155"/>
      <c r="I199" s="26"/>
      <c r="J199" s="26"/>
      <c r="K199" s="154">
        <v>68</v>
      </c>
      <c r="L199" s="154"/>
      <c r="M199" s="26"/>
      <c r="N199" s="26"/>
      <c r="O199" s="154" t="s">
        <v>178</v>
      </c>
      <c r="P199" s="154"/>
      <c r="Q199" s="26"/>
      <c r="R199" s="26"/>
      <c r="S199" s="154" t="s">
        <v>422</v>
      </c>
      <c r="T199" s="154"/>
      <c r="U199" s="153" t="s">
        <v>131</v>
      </c>
      <c r="V199" s="26"/>
      <c r="W199" s="154" t="s">
        <v>178</v>
      </c>
      <c r="X199" s="154"/>
      <c r="Y199" s="26"/>
    </row>
    <row r="200" spans="1:25" ht="15.75" thickBot="1">
      <c r="A200" s="15"/>
      <c r="B200" s="153"/>
      <c r="C200" s="160"/>
      <c r="D200" s="160"/>
      <c r="E200" s="61"/>
      <c r="F200" s="26"/>
      <c r="G200" s="160"/>
      <c r="H200" s="160"/>
      <c r="I200" s="61"/>
      <c r="J200" s="26"/>
      <c r="K200" s="159"/>
      <c r="L200" s="159"/>
      <c r="M200" s="61"/>
      <c r="N200" s="26"/>
      <c r="O200" s="159"/>
      <c r="P200" s="159"/>
      <c r="Q200" s="61"/>
      <c r="R200" s="26"/>
      <c r="S200" s="159"/>
      <c r="T200" s="159"/>
      <c r="U200" s="178"/>
      <c r="V200" s="26"/>
      <c r="W200" s="159"/>
      <c r="X200" s="159"/>
      <c r="Y200" s="61"/>
    </row>
    <row r="201" spans="1:25">
      <c r="A201" s="15"/>
      <c r="B201" s="150" t="s">
        <v>79</v>
      </c>
      <c r="C201" s="163">
        <v>2983</v>
      </c>
      <c r="D201" s="163"/>
      <c r="E201" s="34"/>
      <c r="F201" s="36"/>
      <c r="G201" s="163">
        <v>3378</v>
      </c>
      <c r="H201" s="163"/>
      <c r="I201" s="34"/>
      <c r="J201" s="36"/>
      <c r="K201" s="163">
        <v>6906</v>
      </c>
      <c r="L201" s="163"/>
      <c r="M201" s="34"/>
      <c r="N201" s="36"/>
      <c r="O201" s="163">
        <v>2964</v>
      </c>
      <c r="P201" s="163"/>
      <c r="Q201" s="34"/>
      <c r="R201" s="36"/>
      <c r="S201" s="162" t="s">
        <v>423</v>
      </c>
      <c r="T201" s="162"/>
      <c r="U201" s="164" t="s">
        <v>131</v>
      </c>
      <c r="V201" s="36"/>
      <c r="W201" s="163">
        <v>2983</v>
      </c>
      <c r="X201" s="163"/>
      <c r="Y201" s="34"/>
    </row>
    <row r="202" spans="1:25">
      <c r="A202" s="15"/>
      <c r="B202" s="150"/>
      <c r="C202" s="158"/>
      <c r="D202" s="158"/>
      <c r="E202" s="36"/>
      <c r="F202" s="36"/>
      <c r="G202" s="158"/>
      <c r="H202" s="158"/>
      <c r="I202" s="36"/>
      <c r="J202" s="36"/>
      <c r="K202" s="158"/>
      <c r="L202" s="158"/>
      <c r="M202" s="36"/>
      <c r="N202" s="36"/>
      <c r="O202" s="158"/>
      <c r="P202" s="158"/>
      <c r="Q202" s="36"/>
      <c r="R202" s="36"/>
      <c r="S202" s="157"/>
      <c r="T202" s="157"/>
      <c r="U202" s="150"/>
      <c r="V202" s="36"/>
      <c r="W202" s="158"/>
      <c r="X202" s="158"/>
      <c r="Y202" s="36"/>
    </row>
    <row r="203" spans="1:25">
      <c r="A203" s="15"/>
      <c r="B203" s="153" t="s">
        <v>424</v>
      </c>
      <c r="C203" s="154" t="s">
        <v>319</v>
      </c>
      <c r="D203" s="154"/>
      <c r="E203" s="153" t="s">
        <v>131</v>
      </c>
      <c r="F203" s="26"/>
      <c r="G203" s="154" t="s">
        <v>319</v>
      </c>
      <c r="H203" s="154"/>
      <c r="I203" s="153" t="s">
        <v>131</v>
      </c>
      <c r="J203" s="26"/>
      <c r="K203" s="154" t="s">
        <v>178</v>
      </c>
      <c r="L203" s="154"/>
      <c r="M203" s="26"/>
      <c r="N203" s="26"/>
      <c r="O203" s="154" t="s">
        <v>178</v>
      </c>
      <c r="P203" s="154"/>
      <c r="Q203" s="26"/>
      <c r="R203" s="26"/>
      <c r="S203" s="155">
        <v>1352</v>
      </c>
      <c r="T203" s="155"/>
      <c r="U203" s="26"/>
      <c r="V203" s="26"/>
      <c r="W203" s="154" t="s">
        <v>178</v>
      </c>
      <c r="X203" s="154"/>
      <c r="Y203" s="26"/>
    </row>
    <row r="204" spans="1:25">
      <c r="A204" s="15"/>
      <c r="B204" s="153"/>
      <c r="C204" s="154"/>
      <c r="D204" s="154"/>
      <c r="E204" s="153"/>
      <c r="F204" s="26"/>
      <c r="G204" s="154"/>
      <c r="H204" s="154"/>
      <c r="I204" s="153"/>
      <c r="J204" s="26"/>
      <c r="K204" s="154"/>
      <c r="L204" s="154"/>
      <c r="M204" s="26"/>
      <c r="N204" s="26"/>
      <c r="O204" s="154"/>
      <c r="P204" s="154"/>
      <c r="Q204" s="26"/>
      <c r="R204" s="26"/>
      <c r="S204" s="155"/>
      <c r="T204" s="155"/>
      <c r="U204" s="26"/>
      <c r="V204" s="26"/>
      <c r="W204" s="154"/>
      <c r="X204" s="154"/>
      <c r="Y204" s="26"/>
    </row>
    <row r="205" spans="1:25">
      <c r="A205" s="15"/>
      <c r="B205" s="147" t="s">
        <v>425</v>
      </c>
      <c r="C205" s="36"/>
      <c r="D205" s="36"/>
      <c r="E205" s="36"/>
      <c r="F205" s="23"/>
      <c r="G205" s="36"/>
      <c r="H205" s="36"/>
      <c r="I205" s="36"/>
      <c r="J205" s="23"/>
      <c r="K205" s="36"/>
      <c r="L205" s="36"/>
      <c r="M205" s="36"/>
      <c r="N205" s="23"/>
      <c r="O205" s="36"/>
      <c r="P205" s="36"/>
      <c r="Q205" s="36"/>
      <c r="R205" s="23"/>
      <c r="S205" s="36"/>
      <c r="T205" s="36"/>
      <c r="U205" s="36"/>
      <c r="V205" s="23"/>
      <c r="W205" s="36"/>
      <c r="X205" s="36"/>
      <c r="Y205" s="36"/>
    </row>
    <row r="206" spans="1:25">
      <c r="A206" s="15"/>
      <c r="B206" s="152" t="s">
        <v>426</v>
      </c>
      <c r="C206" s="154" t="s">
        <v>178</v>
      </c>
      <c r="D206" s="154"/>
      <c r="E206" s="26"/>
      <c r="F206" s="26"/>
      <c r="G206" s="154" t="s">
        <v>178</v>
      </c>
      <c r="H206" s="154"/>
      <c r="I206" s="26"/>
      <c r="J206" s="26"/>
      <c r="K206" s="154" t="s">
        <v>178</v>
      </c>
      <c r="L206" s="154"/>
      <c r="M206" s="26"/>
      <c r="N206" s="26"/>
      <c r="O206" s="154" t="s">
        <v>319</v>
      </c>
      <c r="P206" s="154"/>
      <c r="Q206" s="153" t="s">
        <v>131</v>
      </c>
      <c r="R206" s="26"/>
      <c r="S206" s="154" t="s">
        <v>178</v>
      </c>
      <c r="T206" s="154"/>
      <c r="U206" s="26"/>
      <c r="V206" s="26"/>
      <c r="W206" s="154" t="s">
        <v>319</v>
      </c>
      <c r="X206" s="154"/>
      <c r="Y206" s="153" t="s">
        <v>131</v>
      </c>
    </row>
    <row r="207" spans="1:25" ht="15.75" thickBot="1">
      <c r="A207" s="15"/>
      <c r="B207" s="152"/>
      <c r="C207" s="159"/>
      <c r="D207" s="159"/>
      <c r="E207" s="61"/>
      <c r="F207" s="26"/>
      <c r="G207" s="159"/>
      <c r="H207" s="159"/>
      <c r="I207" s="61"/>
      <c r="J207" s="26"/>
      <c r="K207" s="159"/>
      <c r="L207" s="159"/>
      <c r="M207" s="61"/>
      <c r="N207" s="26"/>
      <c r="O207" s="159"/>
      <c r="P207" s="159"/>
      <c r="Q207" s="178"/>
      <c r="R207" s="26"/>
      <c r="S207" s="159"/>
      <c r="T207" s="159"/>
      <c r="U207" s="61"/>
      <c r="V207" s="26"/>
      <c r="W207" s="159"/>
      <c r="X207" s="159"/>
      <c r="Y207" s="178"/>
    </row>
    <row r="208" spans="1:25">
      <c r="A208" s="15"/>
      <c r="B208" s="150" t="s">
        <v>427</v>
      </c>
      <c r="C208" s="162" t="s">
        <v>178</v>
      </c>
      <c r="D208" s="162"/>
      <c r="E208" s="34"/>
      <c r="F208" s="36"/>
      <c r="G208" s="162" t="s">
        <v>178</v>
      </c>
      <c r="H208" s="162"/>
      <c r="I208" s="34"/>
      <c r="J208" s="36"/>
      <c r="K208" s="162" t="s">
        <v>178</v>
      </c>
      <c r="L208" s="162"/>
      <c r="M208" s="34"/>
      <c r="N208" s="36"/>
      <c r="O208" s="162" t="s">
        <v>319</v>
      </c>
      <c r="P208" s="162"/>
      <c r="Q208" s="164" t="s">
        <v>131</v>
      </c>
      <c r="R208" s="36"/>
      <c r="S208" s="162" t="s">
        <v>178</v>
      </c>
      <c r="T208" s="162"/>
      <c r="U208" s="34"/>
      <c r="V208" s="36"/>
      <c r="W208" s="162" t="s">
        <v>319</v>
      </c>
      <c r="X208" s="162"/>
      <c r="Y208" s="164" t="s">
        <v>131</v>
      </c>
    </row>
    <row r="209" spans="1:25" ht="15.75" thickBot="1">
      <c r="A209" s="15"/>
      <c r="B209" s="150"/>
      <c r="C209" s="166"/>
      <c r="D209" s="166"/>
      <c r="E209" s="46"/>
      <c r="F209" s="36"/>
      <c r="G209" s="166"/>
      <c r="H209" s="166"/>
      <c r="I209" s="46"/>
      <c r="J209" s="36"/>
      <c r="K209" s="166"/>
      <c r="L209" s="166"/>
      <c r="M209" s="46"/>
      <c r="N209" s="36"/>
      <c r="O209" s="166"/>
      <c r="P209" s="166"/>
      <c r="Q209" s="167"/>
      <c r="R209" s="36"/>
      <c r="S209" s="166"/>
      <c r="T209" s="166"/>
      <c r="U209" s="46"/>
      <c r="V209" s="36"/>
      <c r="W209" s="166"/>
      <c r="X209" s="166"/>
      <c r="Y209" s="167"/>
    </row>
    <row r="210" spans="1:25">
      <c r="A210" s="15"/>
      <c r="B210" s="153" t="s">
        <v>83</v>
      </c>
      <c r="C210" s="169" t="s">
        <v>128</v>
      </c>
      <c r="D210" s="171">
        <v>2307</v>
      </c>
      <c r="E210" s="51"/>
      <c r="F210" s="26"/>
      <c r="G210" s="169" t="s">
        <v>128</v>
      </c>
      <c r="H210" s="171">
        <v>2702</v>
      </c>
      <c r="I210" s="51"/>
      <c r="J210" s="26"/>
      <c r="K210" s="169" t="s">
        <v>128</v>
      </c>
      <c r="L210" s="171">
        <v>6906</v>
      </c>
      <c r="M210" s="51"/>
      <c r="N210" s="26"/>
      <c r="O210" s="169" t="s">
        <v>128</v>
      </c>
      <c r="P210" s="171">
        <v>2288</v>
      </c>
      <c r="Q210" s="51"/>
      <c r="R210" s="26"/>
      <c r="S210" s="169" t="s">
        <v>128</v>
      </c>
      <c r="T210" s="173" t="s">
        <v>428</v>
      </c>
      <c r="U210" s="169" t="s">
        <v>131</v>
      </c>
      <c r="V210" s="26"/>
      <c r="W210" s="169" t="s">
        <v>128</v>
      </c>
      <c r="X210" s="171">
        <v>2307</v>
      </c>
      <c r="Y210" s="51"/>
    </row>
    <row r="211" spans="1:25" ht="15.75" thickBot="1">
      <c r="A211" s="15"/>
      <c r="B211" s="153"/>
      <c r="C211" s="170"/>
      <c r="D211" s="172"/>
      <c r="E211" s="52"/>
      <c r="F211" s="26"/>
      <c r="G211" s="170"/>
      <c r="H211" s="172"/>
      <c r="I211" s="52"/>
      <c r="J211" s="26"/>
      <c r="K211" s="170"/>
      <c r="L211" s="172"/>
      <c r="M211" s="52"/>
      <c r="N211" s="26"/>
      <c r="O211" s="170"/>
      <c r="P211" s="172"/>
      <c r="Q211" s="52"/>
      <c r="R211" s="26"/>
      <c r="S211" s="170"/>
      <c r="T211" s="174"/>
      <c r="U211" s="170"/>
      <c r="V211" s="26"/>
      <c r="W211" s="170"/>
      <c r="X211" s="172"/>
      <c r="Y211" s="52"/>
    </row>
    <row r="212" spans="1:25" ht="15.75" thickTop="1">
      <c r="A212" s="15"/>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row>
    <row r="213" spans="1:25">
      <c r="A213" s="15"/>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row>
    <row r="214" spans="1:25">
      <c r="A214" s="15"/>
      <c r="B214" s="27" t="s">
        <v>429</v>
      </c>
      <c r="C214" s="27"/>
      <c r="D214" s="27"/>
      <c r="E214" s="27"/>
      <c r="F214" s="27"/>
      <c r="G214" s="27"/>
      <c r="H214" s="27"/>
      <c r="I214" s="27"/>
      <c r="J214" s="27"/>
      <c r="K214" s="27"/>
      <c r="L214" s="27"/>
      <c r="M214" s="27"/>
      <c r="N214" s="27"/>
      <c r="O214" s="27"/>
      <c r="P214" s="27"/>
      <c r="Q214" s="27"/>
      <c r="R214" s="27"/>
      <c r="S214" s="27"/>
      <c r="T214" s="27"/>
      <c r="U214" s="27"/>
      <c r="V214" s="27"/>
      <c r="W214" s="27"/>
      <c r="X214" s="27"/>
      <c r="Y214" s="27"/>
    </row>
    <row r="215" spans="1:25">
      <c r="A215" s="15"/>
      <c r="B215" s="27" t="s">
        <v>430</v>
      </c>
      <c r="C215" s="27"/>
      <c r="D215" s="27"/>
      <c r="E215" s="27"/>
      <c r="F215" s="27"/>
      <c r="G215" s="27"/>
      <c r="H215" s="27"/>
      <c r="I215" s="27"/>
      <c r="J215" s="27"/>
      <c r="K215" s="27"/>
      <c r="L215" s="27"/>
      <c r="M215" s="27"/>
      <c r="N215" s="27"/>
      <c r="O215" s="27"/>
      <c r="P215" s="27"/>
      <c r="Q215" s="27"/>
      <c r="R215" s="27"/>
      <c r="S215" s="27"/>
      <c r="T215" s="27"/>
      <c r="U215" s="27"/>
      <c r="V215" s="27"/>
      <c r="W215" s="27"/>
      <c r="X215" s="27"/>
      <c r="Y215" s="27"/>
    </row>
    <row r="216" spans="1:25">
      <c r="A216" s="15"/>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row>
    <row r="217" spans="1:25">
      <c r="A217" s="1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row>
    <row r="218" spans="1:25">
      <c r="A218" s="1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row>
    <row r="219" spans="1:25">
      <c r="A219" s="15"/>
      <c r="B219" s="26"/>
      <c r="C219" s="148" t="s">
        <v>361</v>
      </c>
      <c r="D219" s="148"/>
      <c r="E219" s="148"/>
      <c r="F219" s="26"/>
      <c r="G219" s="148" t="s">
        <v>362</v>
      </c>
      <c r="H219" s="148"/>
      <c r="I219" s="148"/>
      <c r="J219" s="26"/>
      <c r="K219" s="148" t="s">
        <v>363</v>
      </c>
      <c r="L219" s="148"/>
      <c r="M219" s="148"/>
      <c r="N219" s="26"/>
      <c r="O219" s="148" t="s">
        <v>365</v>
      </c>
      <c r="P219" s="148"/>
      <c r="Q219" s="148"/>
      <c r="R219" s="26"/>
      <c r="S219" s="148" t="s">
        <v>366</v>
      </c>
      <c r="T219" s="148"/>
      <c r="U219" s="148"/>
      <c r="V219" s="26"/>
      <c r="W219" s="148" t="s">
        <v>368</v>
      </c>
      <c r="X219" s="148"/>
      <c r="Y219" s="148"/>
    </row>
    <row r="220" spans="1:25" ht="15.75" thickBot="1">
      <c r="A220" s="15"/>
      <c r="B220" s="26"/>
      <c r="C220" s="149"/>
      <c r="D220" s="149"/>
      <c r="E220" s="149"/>
      <c r="F220" s="26"/>
      <c r="G220" s="149"/>
      <c r="H220" s="149"/>
      <c r="I220" s="149"/>
      <c r="J220" s="26"/>
      <c r="K220" s="149" t="s">
        <v>364</v>
      </c>
      <c r="L220" s="149"/>
      <c r="M220" s="149"/>
      <c r="N220" s="26"/>
      <c r="O220" s="149" t="s">
        <v>364</v>
      </c>
      <c r="P220" s="149"/>
      <c r="Q220" s="149"/>
      <c r="R220" s="26"/>
      <c r="S220" s="149" t="s">
        <v>367</v>
      </c>
      <c r="T220" s="149"/>
      <c r="U220" s="149"/>
      <c r="V220" s="26"/>
      <c r="W220" s="149" t="s">
        <v>167</v>
      </c>
      <c r="X220" s="149"/>
      <c r="Y220" s="149"/>
    </row>
    <row r="221" spans="1:25" ht="15.75" thickTop="1">
      <c r="A221" s="15"/>
      <c r="B221" s="150" t="s">
        <v>66</v>
      </c>
      <c r="C221" s="151" t="s">
        <v>128</v>
      </c>
      <c r="D221" s="176" t="s">
        <v>178</v>
      </c>
      <c r="E221" s="74"/>
      <c r="F221" s="36"/>
      <c r="G221" s="151" t="s">
        <v>128</v>
      </c>
      <c r="H221" s="176" t="s">
        <v>178</v>
      </c>
      <c r="I221" s="74"/>
      <c r="J221" s="36"/>
      <c r="K221" s="151" t="s">
        <v>128</v>
      </c>
      <c r="L221" s="183">
        <v>91681</v>
      </c>
      <c r="M221" s="74"/>
      <c r="N221" s="36"/>
      <c r="O221" s="151" t="s">
        <v>128</v>
      </c>
      <c r="P221" s="183">
        <v>49337</v>
      </c>
      <c r="Q221" s="74"/>
      <c r="R221" s="36"/>
      <c r="S221" s="151" t="s">
        <v>128</v>
      </c>
      <c r="T221" s="176" t="s">
        <v>431</v>
      </c>
      <c r="U221" s="151" t="s">
        <v>131</v>
      </c>
      <c r="V221" s="36"/>
      <c r="W221" s="151" t="s">
        <v>128</v>
      </c>
      <c r="X221" s="183">
        <v>123879</v>
      </c>
      <c r="Y221" s="74"/>
    </row>
    <row r="222" spans="1:25">
      <c r="A222" s="15"/>
      <c r="B222" s="150"/>
      <c r="C222" s="182"/>
      <c r="D222" s="177"/>
      <c r="E222" s="35"/>
      <c r="F222" s="36"/>
      <c r="G222" s="182"/>
      <c r="H222" s="177"/>
      <c r="I222" s="35"/>
      <c r="J222" s="36"/>
      <c r="K222" s="182"/>
      <c r="L222" s="184"/>
      <c r="M222" s="35"/>
      <c r="N222" s="36"/>
      <c r="O222" s="182"/>
      <c r="P222" s="184"/>
      <c r="Q222" s="35"/>
      <c r="R222" s="36"/>
      <c r="S222" s="182"/>
      <c r="T222" s="177"/>
      <c r="U222" s="182"/>
      <c r="V222" s="36"/>
      <c r="W222" s="150"/>
      <c r="X222" s="158"/>
      <c r="Y222" s="36"/>
    </row>
    <row r="223" spans="1:25">
      <c r="A223" s="15"/>
      <c r="B223" s="153" t="s">
        <v>262</v>
      </c>
      <c r="C223" s="154" t="s">
        <v>178</v>
      </c>
      <c r="D223" s="154"/>
      <c r="E223" s="26"/>
      <c r="F223" s="26"/>
      <c r="G223" s="154" t="s">
        <v>178</v>
      </c>
      <c r="H223" s="154"/>
      <c r="I223" s="26"/>
      <c r="J223" s="26"/>
      <c r="K223" s="155">
        <v>69860</v>
      </c>
      <c r="L223" s="155"/>
      <c r="M223" s="26"/>
      <c r="N223" s="26"/>
      <c r="O223" s="155">
        <v>37453</v>
      </c>
      <c r="P223" s="155"/>
      <c r="Q223" s="26"/>
      <c r="R223" s="26"/>
      <c r="S223" s="154" t="s">
        <v>432</v>
      </c>
      <c r="T223" s="154"/>
      <c r="U223" s="153" t="s">
        <v>131</v>
      </c>
      <c r="V223" s="26"/>
      <c r="W223" s="155">
        <v>90472</v>
      </c>
      <c r="X223" s="155"/>
      <c r="Y223" s="26"/>
    </row>
    <row r="224" spans="1:25" ht="15.75" thickBot="1">
      <c r="A224" s="15"/>
      <c r="B224" s="153"/>
      <c r="C224" s="159"/>
      <c r="D224" s="159"/>
      <c r="E224" s="61"/>
      <c r="F224" s="26"/>
      <c r="G224" s="159"/>
      <c r="H224" s="159"/>
      <c r="I224" s="61"/>
      <c r="J224" s="26"/>
      <c r="K224" s="160"/>
      <c r="L224" s="160"/>
      <c r="M224" s="61"/>
      <c r="N224" s="26"/>
      <c r="O224" s="160"/>
      <c r="P224" s="160"/>
      <c r="Q224" s="61"/>
      <c r="R224" s="26"/>
      <c r="S224" s="159"/>
      <c r="T224" s="159"/>
      <c r="U224" s="178"/>
      <c r="V224" s="26"/>
      <c r="W224" s="160"/>
      <c r="X224" s="160"/>
      <c r="Y224" s="61"/>
    </row>
    <row r="225" spans="1:25">
      <c r="A225" s="15"/>
      <c r="B225" s="156" t="s">
        <v>68</v>
      </c>
      <c r="C225" s="162" t="s">
        <v>178</v>
      </c>
      <c r="D225" s="162"/>
      <c r="E225" s="34"/>
      <c r="F225" s="36"/>
      <c r="G225" s="162" t="s">
        <v>178</v>
      </c>
      <c r="H225" s="162"/>
      <c r="I225" s="34"/>
      <c r="J225" s="36"/>
      <c r="K225" s="163">
        <v>21821</v>
      </c>
      <c r="L225" s="163"/>
      <c r="M225" s="34"/>
      <c r="N225" s="36"/>
      <c r="O225" s="163">
        <v>11884</v>
      </c>
      <c r="P225" s="163"/>
      <c r="Q225" s="34"/>
      <c r="R225" s="36"/>
      <c r="S225" s="162" t="s">
        <v>433</v>
      </c>
      <c r="T225" s="162"/>
      <c r="U225" s="164" t="s">
        <v>131</v>
      </c>
      <c r="V225" s="36"/>
      <c r="W225" s="163">
        <v>33407</v>
      </c>
      <c r="X225" s="163"/>
      <c r="Y225" s="34"/>
    </row>
    <row r="226" spans="1:25" ht="15.75" thickBot="1">
      <c r="A226" s="15"/>
      <c r="B226" s="156"/>
      <c r="C226" s="166"/>
      <c r="D226" s="166"/>
      <c r="E226" s="46"/>
      <c r="F226" s="36"/>
      <c r="G226" s="166"/>
      <c r="H226" s="166"/>
      <c r="I226" s="46"/>
      <c r="J226" s="36"/>
      <c r="K226" s="165"/>
      <c r="L226" s="165"/>
      <c r="M226" s="46"/>
      <c r="N226" s="36"/>
      <c r="O226" s="165"/>
      <c r="P226" s="165"/>
      <c r="Q226" s="46"/>
      <c r="R226" s="36"/>
      <c r="S226" s="166"/>
      <c r="T226" s="166"/>
      <c r="U226" s="167"/>
      <c r="V226" s="36"/>
      <c r="W226" s="165"/>
      <c r="X226" s="165"/>
      <c r="Y226" s="46"/>
    </row>
    <row r="227" spans="1:25">
      <c r="A227" s="15"/>
      <c r="B227" s="153" t="s">
        <v>69</v>
      </c>
      <c r="C227" s="173"/>
      <c r="D227" s="173"/>
      <c r="E227" s="51"/>
      <c r="F227" s="26"/>
      <c r="G227" s="173"/>
      <c r="H227" s="173"/>
      <c r="I227" s="51"/>
      <c r="J227" s="26"/>
      <c r="K227" s="173"/>
      <c r="L227" s="173"/>
      <c r="M227" s="51"/>
      <c r="N227" s="26"/>
      <c r="O227" s="173"/>
      <c r="P227" s="173"/>
      <c r="Q227" s="51"/>
      <c r="R227" s="26"/>
      <c r="S227" s="173"/>
      <c r="T227" s="173"/>
      <c r="U227" s="51"/>
      <c r="V227" s="26"/>
      <c r="W227" s="173"/>
      <c r="X227" s="173"/>
      <c r="Y227" s="51"/>
    </row>
    <row r="228" spans="1:25">
      <c r="A228" s="15"/>
      <c r="B228" s="153"/>
      <c r="C228" s="154"/>
      <c r="D228" s="154"/>
      <c r="E228" s="26"/>
      <c r="F228" s="26"/>
      <c r="G228" s="154"/>
      <c r="H228" s="154"/>
      <c r="I228" s="26"/>
      <c r="J228" s="26"/>
      <c r="K228" s="154"/>
      <c r="L228" s="154"/>
      <c r="M228" s="26"/>
      <c r="N228" s="26"/>
      <c r="O228" s="154"/>
      <c r="P228" s="154"/>
      <c r="Q228" s="26"/>
      <c r="R228" s="26"/>
      <c r="S228" s="154"/>
      <c r="T228" s="154"/>
      <c r="U228" s="26"/>
      <c r="V228" s="26"/>
      <c r="W228" s="154"/>
      <c r="X228" s="154"/>
      <c r="Y228" s="26"/>
    </row>
    <row r="229" spans="1:25">
      <c r="A229" s="15"/>
      <c r="B229" s="156" t="s">
        <v>70</v>
      </c>
      <c r="C229" s="157" t="s">
        <v>178</v>
      </c>
      <c r="D229" s="157"/>
      <c r="E229" s="36"/>
      <c r="F229" s="36"/>
      <c r="G229" s="157" t="s">
        <v>178</v>
      </c>
      <c r="H229" s="157"/>
      <c r="I229" s="36"/>
      <c r="J229" s="36"/>
      <c r="K229" s="158">
        <v>1337</v>
      </c>
      <c r="L229" s="158"/>
      <c r="M229" s="36"/>
      <c r="N229" s="36"/>
      <c r="O229" s="158">
        <v>2472</v>
      </c>
      <c r="P229" s="158"/>
      <c r="Q229" s="36"/>
      <c r="R229" s="36"/>
      <c r="S229" s="157" t="s">
        <v>178</v>
      </c>
      <c r="T229" s="157"/>
      <c r="U229" s="36"/>
      <c r="V229" s="36"/>
      <c r="W229" s="158">
        <v>3809</v>
      </c>
      <c r="X229" s="158"/>
      <c r="Y229" s="36"/>
    </row>
    <row r="230" spans="1:25">
      <c r="A230" s="15"/>
      <c r="B230" s="156"/>
      <c r="C230" s="157"/>
      <c r="D230" s="157"/>
      <c r="E230" s="36"/>
      <c r="F230" s="36"/>
      <c r="G230" s="157"/>
      <c r="H230" s="157"/>
      <c r="I230" s="36"/>
      <c r="J230" s="36"/>
      <c r="K230" s="158"/>
      <c r="L230" s="158"/>
      <c r="M230" s="36"/>
      <c r="N230" s="36"/>
      <c r="O230" s="158"/>
      <c r="P230" s="158"/>
      <c r="Q230" s="36"/>
      <c r="R230" s="36"/>
      <c r="S230" s="157"/>
      <c r="T230" s="157"/>
      <c r="U230" s="36"/>
      <c r="V230" s="36"/>
      <c r="W230" s="158"/>
      <c r="X230" s="158"/>
      <c r="Y230" s="36"/>
    </row>
    <row r="231" spans="1:25">
      <c r="A231" s="15"/>
      <c r="B231" s="152" t="s">
        <v>71</v>
      </c>
      <c r="C231" s="154" t="s">
        <v>178</v>
      </c>
      <c r="D231" s="154"/>
      <c r="E231" s="26"/>
      <c r="F231" s="26"/>
      <c r="G231" s="154" t="s">
        <v>178</v>
      </c>
      <c r="H231" s="154"/>
      <c r="I231" s="26"/>
      <c r="J231" s="26"/>
      <c r="K231" s="155">
        <v>3352</v>
      </c>
      <c r="L231" s="155"/>
      <c r="M231" s="26"/>
      <c r="N231" s="26"/>
      <c r="O231" s="155">
        <v>2953</v>
      </c>
      <c r="P231" s="155"/>
      <c r="Q231" s="26"/>
      <c r="R231" s="26"/>
      <c r="S231" s="154" t="s">
        <v>434</v>
      </c>
      <c r="T231" s="154"/>
      <c r="U231" s="153" t="s">
        <v>131</v>
      </c>
      <c r="V231" s="26"/>
      <c r="W231" s="155">
        <v>5937</v>
      </c>
      <c r="X231" s="155"/>
      <c r="Y231" s="26"/>
    </row>
    <row r="232" spans="1:25">
      <c r="A232" s="15"/>
      <c r="B232" s="152"/>
      <c r="C232" s="154"/>
      <c r="D232" s="154"/>
      <c r="E232" s="26"/>
      <c r="F232" s="26"/>
      <c r="G232" s="154"/>
      <c r="H232" s="154"/>
      <c r="I232" s="26"/>
      <c r="J232" s="26"/>
      <c r="K232" s="155"/>
      <c r="L232" s="155"/>
      <c r="M232" s="26"/>
      <c r="N232" s="26"/>
      <c r="O232" s="155"/>
      <c r="P232" s="155"/>
      <c r="Q232" s="26"/>
      <c r="R232" s="26"/>
      <c r="S232" s="154"/>
      <c r="T232" s="154"/>
      <c r="U232" s="153"/>
      <c r="V232" s="26"/>
      <c r="W232" s="155"/>
      <c r="X232" s="155"/>
      <c r="Y232" s="26"/>
    </row>
    <row r="233" spans="1:25">
      <c r="A233" s="15"/>
      <c r="B233" s="156" t="s">
        <v>72</v>
      </c>
      <c r="C233" s="157">
        <v>701</v>
      </c>
      <c r="D233" s="157"/>
      <c r="E233" s="36"/>
      <c r="F233" s="36"/>
      <c r="G233" s="157">
        <v>237</v>
      </c>
      <c r="H233" s="157"/>
      <c r="I233" s="36"/>
      <c r="J233" s="36"/>
      <c r="K233" s="158">
        <v>4904</v>
      </c>
      <c r="L233" s="158"/>
      <c r="M233" s="36"/>
      <c r="N233" s="36"/>
      <c r="O233" s="158">
        <v>1191</v>
      </c>
      <c r="P233" s="158"/>
      <c r="Q233" s="36"/>
      <c r="R233" s="36"/>
      <c r="S233" s="157">
        <v>3</v>
      </c>
      <c r="T233" s="157"/>
      <c r="U233" s="36"/>
      <c r="V233" s="36"/>
      <c r="W233" s="158">
        <v>7036</v>
      </c>
      <c r="X233" s="158"/>
      <c r="Y233" s="36"/>
    </row>
    <row r="234" spans="1:25">
      <c r="A234" s="15"/>
      <c r="B234" s="156"/>
      <c r="C234" s="157"/>
      <c r="D234" s="157"/>
      <c r="E234" s="36"/>
      <c r="F234" s="36"/>
      <c r="G234" s="157"/>
      <c r="H234" s="157"/>
      <c r="I234" s="36"/>
      <c r="J234" s="36"/>
      <c r="K234" s="158"/>
      <c r="L234" s="158"/>
      <c r="M234" s="36"/>
      <c r="N234" s="36"/>
      <c r="O234" s="158"/>
      <c r="P234" s="158"/>
      <c r="Q234" s="36"/>
      <c r="R234" s="36"/>
      <c r="S234" s="157"/>
      <c r="T234" s="157"/>
      <c r="U234" s="36"/>
      <c r="V234" s="36"/>
      <c r="W234" s="158"/>
      <c r="X234" s="158"/>
      <c r="Y234" s="36"/>
    </row>
    <row r="235" spans="1:25">
      <c r="A235" s="15"/>
      <c r="B235" s="152" t="s">
        <v>435</v>
      </c>
      <c r="C235" s="154" t="s">
        <v>178</v>
      </c>
      <c r="D235" s="154"/>
      <c r="E235" s="26"/>
      <c r="F235" s="26"/>
      <c r="G235" s="154" t="s">
        <v>178</v>
      </c>
      <c r="H235" s="154"/>
      <c r="I235" s="26"/>
      <c r="J235" s="26"/>
      <c r="K235" s="155">
        <v>1830</v>
      </c>
      <c r="L235" s="155"/>
      <c r="M235" s="26"/>
      <c r="N235" s="26"/>
      <c r="O235" s="155">
        <v>1019</v>
      </c>
      <c r="P235" s="155"/>
      <c r="Q235" s="26"/>
      <c r="R235" s="26"/>
      <c r="S235" s="154" t="s">
        <v>178</v>
      </c>
      <c r="T235" s="154"/>
      <c r="U235" s="26"/>
      <c r="V235" s="26"/>
      <c r="W235" s="155">
        <v>2849</v>
      </c>
      <c r="X235" s="155"/>
      <c r="Y235" s="26"/>
    </row>
    <row r="236" spans="1:25" ht="15.75" thickBot="1">
      <c r="A236" s="15"/>
      <c r="B236" s="152"/>
      <c r="C236" s="159"/>
      <c r="D236" s="159"/>
      <c r="E236" s="61"/>
      <c r="F236" s="26"/>
      <c r="G236" s="159"/>
      <c r="H236" s="159"/>
      <c r="I236" s="61"/>
      <c r="J236" s="26"/>
      <c r="K236" s="160"/>
      <c r="L236" s="160"/>
      <c r="M236" s="61"/>
      <c r="N236" s="26"/>
      <c r="O236" s="160"/>
      <c r="P236" s="160"/>
      <c r="Q236" s="61"/>
      <c r="R236" s="26"/>
      <c r="S236" s="159"/>
      <c r="T236" s="159"/>
      <c r="U236" s="61"/>
      <c r="V236" s="26"/>
      <c r="W236" s="160"/>
      <c r="X236" s="160"/>
      <c r="Y236" s="61"/>
    </row>
    <row r="237" spans="1:25">
      <c r="A237" s="15"/>
      <c r="B237" s="161" t="s">
        <v>74</v>
      </c>
      <c r="C237" s="162">
        <v>701</v>
      </c>
      <c r="D237" s="162"/>
      <c r="E237" s="34"/>
      <c r="F237" s="36"/>
      <c r="G237" s="162">
        <v>237</v>
      </c>
      <c r="H237" s="162"/>
      <c r="I237" s="34"/>
      <c r="J237" s="36"/>
      <c r="K237" s="163">
        <v>11423</v>
      </c>
      <c r="L237" s="163"/>
      <c r="M237" s="34"/>
      <c r="N237" s="36"/>
      <c r="O237" s="163">
        <v>7635</v>
      </c>
      <c r="P237" s="163"/>
      <c r="Q237" s="34"/>
      <c r="R237" s="36"/>
      <c r="S237" s="162" t="s">
        <v>436</v>
      </c>
      <c r="T237" s="162"/>
      <c r="U237" s="164" t="s">
        <v>131</v>
      </c>
      <c r="V237" s="36"/>
      <c r="W237" s="163">
        <v>19631</v>
      </c>
      <c r="X237" s="163"/>
      <c r="Y237" s="34"/>
    </row>
    <row r="238" spans="1:25" ht="15.75" thickBot="1">
      <c r="A238" s="15"/>
      <c r="B238" s="161"/>
      <c r="C238" s="166"/>
      <c r="D238" s="166"/>
      <c r="E238" s="46"/>
      <c r="F238" s="36"/>
      <c r="G238" s="166"/>
      <c r="H238" s="166"/>
      <c r="I238" s="46"/>
      <c r="J238" s="36"/>
      <c r="K238" s="165"/>
      <c r="L238" s="165"/>
      <c r="M238" s="46"/>
      <c r="N238" s="36"/>
      <c r="O238" s="165"/>
      <c r="P238" s="165"/>
      <c r="Q238" s="46"/>
      <c r="R238" s="36"/>
      <c r="S238" s="166"/>
      <c r="T238" s="166"/>
      <c r="U238" s="167"/>
      <c r="V238" s="36"/>
      <c r="W238" s="165"/>
      <c r="X238" s="165"/>
      <c r="Y238" s="46"/>
    </row>
    <row r="239" spans="1:25">
      <c r="A239" s="15"/>
      <c r="B239" s="153" t="s">
        <v>411</v>
      </c>
      <c r="C239" s="173" t="s">
        <v>437</v>
      </c>
      <c r="D239" s="173"/>
      <c r="E239" s="169" t="s">
        <v>131</v>
      </c>
      <c r="F239" s="26"/>
      <c r="G239" s="173" t="s">
        <v>264</v>
      </c>
      <c r="H239" s="173"/>
      <c r="I239" s="169" t="s">
        <v>131</v>
      </c>
      <c r="J239" s="26"/>
      <c r="K239" s="171">
        <v>10398</v>
      </c>
      <c r="L239" s="171"/>
      <c r="M239" s="51"/>
      <c r="N239" s="26"/>
      <c r="O239" s="171">
        <v>4249</v>
      </c>
      <c r="P239" s="171"/>
      <c r="Q239" s="51"/>
      <c r="R239" s="26"/>
      <c r="S239" s="173">
        <v>67</v>
      </c>
      <c r="T239" s="173"/>
      <c r="U239" s="51"/>
      <c r="V239" s="26"/>
      <c r="W239" s="171">
        <v>13776</v>
      </c>
      <c r="X239" s="171"/>
      <c r="Y239" s="51"/>
    </row>
    <row r="240" spans="1:25">
      <c r="A240" s="15"/>
      <c r="B240" s="153"/>
      <c r="C240" s="154"/>
      <c r="D240" s="154"/>
      <c r="E240" s="153"/>
      <c r="F240" s="26"/>
      <c r="G240" s="154"/>
      <c r="H240" s="154"/>
      <c r="I240" s="153"/>
      <c r="J240" s="26"/>
      <c r="K240" s="155"/>
      <c r="L240" s="155"/>
      <c r="M240" s="26"/>
      <c r="N240" s="26"/>
      <c r="O240" s="155"/>
      <c r="P240" s="155"/>
      <c r="Q240" s="26"/>
      <c r="R240" s="26"/>
      <c r="S240" s="154"/>
      <c r="T240" s="154"/>
      <c r="U240" s="26"/>
      <c r="V240" s="26"/>
      <c r="W240" s="155"/>
      <c r="X240" s="155"/>
      <c r="Y240" s="26"/>
    </row>
    <row r="241" spans="1:25">
      <c r="A241" s="15"/>
      <c r="B241" s="150" t="s">
        <v>438</v>
      </c>
      <c r="C241" s="157" t="s">
        <v>178</v>
      </c>
      <c r="D241" s="157"/>
      <c r="E241" s="36"/>
      <c r="F241" s="36"/>
      <c r="G241" s="158">
        <v>7257</v>
      </c>
      <c r="H241" s="158"/>
      <c r="I241" s="36"/>
      <c r="J241" s="36"/>
      <c r="K241" s="157">
        <v>3</v>
      </c>
      <c r="L241" s="157"/>
      <c r="M241" s="36"/>
      <c r="N241" s="36"/>
      <c r="O241" s="157" t="s">
        <v>409</v>
      </c>
      <c r="P241" s="157"/>
      <c r="Q241" s="150" t="s">
        <v>131</v>
      </c>
      <c r="R241" s="36"/>
      <c r="S241" s="157" t="s">
        <v>178</v>
      </c>
      <c r="T241" s="157"/>
      <c r="U241" s="36"/>
      <c r="V241" s="36"/>
      <c r="W241" s="158">
        <v>7259</v>
      </c>
      <c r="X241" s="158"/>
      <c r="Y241" s="36"/>
    </row>
    <row r="242" spans="1:25" ht="15.75" thickBot="1">
      <c r="A242" s="15"/>
      <c r="B242" s="150"/>
      <c r="C242" s="166"/>
      <c r="D242" s="166"/>
      <c r="E242" s="46"/>
      <c r="F242" s="36"/>
      <c r="G242" s="165"/>
      <c r="H242" s="165"/>
      <c r="I242" s="46"/>
      <c r="J242" s="36"/>
      <c r="K242" s="166"/>
      <c r="L242" s="166"/>
      <c r="M242" s="46"/>
      <c r="N242" s="36"/>
      <c r="O242" s="166"/>
      <c r="P242" s="166"/>
      <c r="Q242" s="167"/>
      <c r="R242" s="36"/>
      <c r="S242" s="166"/>
      <c r="T242" s="166"/>
      <c r="U242" s="46"/>
      <c r="V242" s="36"/>
      <c r="W242" s="165"/>
      <c r="X242" s="165"/>
      <c r="Y242" s="46"/>
    </row>
    <row r="243" spans="1:25">
      <c r="A243" s="15"/>
      <c r="B243" s="153" t="s">
        <v>415</v>
      </c>
      <c r="C243" s="173" t="s">
        <v>437</v>
      </c>
      <c r="D243" s="173"/>
      <c r="E243" s="169" t="s">
        <v>131</v>
      </c>
      <c r="F243" s="26"/>
      <c r="G243" s="173" t="s">
        <v>439</v>
      </c>
      <c r="H243" s="173"/>
      <c r="I243" s="169" t="s">
        <v>131</v>
      </c>
      <c r="J243" s="26"/>
      <c r="K243" s="171">
        <v>10395</v>
      </c>
      <c r="L243" s="171"/>
      <c r="M243" s="51"/>
      <c r="N243" s="26"/>
      <c r="O243" s="171">
        <v>4250</v>
      </c>
      <c r="P243" s="171"/>
      <c r="Q243" s="51"/>
      <c r="R243" s="26"/>
      <c r="S243" s="173">
        <v>67</v>
      </c>
      <c r="T243" s="173"/>
      <c r="U243" s="51"/>
      <c r="V243" s="26"/>
      <c r="W243" s="171">
        <v>6517</v>
      </c>
      <c r="X243" s="171"/>
      <c r="Y243" s="51"/>
    </row>
    <row r="244" spans="1:25">
      <c r="A244" s="15"/>
      <c r="B244" s="153"/>
      <c r="C244" s="154"/>
      <c r="D244" s="154"/>
      <c r="E244" s="153"/>
      <c r="F244" s="26"/>
      <c r="G244" s="154"/>
      <c r="H244" s="154"/>
      <c r="I244" s="153"/>
      <c r="J244" s="26"/>
      <c r="K244" s="155"/>
      <c r="L244" s="155"/>
      <c r="M244" s="26"/>
      <c r="N244" s="26"/>
      <c r="O244" s="155"/>
      <c r="P244" s="155"/>
      <c r="Q244" s="26"/>
      <c r="R244" s="26"/>
      <c r="S244" s="154"/>
      <c r="T244" s="154"/>
      <c r="U244" s="26"/>
      <c r="V244" s="26"/>
      <c r="W244" s="155"/>
      <c r="X244" s="155"/>
      <c r="Y244" s="26"/>
    </row>
    <row r="245" spans="1:25">
      <c r="A245" s="15"/>
      <c r="B245" s="150" t="s">
        <v>417</v>
      </c>
      <c r="C245" s="157" t="s">
        <v>440</v>
      </c>
      <c r="D245" s="157"/>
      <c r="E245" s="150" t="s">
        <v>131</v>
      </c>
      <c r="F245" s="36"/>
      <c r="G245" s="157" t="s">
        <v>441</v>
      </c>
      <c r="H245" s="157"/>
      <c r="I245" s="150" t="s">
        <v>131</v>
      </c>
      <c r="J245" s="36"/>
      <c r="K245" s="158">
        <v>5815</v>
      </c>
      <c r="L245" s="158"/>
      <c r="M245" s="36"/>
      <c r="N245" s="36"/>
      <c r="O245" s="157">
        <v>641</v>
      </c>
      <c r="P245" s="157"/>
      <c r="Q245" s="36"/>
      <c r="R245" s="36"/>
      <c r="S245" s="157">
        <v>26</v>
      </c>
      <c r="T245" s="157"/>
      <c r="U245" s="36"/>
      <c r="V245" s="36"/>
      <c r="W245" s="158">
        <v>3373</v>
      </c>
      <c r="X245" s="158"/>
      <c r="Y245" s="36"/>
    </row>
    <row r="246" spans="1:25">
      <c r="A246" s="15"/>
      <c r="B246" s="150"/>
      <c r="C246" s="157"/>
      <c r="D246" s="157"/>
      <c r="E246" s="150"/>
      <c r="F246" s="36"/>
      <c r="G246" s="157"/>
      <c r="H246" s="157"/>
      <c r="I246" s="150"/>
      <c r="J246" s="36"/>
      <c r="K246" s="158"/>
      <c r="L246" s="158"/>
      <c r="M246" s="36"/>
      <c r="N246" s="36"/>
      <c r="O246" s="157"/>
      <c r="P246" s="157"/>
      <c r="Q246" s="36"/>
      <c r="R246" s="36"/>
      <c r="S246" s="157"/>
      <c r="T246" s="157"/>
      <c r="U246" s="36"/>
      <c r="V246" s="36"/>
      <c r="W246" s="158"/>
      <c r="X246" s="158"/>
      <c r="Y246" s="36"/>
    </row>
    <row r="247" spans="1:25">
      <c r="A247" s="15"/>
      <c r="B247" s="153" t="s">
        <v>421</v>
      </c>
      <c r="C247" s="155">
        <v>3579</v>
      </c>
      <c r="D247" s="155"/>
      <c r="E247" s="26"/>
      <c r="F247" s="26"/>
      <c r="G247" s="155">
        <v>8230</v>
      </c>
      <c r="H247" s="155"/>
      <c r="I247" s="26"/>
      <c r="J247" s="26"/>
      <c r="K247" s="154">
        <v>396</v>
      </c>
      <c r="L247" s="154"/>
      <c r="M247" s="26"/>
      <c r="N247" s="26"/>
      <c r="O247" s="154" t="s">
        <v>178</v>
      </c>
      <c r="P247" s="154"/>
      <c r="Q247" s="26"/>
      <c r="R247" s="26"/>
      <c r="S247" s="154" t="s">
        <v>442</v>
      </c>
      <c r="T247" s="154"/>
      <c r="U247" s="153" t="s">
        <v>131</v>
      </c>
      <c r="V247" s="26"/>
      <c r="W247" s="154" t="s">
        <v>178</v>
      </c>
      <c r="X247" s="154"/>
      <c r="Y247" s="26"/>
    </row>
    <row r="248" spans="1:25" ht="15.75" thickBot="1">
      <c r="A248" s="15"/>
      <c r="B248" s="153"/>
      <c r="C248" s="160"/>
      <c r="D248" s="160"/>
      <c r="E248" s="61"/>
      <c r="F248" s="26"/>
      <c r="G248" s="160"/>
      <c r="H248" s="160"/>
      <c r="I248" s="61"/>
      <c r="J248" s="26"/>
      <c r="K248" s="159"/>
      <c r="L248" s="159"/>
      <c r="M248" s="61"/>
      <c r="N248" s="26"/>
      <c r="O248" s="159"/>
      <c r="P248" s="159"/>
      <c r="Q248" s="61"/>
      <c r="R248" s="26"/>
      <c r="S248" s="159"/>
      <c r="T248" s="159"/>
      <c r="U248" s="178"/>
      <c r="V248" s="26"/>
      <c r="W248" s="159"/>
      <c r="X248" s="159"/>
      <c r="Y248" s="61"/>
    </row>
    <row r="249" spans="1:25">
      <c r="A249" s="15"/>
      <c r="B249" s="150" t="s">
        <v>79</v>
      </c>
      <c r="C249" s="163">
        <v>3144</v>
      </c>
      <c r="D249" s="163"/>
      <c r="E249" s="34"/>
      <c r="F249" s="36"/>
      <c r="G249" s="163">
        <v>3579</v>
      </c>
      <c r="H249" s="163"/>
      <c r="I249" s="34"/>
      <c r="J249" s="36"/>
      <c r="K249" s="163">
        <v>4976</v>
      </c>
      <c r="L249" s="163"/>
      <c r="M249" s="34"/>
      <c r="N249" s="36"/>
      <c r="O249" s="163">
        <v>3609</v>
      </c>
      <c r="P249" s="163"/>
      <c r="Q249" s="34"/>
      <c r="R249" s="36"/>
      <c r="S249" s="162" t="s">
        <v>443</v>
      </c>
      <c r="T249" s="162"/>
      <c r="U249" s="164" t="s">
        <v>131</v>
      </c>
      <c r="V249" s="36"/>
      <c r="W249" s="163">
        <v>3144</v>
      </c>
      <c r="X249" s="163"/>
      <c r="Y249" s="34"/>
    </row>
    <row r="250" spans="1:25">
      <c r="A250" s="15"/>
      <c r="B250" s="150"/>
      <c r="C250" s="158"/>
      <c r="D250" s="158"/>
      <c r="E250" s="36"/>
      <c r="F250" s="36"/>
      <c r="G250" s="158"/>
      <c r="H250" s="158"/>
      <c r="I250" s="36"/>
      <c r="J250" s="36"/>
      <c r="K250" s="158"/>
      <c r="L250" s="158"/>
      <c r="M250" s="36"/>
      <c r="N250" s="36"/>
      <c r="O250" s="158"/>
      <c r="P250" s="158"/>
      <c r="Q250" s="36"/>
      <c r="R250" s="36"/>
      <c r="S250" s="157"/>
      <c r="T250" s="157"/>
      <c r="U250" s="150"/>
      <c r="V250" s="36"/>
      <c r="W250" s="158"/>
      <c r="X250" s="158"/>
      <c r="Y250" s="36"/>
    </row>
    <row r="251" spans="1:25">
      <c r="A251" s="15"/>
      <c r="B251" s="153" t="s">
        <v>424</v>
      </c>
      <c r="C251" s="154" t="s">
        <v>320</v>
      </c>
      <c r="D251" s="154"/>
      <c r="E251" s="153" t="s">
        <v>131</v>
      </c>
      <c r="F251" s="26"/>
      <c r="G251" s="154" t="s">
        <v>320</v>
      </c>
      <c r="H251" s="154"/>
      <c r="I251" s="153" t="s">
        <v>131</v>
      </c>
      <c r="J251" s="26"/>
      <c r="K251" s="154" t="s">
        <v>178</v>
      </c>
      <c r="L251" s="154"/>
      <c r="M251" s="26"/>
      <c r="N251" s="26"/>
      <c r="O251" s="154" t="s">
        <v>178</v>
      </c>
      <c r="P251" s="154"/>
      <c r="Q251" s="26"/>
      <c r="R251" s="26"/>
      <c r="S251" s="155">
        <v>1022</v>
      </c>
      <c r="T251" s="155"/>
      <c r="U251" s="26"/>
      <c r="V251" s="26"/>
      <c r="W251" s="154" t="s">
        <v>178</v>
      </c>
      <c r="X251" s="154"/>
      <c r="Y251" s="26"/>
    </row>
    <row r="252" spans="1:25">
      <c r="A252" s="15"/>
      <c r="B252" s="153"/>
      <c r="C252" s="154"/>
      <c r="D252" s="154"/>
      <c r="E252" s="153"/>
      <c r="F252" s="26"/>
      <c r="G252" s="154"/>
      <c r="H252" s="154"/>
      <c r="I252" s="153"/>
      <c r="J252" s="26"/>
      <c r="K252" s="154"/>
      <c r="L252" s="154"/>
      <c r="M252" s="26"/>
      <c r="N252" s="26"/>
      <c r="O252" s="154"/>
      <c r="P252" s="154"/>
      <c r="Q252" s="26"/>
      <c r="R252" s="26"/>
      <c r="S252" s="155"/>
      <c r="T252" s="155"/>
      <c r="U252" s="26"/>
      <c r="V252" s="26"/>
      <c r="W252" s="154"/>
      <c r="X252" s="154"/>
      <c r="Y252" s="26"/>
    </row>
    <row r="253" spans="1:25">
      <c r="A253" s="15"/>
      <c r="B253" s="147" t="s">
        <v>425</v>
      </c>
      <c r="C253" s="36"/>
      <c r="D253" s="36"/>
      <c r="E253" s="36"/>
      <c r="F253" s="23"/>
      <c r="G253" s="36"/>
      <c r="H253" s="36"/>
      <c r="I253" s="36"/>
      <c r="J253" s="23"/>
      <c r="K253" s="36"/>
      <c r="L253" s="36"/>
      <c r="M253" s="36"/>
      <c r="N253" s="23"/>
      <c r="O253" s="36"/>
      <c r="P253" s="36"/>
      <c r="Q253" s="36"/>
      <c r="R253" s="23"/>
      <c r="S253" s="36"/>
      <c r="T253" s="36"/>
      <c r="U253" s="36"/>
      <c r="V253" s="23"/>
      <c r="W253" s="36"/>
      <c r="X253" s="36"/>
      <c r="Y253" s="36"/>
    </row>
    <row r="254" spans="1:25">
      <c r="A254" s="15"/>
      <c r="B254" s="152" t="s">
        <v>426</v>
      </c>
      <c r="C254" s="154" t="s">
        <v>178</v>
      </c>
      <c r="D254" s="154"/>
      <c r="E254" s="26"/>
      <c r="F254" s="26"/>
      <c r="G254" s="154" t="s">
        <v>178</v>
      </c>
      <c r="H254" s="154"/>
      <c r="I254" s="26"/>
      <c r="J254" s="26"/>
      <c r="K254" s="154" t="s">
        <v>178</v>
      </c>
      <c r="L254" s="154"/>
      <c r="M254" s="26"/>
      <c r="N254" s="26"/>
      <c r="O254" s="154" t="s">
        <v>320</v>
      </c>
      <c r="P254" s="154"/>
      <c r="Q254" s="153" t="s">
        <v>131</v>
      </c>
      <c r="R254" s="26"/>
      <c r="S254" s="154" t="s">
        <v>178</v>
      </c>
      <c r="T254" s="154"/>
      <c r="U254" s="26"/>
      <c r="V254" s="26"/>
      <c r="W254" s="154" t="s">
        <v>320</v>
      </c>
      <c r="X254" s="154"/>
      <c r="Y254" s="153" t="s">
        <v>131</v>
      </c>
    </row>
    <row r="255" spans="1:25" ht="15.75" thickBot="1">
      <c r="A255" s="15"/>
      <c r="B255" s="152"/>
      <c r="C255" s="159"/>
      <c r="D255" s="159"/>
      <c r="E255" s="61"/>
      <c r="F255" s="26"/>
      <c r="G255" s="159"/>
      <c r="H255" s="159"/>
      <c r="I255" s="61"/>
      <c r="J255" s="26"/>
      <c r="K255" s="159"/>
      <c r="L255" s="159"/>
      <c r="M255" s="61"/>
      <c r="N255" s="26"/>
      <c r="O255" s="159"/>
      <c r="P255" s="159"/>
      <c r="Q255" s="178"/>
      <c r="R255" s="26"/>
      <c r="S255" s="159"/>
      <c r="T255" s="159"/>
      <c r="U255" s="61"/>
      <c r="V255" s="26"/>
      <c r="W255" s="159"/>
      <c r="X255" s="159"/>
      <c r="Y255" s="178"/>
    </row>
    <row r="256" spans="1:25">
      <c r="A256" s="15"/>
      <c r="B256" s="150" t="s">
        <v>427</v>
      </c>
      <c r="C256" s="162" t="s">
        <v>178</v>
      </c>
      <c r="D256" s="162"/>
      <c r="E256" s="34"/>
      <c r="F256" s="36"/>
      <c r="G256" s="162" t="s">
        <v>178</v>
      </c>
      <c r="H256" s="162"/>
      <c r="I256" s="34"/>
      <c r="J256" s="36"/>
      <c r="K256" s="162" t="s">
        <v>178</v>
      </c>
      <c r="L256" s="162"/>
      <c r="M256" s="34"/>
      <c r="N256" s="36"/>
      <c r="O256" s="162" t="s">
        <v>320</v>
      </c>
      <c r="P256" s="162"/>
      <c r="Q256" s="164" t="s">
        <v>131</v>
      </c>
      <c r="R256" s="36"/>
      <c r="S256" s="162" t="s">
        <v>178</v>
      </c>
      <c r="T256" s="162"/>
      <c r="U256" s="34"/>
      <c r="V256" s="36"/>
      <c r="W256" s="162" t="s">
        <v>320</v>
      </c>
      <c r="X256" s="162"/>
      <c r="Y256" s="164" t="s">
        <v>131</v>
      </c>
    </row>
    <row r="257" spans="1:25" ht="15.75" thickBot="1">
      <c r="A257" s="15"/>
      <c r="B257" s="150"/>
      <c r="C257" s="166"/>
      <c r="D257" s="166"/>
      <c r="E257" s="46"/>
      <c r="F257" s="36"/>
      <c r="G257" s="166"/>
      <c r="H257" s="166"/>
      <c r="I257" s="46"/>
      <c r="J257" s="36"/>
      <c r="K257" s="166"/>
      <c r="L257" s="166"/>
      <c r="M257" s="46"/>
      <c r="N257" s="36"/>
      <c r="O257" s="166"/>
      <c r="P257" s="166"/>
      <c r="Q257" s="167"/>
      <c r="R257" s="36"/>
      <c r="S257" s="166"/>
      <c r="T257" s="166"/>
      <c r="U257" s="46"/>
      <c r="V257" s="36"/>
      <c r="W257" s="166"/>
      <c r="X257" s="166"/>
      <c r="Y257" s="167"/>
    </row>
    <row r="258" spans="1:25">
      <c r="A258" s="15"/>
      <c r="B258" s="153" t="s">
        <v>83</v>
      </c>
      <c r="C258" s="169" t="s">
        <v>128</v>
      </c>
      <c r="D258" s="171">
        <v>2633</v>
      </c>
      <c r="E258" s="51"/>
      <c r="F258" s="26"/>
      <c r="G258" s="169" t="s">
        <v>128</v>
      </c>
      <c r="H258" s="171">
        <v>3068</v>
      </c>
      <c r="I258" s="51"/>
      <c r="J258" s="26"/>
      <c r="K258" s="169" t="s">
        <v>128</v>
      </c>
      <c r="L258" s="171">
        <v>4976</v>
      </c>
      <c r="M258" s="51"/>
      <c r="N258" s="26"/>
      <c r="O258" s="169" t="s">
        <v>128</v>
      </c>
      <c r="P258" s="171">
        <v>3098</v>
      </c>
      <c r="Q258" s="51"/>
      <c r="R258" s="26"/>
      <c r="S258" s="169" t="s">
        <v>128</v>
      </c>
      <c r="T258" s="173" t="s">
        <v>444</v>
      </c>
      <c r="U258" s="169" t="s">
        <v>131</v>
      </c>
      <c r="V258" s="26"/>
      <c r="W258" s="169" t="s">
        <v>128</v>
      </c>
      <c r="X258" s="171">
        <v>2633</v>
      </c>
      <c r="Y258" s="51"/>
    </row>
    <row r="259" spans="1:25" ht="15.75" thickBot="1">
      <c r="A259" s="15"/>
      <c r="B259" s="153"/>
      <c r="C259" s="170"/>
      <c r="D259" s="172"/>
      <c r="E259" s="52"/>
      <c r="F259" s="26"/>
      <c r="G259" s="170"/>
      <c r="H259" s="172"/>
      <c r="I259" s="52"/>
      <c r="J259" s="26"/>
      <c r="K259" s="170"/>
      <c r="L259" s="172"/>
      <c r="M259" s="52"/>
      <c r="N259" s="26"/>
      <c r="O259" s="170"/>
      <c r="P259" s="172"/>
      <c r="Q259" s="52"/>
      <c r="R259" s="26"/>
      <c r="S259" s="170"/>
      <c r="T259" s="174"/>
      <c r="U259" s="170"/>
      <c r="V259" s="26"/>
      <c r="W259" s="170"/>
      <c r="X259" s="172"/>
      <c r="Y259" s="52"/>
    </row>
    <row r="260" spans="1:25" ht="15.75" thickTop="1">
      <c r="A260" s="15"/>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row>
    <row r="261" spans="1:25">
      <c r="A261" s="15"/>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row>
    <row r="262" spans="1:25">
      <c r="A262" s="15" t="s">
        <v>504</v>
      </c>
      <c r="B262" s="27" t="s">
        <v>445</v>
      </c>
      <c r="C262" s="27"/>
      <c r="D262" s="27"/>
      <c r="E262" s="27"/>
      <c r="F262" s="27"/>
      <c r="G262" s="27"/>
      <c r="H262" s="27"/>
      <c r="I262" s="27"/>
      <c r="J262" s="27"/>
      <c r="K262" s="27"/>
      <c r="L262" s="27"/>
      <c r="M262" s="27"/>
      <c r="N262" s="27"/>
      <c r="O262" s="27"/>
      <c r="P262" s="27"/>
      <c r="Q262" s="27"/>
      <c r="R262" s="27"/>
      <c r="S262" s="27"/>
      <c r="T262" s="27"/>
      <c r="U262" s="27"/>
      <c r="V262" s="27"/>
      <c r="W262" s="27"/>
      <c r="X262" s="27"/>
      <c r="Y262" s="27"/>
    </row>
    <row r="263" spans="1:25">
      <c r="A263" s="15"/>
      <c r="B263" s="27" t="s">
        <v>446</v>
      </c>
      <c r="C263" s="27"/>
      <c r="D263" s="27"/>
      <c r="E263" s="27"/>
      <c r="F263" s="27"/>
      <c r="G263" s="27"/>
      <c r="H263" s="27"/>
      <c r="I263" s="27"/>
      <c r="J263" s="27"/>
      <c r="K263" s="27"/>
      <c r="L263" s="27"/>
      <c r="M263" s="27"/>
      <c r="N263" s="27"/>
      <c r="O263" s="27"/>
      <c r="P263" s="27"/>
      <c r="Q263" s="27"/>
      <c r="R263" s="27"/>
      <c r="S263" s="27"/>
      <c r="T263" s="27"/>
      <c r="U263" s="27"/>
      <c r="V263" s="27"/>
      <c r="W263" s="27"/>
      <c r="X263" s="27"/>
      <c r="Y263" s="27"/>
    </row>
    <row r="264" spans="1:25">
      <c r="A264" s="15"/>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row>
    <row r="265" spans="1:25">
      <c r="A265" s="15"/>
      <c r="B265" s="25"/>
      <c r="C265" s="25"/>
      <c r="D265" s="25"/>
      <c r="E265" s="25"/>
      <c r="F265" s="25"/>
      <c r="G265" s="25"/>
      <c r="H265" s="25"/>
      <c r="I265" s="25"/>
      <c r="J265" s="25"/>
      <c r="K265" s="25"/>
      <c r="L265" s="25"/>
      <c r="M265" s="25"/>
      <c r="N265" s="25"/>
      <c r="O265" s="25"/>
      <c r="P265" s="25"/>
      <c r="Q265" s="25"/>
      <c r="R265" s="25"/>
      <c r="S265" s="25"/>
      <c r="T265" s="25"/>
      <c r="U265" s="25"/>
    </row>
    <row r="266" spans="1:25">
      <c r="A266" s="15"/>
      <c r="B266" s="17"/>
      <c r="C266" s="17"/>
      <c r="D266" s="17"/>
      <c r="E266" s="17"/>
      <c r="F266" s="17"/>
      <c r="G266" s="17"/>
      <c r="H266" s="17"/>
      <c r="I266" s="17"/>
      <c r="J266" s="17"/>
      <c r="K266" s="17"/>
      <c r="L266" s="17"/>
      <c r="M266" s="17"/>
      <c r="N266" s="17"/>
      <c r="O266" s="17"/>
      <c r="P266" s="17"/>
      <c r="Q266" s="17"/>
      <c r="R266" s="17"/>
      <c r="S266" s="17"/>
      <c r="T266" s="17"/>
      <c r="U266" s="17"/>
    </row>
    <row r="267" spans="1:25">
      <c r="A267" s="15"/>
      <c r="B267" s="26"/>
      <c r="C267" s="148" t="s">
        <v>361</v>
      </c>
      <c r="D267" s="148"/>
      <c r="E267" s="148"/>
      <c r="F267" s="26"/>
      <c r="G267" s="148" t="s">
        <v>362</v>
      </c>
      <c r="H267" s="148"/>
      <c r="I267" s="148"/>
      <c r="J267" s="26"/>
      <c r="K267" s="148" t="s">
        <v>363</v>
      </c>
      <c r="L267" s="148"/>
      <c r="M267" s="148"/>
      <c r="N267" s="26"/>
      <c r="O267" s="148" t="s">
        <v>365</v>
      </c>
      <c r="P267" s="148"/>
      <c r="Q267" s="148"/>
      <c r="R267" s="26"/>
      <c r="S267" s="148" t="s">
        <v>368</v>
      </c>
      <c r="T267" s="148"/>
      <c r="U267" s="148"/>
    </row>
    <row r="268" spans="1:25" ht="15.75" thickBot="1">
      <c r="A268" s="15"/>
      <c r="B268" s="26"/>
      <c r="C268" s="149"/>
      <c r="D268" s="149"/>
      <c r="E268" s="149"/>
      <c r="F268" s="26"/>
      <c r="G268" s="149"/>
      <c r="H268" s="149"/>
      <c r="I268" s="149"/>
      <c r="J268" s="26"/>
      <c r="K268" s="149" t="s">
        <v>364</v>
      </c>
      <c r="L268" s="149"/>
      <c r="M268" s="149"/>
      <c r="N268" s="26"/>
      <c r="O268" s="149" t="s">
        <v>364</v>
      </c>
      <c r="P268" s="149"/>
      <c r="Q268" s="149"/>
      <c r="R268" s="26"/>
      <c r="S268" s="149" t="s">
        <v>167</v>
      </c>
      <c r="T268" s="149"/>
      <c r="U268" s="149"/>
    </row>
    <row r="269" spans="1:25" ht="15.75" thickTop="1">
      <c r="A269" s="15"/>
      <c r="B269" s="146" t="s">
        <v>87</v>
      </c>
      <c r="C269" s="151"/>
      <c r="D269" s="151"/>
      <c r="E269" s="151"/>
      <c r="F269" s="23"/>
      <c r="G269" s="151"/>
      <c r="H269" s="151"/>
      <c r="I269" s="151"/>
      <c r="J269" s="23"/>
      <c r="K269" s="151"/>
      <c r="L269" s="151"/>
      <c r="M269" s="151"/>
      <c r="N269" s="23"/>
      <c r="O269" s="151"/>
      <c r="P269" s="151"/>
      <c r="Q269" s="151"/>
      <c r="R269" s="23"/>
      <c r="S269" s="151"/>
      <c r="T269" s="151"/>
      <c r="U269" s="151"/>
    </row>
    <row r="270" spans="1:25">
      <c r="A270" s="15"/>
      <c r="B270" s="168" t="s">
        <v>88</v>
      </c>
      <c r="C270" s="153" t="s">
        <v>128</v>
      </c>
      <c r="D270" s="154" t="s">
        <v>178</v>
      </c>
      <c r="E270" s="26"/>
      <c r="F270" s="26"/>
      <c r="G270" s="153" t="s">
        <v>128</v>
      </c>
      <c r="H270" s="154">
        <v>775</v>
      </c>
      <c r="I270" s="26"/>
      <c r="J270" s="26"/>
      <c r="K270" s="153" t="s">
        <v>128</v>
      </c>
      <c r="L270" s="155">
        <v>10718</v>
      </c>
      <c r="M270" s="26"/>
      <c r="N270" s="26"/>
      <c r="O270" s="153" t="s">
        <v>128</v>
      </c>
      <c r="P270" s="154" t="s">
        <v>447</v>
      </c>
      <c r="Q270" s="153" t="s">
        <v>131</v>
      </c>
      <c r="R270" s="26"/>
      <c r="S270" s="153" t="s">
        <v>128</v>
      </c>
      <c r="T270" s="155">
        <v>9920</v>
      </c>
      <c r="U270" s="26"/>
    </row>
    <row r="271" spans="1:25" ht="15.75" thickBot="1">
      <c r="A271" s="15"/>
      <c r="B271" s="168"/>
      <c r="C271" s="178"/>
      <c r="D271" s="159"/>
      <c r="E271" s="61"/>
      <c r="F271" s="26"/>
      <c r="G271" s="178"/>
      <c r="H271" s="159"/>
      <c r="I271" s="61"/>
      <c r="J271" s="26"/>
      <c r="K271" s="178"/>
      <c r="L271" s="160"/>
      <c r="M271" s="61"/>
      <c r="N271" s="26"/>
      <c r="O271" s="178"/>
      <c r="P271" s="159"/>
      <c r="Q271" s="178"/>
      <c r="R271" s="26"/>
      <c r="S271" s="178"/>
      <c r="T271" s="160"/>
      <c r="U271" s="61"/>
    </row>
    <row r="272" spans="1:25">
      <c r="A272" s="15"/>
      <c r="B272" s="175" t="s">
        <v>89</v>
      </c>
      <c r="C272" s="162"/>
      <c r="D272" s="162"/>
      <c r="E272" s="34"/>
      <c r="F272" s="36"/>
      <c r="G272" s="162"/>
      <c r="H272" s="162"/>
      <c r="I272" s="34"/>
      <c r="J272" s="36"/>
      <c r="K272" s="162"/>
      <c r="L272" s="162"/>
      <c r="M272" s="34"/>
      <c r="N272" s="36"/>
      <c r="O272" s="162"/>
      <c r="P272" s="162"/>
      <c r="Q272" s="34"/>
      <c r="R272" s="36"/>
      <c r="S272" s="162"/>
      <c r="T272" s="162"/>
      <c r="U272" s="34"/>
    </row>
    <row r="273" spans="1:21">
      <c r="A273" s="15"/>
      <c r="B273" s="175"/>
      <c r="C273" s="157"/>
      <c r="D273" s="157"/>
      <c r="E273" s="36"/>
      <c r="F273" s="36"/>
      <c r="G273" s="157"/>
      <c r="H273" s="157"/>
      <c r="I273" s="36"/>
      <c r="J273" s="36"/>
      <c r="K273" s="157"/>
      <c r="L273" s="157"/>
      <c r="M273" s="36"/>
      <c r="N273" s="36"/>
      <c r="O273" s="157"/>
      <c r="P273" s="157"/>
      <c r="Q273" s="36"/>
      <c r="R273" s="36"/>
      <c r="S273" s="157"/>
      <c r="T273" s="157"/>
      <c r="U273" s="36"/>
    </row>
    <row r="274" spans="1:21">
      <c r="A274" s="15"/>
      <c r="B274" s="152" t="s">
        <v>90</v>
      </c>
      <c r="C274" s="154" t="s">
        <v>178</v>
      </c>
      <c r="D274" s="154"/>
      <c r="E274" s="26"/>
      <c r="F274" s="26"/>
      <c r="G274" s="154" t="s">
        <v>178</v>
      </c>
      <c r="H274" s="154"/>
      <c r="I274" s="26"/>
      <c r="J274" s="26"/>
      <c r="K274" s="154" t="s">
        <v>448</v>
      </c>
      <c r="L274" s="154"/>
      <c r="M274" s="153" t="s">
        <v>131</v>
      </c>
      <c r="N274" s="26"/>
      <c r="O274" s="154" t="s">
        <v>449</v>
      </c>
      <c r="P274" s="154"/>
      <c r="Q274" s="153" t="s">
        <v>131</v>
      </c>
      <c r="R274" s="26"/>
      <c r="S274" s="154" t="s">
        <v>450</v>
      </c>
      <c r="T274" s="154"/>
      <c r="U274" s="153" t="s">
        <v>131</v>
      </c>
    </row>
    <row r="275" spans="1:21" ht="15.75" thickBot="1">
      <c r="A275" s="15"/>
      <c r="B275" s="152"/>
      <c r="C275" s="159"/>
      <c r="D275" s="159"/>
      <c r="E275" s="61"/>
      <c r="F275" s="26"/>
      <c r="G275" s="159"/>
      <c r="H275" s="159"/>
      <c r="I275" s="61"/>
      <c r="J275" s="26"/>
      <c r="K275" s="159"/>
      <c r="L275" s="159"/>
      <c r="M275" s="178"/>
      <c r="N275" s="26"/>
      <c r="O275" s="159"/>
      <c r="P275" s="159"/>
      <c r="Q275" s="178"/>
      <c r="R275" s="26"/>
      <c r="S275" s="159"/>
      <c r="T275" s="159"/>
      <c r="U275" s="178"/>
    </row>
    <row r="276" spans="1:21">
      <c r="A276" s="15"/>
      <c r="B276" s="161" t="s">
        <v>92</v>
      </c>
      <c r="C276" s="162" t="s">
        <v>178</v>
      </c>
      <c r="D276" s="162"/>
      <c r="E276" s="34"/>
      <c r="F276" s="36"/>
      <c r="G276" s="162" t="s">
        <v>178</v>
      </c>
      <c r="H276" s="162"/>
      <c r="I276" s="34"/>
      <c r="J276" s="36"/>
      <c r="K276" s="162" t="s">
        <v>448</v>
      </c>
      <c r="L276" s="162"/>
      <c r="M276" s="164" t="s">
        <v>131</v>
      </c>
      <c r="N276" s="36"/>
      <c r="O276" s="162" t="s">
        <v>449</v>
      </c>
      <c r="P276" s="162"/>
      <c r="Q276" s="164" t="s">
        <v>131</v>
      </c>
      <c r="R276" s="36"/>
      <c r="S276" s="162" t="s">
        <v>450</v>
      </c>
      <c r="T276" s="162"/>
      <c r="U276" s="164" t="s">
        <v>131</v>
      </c>
    </row>
    <row r="277" spans="1:21" ht="15.75" thickBot="1">
      <c r="A277" s="15"/>
      <c r="B277" s="161"/>
      <c r="C277" s="166"/>
      <c r="D277" s="166"/>
      <c r="E277" s="46"/>
      <c r="F277" s="36"/>
      <c r="G277" s="166"/>
      <c r="H277" s="166"/>
      <c r="I277" s="46"/>
      <c r="J277" s="36"/>
      <c r="K277" s="166"/>
      <c r="L277" s="166"/>
      <c r="M277" s="167"/>
      <c r="N277" s="36"/>
      <c r="O277" s="166"/>
      <c r="P277" s="166"/>
      <c r="Q277" s="167"/>
      <c r="R277" s="36"/>
      <c r="S277" s="166"/>
      <c r="T277" s="166"/>
      <c r="U277" s="167"/>
    </row>
    <row r="278" spans="1:21">
      <c r="A278" s="15"/>
      <c r="B278" s="186" t="s">
        <v>93</v>
      </c>
      <c r="C278" s="173"/>
      <c r="D278" s="173"/>
      <c r="E278" s="51"/>
      <c r="F278" s="26"/>
      <c r="G278" s="173"/>
      <c r="H278" s="173"/>
      <c r="I278" s="51"/>
      <c r="J278" s="26"/>
      <c r="K278" s="173"/>
      <c r="L278" s="173"/>
      <c r="M278" s="51"/>
      <c r="N278" s="26"/>
      <c r="O278" s="173"/>
      <c r="P278" s="173"/>
      <c r="Q278" s="51"/>
      <c r="R278" s="26"/>
      <c r="S278" s="173"/>
      <c r="T278" s="173"/>
      <c r="U278" s="51"/>
    </row>
    <row r="279" spans="1:21">
      <c r="A279" s="15"/>
      <c r="B279" s="186"/>
      <c r="C279" s="154"/>
      <c r="D279" s="154"/>
      <c r="E279" s="26"/>
      <c r="F279" s="26"/>
      <c r="G279" s="154"/>
      <c r="H279" s="154"/>
      <c r="I279" s="26"/>
      <c r="J279" s="26"/>
      <c r="K279" s="154"/>
      <c r="L279" s="154"/>
      <c r="M279" s="26"/>
      <c r="N279" s="26"/>
      <c r="O279" s="154"/>
      <c r="P279" s="154"/>
      <c r="Q279" s="26"/>
      <c r="R279" s="26"/>
      <c r="S279" s="154"/>
      <c r="T279" s="154"/>
      <c r="U279" s="26"/>
    </row>
    <row r="280" spans="1:21">
      <c r="A280" s="15"/>
      <c r="B280" s="156" t="s">
        <v>451</v>
      </c>
      <c r="C280" s="157" t="s">
        <v>178</v>
      </c>
      <c r="D280" s="157"/>
      <c r="E280" s="36"/>
      <c r="F280" s="36"/>
      <c r="G280" s="158">
        <v>8800</v>
      </c>
      <c r="H280" s="158"/>
      <c r="I280" s="36"/>
      <c r="J280" s="36"/>
      <c r="K280" s="157" t="s">
        <v>178</v>
      </c>
      <c r="L280" s="157"/>
      <c r="M280" s="36"/>
      <c r="N280" s="36"/>
      <c r="O280" s="157" t="s">
        <v>452</v>
      </c>
      <c r="P280" s="157"/>
      <c r="Q280" s="150" t="s">
        <v>131</v>
      </c>
      <c r="R280" s="36"/>
      <c r="S280" s="157" t="s">
        <v>178</v>
      </c>
      <c r="T280" s="157"/>
      <c r="U280" s="36"/>
    </row>
    <row r="281" spans="1:21">
      <c r="A281" s="15"/>
      <c r="B281" s="156"/>
      <c r="C281" s="157"/>
      <c r="D281" s="157"/>
      <c r="E281" s="36"/>
      <c r="F281" s="36"/>
      <c r="G281" s="158"/>
      <c r="H281" s="158"/>
      <c r="I281" s="36"/>
      <c r="J281" s="36"/>
      <c r="K281" s="157"/>
      <c r="L281" s="157"/>
      <c r="M281" s="36"/>
      <c r="N281" s="36"/>
      <c r="O281" s="157"/>
      <c r="P281" s="157"/>
      <c r="Q281" s="150"/>
      <c r="R281" s="36"/>
      <c r="S281" s="157"/>
      <c r="T281" s="157"/>
      <c r="U281" s="36"/>
    </row>
    <row r="282" spans="1:21">
      <c r="A282" s="15"/>
      <c r="B282" s="152" t="s">
        <v>453</v>
      </c>
      <c r="C282" s="154" t="s">
        <v>178</v>
      </c>
      <c r="D282" s="154"/>
      <c r="E282" s="26"/>
      <c r="F282" s="26"/>
      <c r="G282" s="154" t="s">
        <v>452</v>
      </c>
      <c r="H282" s="154"/>
      <c r="I282" s="153" t="s">
        <v>131</v>
      </c>
      <c r="J282" s="26"/>
      <c r="K282" s="154" t="s">
        <v>178</v>
      </c>
      <c r="L282" s="154"/>
      <c r="M282" s="26"/>
      <c r="N282" s="26"/>
      <c r="O282" s="155">
        <v>8800</v>
      </c>
      <c r="P282" s="155"/>
      <c r="Q282" s="26"/>
      <c r="R282" s="26"/>
      <c r="S282" s="154" t="s">
        <v>178</v>
      </c>
      <c r="T282" s="154"/>
      <c r="U282" s="26"/>
    </row>
    <row r="283" spans="1:21">
      <c r="A283" s="15"/>
      <c r="B283" s="152"/>
      <c r="C283" s="154"/>
      <c r="D283" s="154"/>
      <c r="E283" s="26"/>
      <c r="F283" s="26"/>
      <c r="G283" s="154"/>
      <c r="H283" s="154"/>
      <c r="I283" s="153"/>
      <c r="J283" s="26"/>
      <c r="K283" s="154"/>
      <c r="L283" s="154"/>
      <c r="M283" s="26"/>
      <c r="N283" s="26"/>
      <c r="O283" s="155"/>
      <c r="P283" s="155"/>
      <c r="Q283" s="26"/>
      <c r="R283" s="26"/>
      <c r="S283" s="154"/>
      <c r="T283" s="154"/>
      <c r="U283" s="26"/>
    </row>
    <row r="284" spans="1:21">
      <c r="A284" s="15"/>
      <c r="B284" s="156" t="s">
        <v>95</v>
      </c>
      <c r="C284" s="157" t="s">
        <v>178</v>
      </c>
      <c r="D284" s="157"/>
      <c r="E284" s="36"/>
      <c r="F284" s="36"/>
      <c r="G284" s="157" t="s">
        <v>454</v>
      </c>
      <c r="H284" s="157"/>
      <c r="I284" s="150" t="s">
        <v>131</v>
      </c>
      <c r="J284" s="36"/>
      <c r="K284" s="157" t="s">
        <v>178</v>
      </c>
      <c r="L284" s="157"/>
      <c r="M284" s="36"/>
      <c r="N284" s="36"/>
      <c r="O284" s="157" t="s">
        <v>178</v>
      </c>
      <c r="P284" s="157"/>
      <c r="Q284" s="36"/>
      <c r="R284" s="36"/>
      <c r="S284" s="157" t="s">
        <v>454</v>
      </c>
      <c r="T284" s="157"/>
      <c r="U284" s="150" t="s">
        <v>131</v>
      </c>
    </row>
    <row r="285" spans="1:21" ht="15.75" thickBot="1">
      <c r="A285" s="15"/>
      <c r="B285" s="156"/>
      <c r="C285" s="166"/>
      <c r="D285" s="166"/>
      <c r="E285" s="46"/>
      <c r="F285" s="36"/>
      <c r="G285" s="166"/>
      <c r="H285" s="166"/>
      <c r="I285" s="167"/>
      <c r="J285" s="36"/>
      <c r="K285" s="166"/>
      <c r="L285" s="166"/>
      <c r="M285" s="46"/>
      <c r="N285" s="36"/>
      <c r="O285" s="166"/>
      <c r="P285" s="166"/>
      <c r="Q285" s="46"/>
      <c r="R285" s="36"/>
      <c r="S285" s="166"/>
      <c r="T285" s="166"/>
      <c r="U285" s="167"/>
    </row>
    <row r="286" spans="1:21">
      <c r="A286" s="15"/>
      <c r="B286" s="168" t="s">
        <v>96</v>
      </c>
      <c r="C286" s="173" t="s">
        <v>178</v>
      </c>
      <c r="D286" s="173"/>
      <c r="E286" s="51"/>
      <c r="F286" s="26"/>
      <c r="G286" s="173" t="s">
        <v>454</v>
      </c>
      <c r="H286" s="173"/>
      <c r="I286" s="169" t="s">
        <v>131</v>
      </c>
      <c r="J286" s="26"/>
      <c r="K286" s="173" t="s">
        <v>178</v>
      </c>
      <c r="L286" s="173"/>
      <c r="M286" s="51"/>
      <c r="N286" s="26"/>
      <c r="O286" s="173" t="s">
        <v>178</v>
      </c>
      <c r="P286" s="173"/>
      <c r="Q286" s="51"/>
      <c r="R286" s="26"/>
      <c r="S286" s="173" t="s">
        <v>454</v>
      </c>
      <c r="T286" s="173"/>
      <c r="U286" s="169" t="s">
        <v>131</v>
      </c>
    </row>
    <row r="287" spans="1:21" ht="15.75" thickBot="1">
      <c r="A287" s="15"/>
      <c r="B287" s="168"/>
      <c r="C287" s="159"/>
      <c r="D287" s="159"/>
      <c r="E287" s="61"/>
      <c r="F287" s="26"/>
      <c r="G287" s="159"/>
      <c r="H287" s="159"/>
      <c r="I287" s="178"/>
      <c r="J287" s="26"/>
      <c r="K287" s="159"/>
      <c r="L287" s="159"/>
      <c r="M287" s="61"/>
      <c r="N287" s="26"/>
      <c r="O287" s="159"/>
      <c r="P287" s="159"/>
      <c r="Q287" s="61"/>
      <c r="R287" s="26"/>
      <c r="S287" s="159"/>
      <c r="T287" s="159"/>
      <c r="U287" s="178"/>
    </row>
    <row r="288" spans="1:21">
      <c r="A288" s="15"/>
      <c r="B288" s="175" t="s">
        <v>97</v>
      </c>
      <c r="C288" s="162" t="s">
        <v>178</v>
      </c>
      <c r="D288" s="162"/>
      <c r="E288" s="34"/>
      <c r="F288" s="36"/>
      <c r="G288" s="162" t="s">
        <v>178</v>
      </c>
      <c r="H288" s="162"/>
      <c r="I288" s="34"/>
      <c r="J288" s="36"/>
      <c r="K288" s="163">
        <v>9215</v>
      </c>
      <c r="L288" s="163"/>
      <c r="M288" s="34"/>
      <c r="N288" s="36"/>
      <c r="O288" s="162" t="s">
        <v>455</v>
      </c>
      <c r="P288" s="162"/>
      <c r="Q288" s="164" t="s">
        <v>131</v>
      </c>
      <c r="R288" s="36"/>
      <c r="S288" s="163">
        <v>7494</v>
      </c>
      <c r="T288" s="163"/>
      <c r="U288" s="34"/>
    </row>
    <row r="289" spans="1:25">
      <c r="A289" s="15"/>
      <c r="B289" s="175"/>
      <c r="C289" s="157"/>
      <c r="D289" s="157"/>
      <c r="E289" s="36"/>
      <c r="F289" s="36"/>
      <c r="G289" s="157"/>
      <c r="H289" s="157"/>
      <c r="I289" s="36"/>
      <c r="J289" s="36"/>
      <c r="K289" s="158"/>
      <c r="L289" s="158"/>
      <c r="M289" s="36"/>
      <c r="N289" s="36"/>
      <c r="O289" s="157"/>
      <c r="P289" s="157"/>
      <c r="Q289" s="150"/>
      <c r="R289" s="36"/>
      <c r="S289" s="158"/>
      <c r="T289" s="158"/>
      <c r="U289" s="36"/>
    </row>
    <row r="290" spans="1:25">
      <c r="A290" s="15"/>
      <c r="B290" s="153" t="s">
        <v>98</v>
      </c>
      <c r="C290" s="154" t="s">
        <v>178</v>
      </c>
      <c r="D290" s="154"/>
      <c r="E290" s="26"/>
      <c r="F290" s="26"/>
      <c r="G290" s="154" t="s">
        <v>178</v>
      </c>
      <c r="H290" s="154"/>
      <c r="I290" s="26"/>
      <c r="J290" s="26"/>
      <c r="K290" s="155">
        <v>42290</v>
      </c>
      <c r="L290" s="155"/>
      <c r="M290" s="26"/>
      <c r="N290" s="26"/>
      <c r="O290" s="155">
        <v>8327</v>
      </c>
      <c r="P290" s="155"/>
      <c r="Q290" s="26"/>
      <c r="R290" s="26"/>
      <c r="S290" s="155">
        <v>50617</v>
      </c>
      <c r="T290" s="155"/>
      <c r="U290" s="26"/>
    </row>
    <row r="291" spans="1:25" ht="15.75" thickBot="1">
      <c r="A291" s="15"/>
      <c r="B291" s="153"/>
      <c r="C291" s="159"/>
      <c r="D291" s="159"/>
      <c r="E291" s="61"/>
      <c r="F291" s="26"/>
      <c r="G291" s="159"/>
      <c r="H291" s="159"/>
      <c r="I291" s="61"/>
      <c r="J291" s="26"/>
      <c r="K291" s="160"/>
      <c r="L291" s="160"/>
      <c r="M291" s="61"/>
      <c r="N291" s="26"/>
      <c r="O291" s="160"/>
      <c r="P291" s="160"/>
      <c r="Q291" s="61"/>
      <c r="R291" s="26"/>
      <c r="S291" s="160"/>
      <c r="T291" s="160"/>
      <c r="U291" s="61"/>
    </row>
    <row r="292" spans="1:25">
      <c r="A292" s="15"/>
      <c r="B292" s="150" t="s">
        <v>99</v>
      </c>
      <c r="C292" s="164" t="s">
        <v>128</v>
      </c>
      <c r="D292" s="162" t="s">
        <v>178</v>
      </c>
      <c r="E292" s="34"/>
      <c r="F292" s="36"/>
      <c r="G292" s="164" t="s">
        <v>128</v>
      </c>
      <c r="H292" s="162" t="s">
        <v>178</v>
      </c>
      <c r="I292" s="34"/>
      <c r="J292" s="36"/>
      <c r="K292" s="164" t="s">
        <v>128</v>
      </c>
      <c r="L292" s="163">
        <v>51505</v>
      </c>
      <c r="M292" s="34"/>
      <c r="N292" s="36"/>
      <c r="O292" s="164" t="s">
        <v>128</v>
      </c>
      <c r="P292" s="163">
        <v>6606</v>
      </c>
      <c r="Q292" s="34"/>
      <c r="R292" s="36"/>
      <c r="S292" s="164" t="s">
        <v>128</v>
      </c>
      <c r="T292" s="163">
        <v>58111</v>
      </c>
      <c r="U292" s="34"/>
    </row>
    <row r="293" spans="1:25" ht="15.75" thickBot="1">
      <c r="A293" s="15"/>
      <c r="B293" s="150"/>
      <c r="C293" s="179"/>
      <c r="D293" s="181"/>
      <c r="E293" s="41"/>
      <c r="F293" s="36"/>
      <c r="G293" s="179"/>
      <c r="H293" s="181"/>
      <c r="I293" s="41"/>
      <c r="J293" s="36"/>
      <c r="K293" s="179"/>
      <c r="L293" s="180"/>
      <c r="M293" s="41"/>
      <c r="N293" s="36"/>
      <c r="O293" s="179"/>
      <c r="P293" s="180"/>
      <c r="Q293" s="41"/>
      <c r="R293" s="36"/>
      <c r="S293" s="179"/>
      <c r="T293" s="180"/>
      <c r="U293" s="41"/>
    </row>
    <row r="294" spans="1:25" ht="15.75" thickTop="1">
      <c r="A294" s="15"/>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row>
    <row r="295" spans="1:25">
      <c r="A295" s="15"/>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row>
    <row r="296" spans="1:25">
      <c r="A296" s="15"/>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row>
    <row r="297" spans="1:25">
      <c r="A297" s="15"/>
      <c r="B297" s="27" t="s">
        <v>445</v>
      </c>
      <c r="C297" s="27"/>
      <c r="D297" s="27"/>
      <c r="E297" s="27"/>
      <c r="F297" s="27"/>
      <c r="G297" s="27"/>
      <c r="H297" s="27"/>
      <c r="I297" s="27"/>
      <c r="J297" s="27"/>
      <c r="K297" s="27"/>
      <c r="L297" s="27"/>
      <c r="M297" s="27"/>
      <c r="N297" s="27"/>
      <c r="O297" s="27"/>
      <c r="P297" s="27"/>
      <c r="Q297" s="27"/>
      <c r="R297" s="27"/>
      <c r="S297" s="27"/>
      <c r="T297" s="27"/>
      <c r="U297" s="27"/>
      <c r="V297" s="27"/>
      <c r="W297" s="27"/>
      <c r="X297" s="27"/>
      <c r="Y297" s="27"/>
    </row>
    <row r="298" spans="1:25">
      <c r="A298" s="15"/>
      <c r="B298" s="27" t="s">
        <v>456</v>
      </c>
      <c r="C298" s="27"/>
      <c r="D298" s="27"/>
      <c r="E298" s="27"/>
      <c r="F298" s="27"/>
      <c r="G298" s="27"/>
      <c r="H298" s="27"/>
      <c r="I298" s="27"/>
      <c r="J298" s="27"/>
      <c r="K298" s="27"/>
      <c r="L298" s="27"/>
      <c r="M298" s="27"/>
      <c r="N298" s="27"/>
      <c r="O298" s="27"/>
      <c r="P298" s="27"/>
      <c r="Q298" s="27"/>
      <c r="R298" s="27"/>
      <c r="S298" s="27"/>
      <c r="T298" s="27"/>
      <c r="U298" s="27"/>
      <c r="V298" s="27"/>
      <c r="W298" s="27"/>
      <c r="X298" s="27"/>
      <c r="Y298" s="27"/>
    </row>
    <row r="299" spans="1:25">
      <c r="A299" s="15"/>
      <c r="B299" s="25"/>
      <c r="C299" s="25"/>
      <c r="D299" s="25"/>
      <c r="E299" s="25"/>
      <c r="F299" s="25"/>
      <c r="G299" s="25"/>
      <c r="H299" s="25"/>
      <c r="I299" s="25"/>
      <c r="J299" s="25"/>
      <c r="K299" s="25"/>
      <c r="L299" s="25"/>
      <c r="M299" s="25"/>
      <c r="N299" s="25"/>
      <c r="O299" s="25"/>
      <c r="P299" s="25"/>
      <c r="Q299" s="25"/>
      <c r="R299" s="25"/>
      <c r="S299" s="25"/>
      <c r="T299" s="25"/>
      <c r="U299" s="25"/>
    </row>
    <row r="300" spans="1:25">
      <c r="A300" s="15"/>
      <c r="B300" s="17"/>
      <c r="C300" s="17"/>
      <c r="D300" s="17"/>
      <c r="E300" s="17"/>
      <c r="F300" s="17"/>
      <c r="G300" s="17"/>
      <c r="H300" s="17"/>
      <c r="I300" s="17"/>
      <c r="J300" s="17"/>
      <c r="K300" s="17"/>
      <c r="L300" s="17"/>
      <c r="M300" s="17"/>
      <c r="N300" s="17"/>
      <c r="O300" s="17"/>
      <c r="P300" s="17"/>
      <c r="Q300" s="17"/>
      <c r="R300" s="17"/>
      <c r="S300" s="17"/>
      <c r="T300" s="17"/>
      <c r="U300" s="17"/>
    </row>
    <row r="301" spans="1:25">
      <c r="A301" s="15"/>
      <c r="B301" s="26"/>
      <c r="C301" s="148" t="s">
        <v>361</v>
      </c>
      <c r="D301" s="148"/>
      <c r="E301" s="148"/>
      <c r="F301" s="26"/>
      <c r="G301" s="148" t="s">
        <v>362</v>
      </c>
      <c r="H301" s="148"/>
      <c r="I301" s="148"/>
      <c r="J301" s="26"/>
      <c r="K301" s="148" t="s">
        <v>363</v>
      </c>
      <c r="L301" s="148"/>
      <c r="M301" s="148"/>
      <c r="N301" s="26"/>
      <c r="O301" s="148" t="s">
        <v>365</v>
      </c>
      <c r="P301" s="148"/>
      <c r="Q301" s="148"/>
      <c r="R301" s="26"/>
      <c r="S301" s="148" t="s">
        <v>368</v>
      </c>
      <c r="T301" s="148"/>
      <c r="U301" s="148"/>
    </row>
    <row r="302" spans="1:25" ht="15.75" thickBot="1">
      <c r="A302" s="15"/>
      <c r="B302" s="26"/>
      <c r="C302" s="149"/>
      <c r="D302" s="149"/>
      <c r="E302" s="149"/>
      <c r="F302" s="26"/>
      <c r="G302" s="149"/>
      <c r="H302" s="149"/>
      <c r="I302" s="149"/>
      <c r="J302" s="26"/>
      <c r="K302" s="149" t="s">
        <v>364</v>
      </c>
      <c r="L302" s="149"/>
      <c r="M302" s="149"/>
      <c r="N302" s="26"/>
      <c r="O302" s="149" t="s">
        <v>364</v>
      </c>
      <c r="P302" s="149"/>
      <c r="Q302" s="149"/>
      <c r="R302" s="26"/>
      <c r="S302" s="149" t="s">
        <v>167</v>
      </c>
      <c r="T302" s="149"/>
      <c r="U302" s="149"/>
    </row>
    <row r="303" spans="1:25" ht="15.75" thickTop="1">
      <c r="A303" s="15"/>
      <c r="B303" s="146" t="s">
        <v>87</v>
      </c>
      <c r="C303" s="151"/>
      <c r="D303" s="151"/>
      <c r="E303" s="151"/>
      <c r="F303" s="23"/>
      <c r="G303" s="151"/>
      <c r="H303" s="151"/>
      <c r="I303" s="151"/>
      <c r="J303" s="23"/>
      <c r="K303" s="151"/>
      <c r="L303" s="151"/>
      <c r="M303" s="151"/>
      <c r="N303" s="23"/>
      <c r="O303" s="151"/>
      <c r="P303" s="151"/>
      <c r="Q303" s="151"/>
      <c r="R303" s="23"/>
      <c r="S303" s="151"/>
      <c r="T303" s="151"/>
      <c r="U303" s="151"/>
    </row>
    <row r="304" spans="1:25">
      <c r="A304" s="15"/>
      <c r="B304" s="168" t="s">
        <v>88</v>
      </c>
      <c r="C304" s="153" t="s">
        <v>128</v>
      </c>
      <c r="D304" s="154" t="s">
        <v>178</v>
      </c>
      <c r="E304" s="26"/>
      <c r="F304" s="26"/>
      <c r="G304" s="153" t="s">
        <v>128</v>
      </c>
      <c r="H304" s="154" t="s">
        <v>178</v>
      </c>
      <c r="I304" s="26"/>
      <c r="J304" s="26"/>
      <c r="K304" s="153" t="s">
        <v>128</v>
      </c>
      <c r="L304" s="155">
        <v>13976</v>
      </c>
      <c r="M304" s="26"/>
      <c r="N304" s="26"/>
      <c r="O304" s="153" t="s">
        <v>128</v>
      </c>
      <c r="P304" s="154">
        <v>629</v>
      </c>
      <c r="Q304" s="26"/>
      <c r="R304" s="26"/>
      <c r="S304" s="153" t="s">
        <v>128</v>
      </c>
      <c r="T304" s="155">
        <v>14605</v>
      </c>
      <c r="U304" s="26"/>
    </row>
    <row r="305" spans="1:21" ht="15.75" thickBot="1">
      <c r="A305" s="15"/>
      <c r="B305" s="168"/>
      <c r="C305" s="178"/>
      <c r="D305" s="159"/>
      <c r="E305" s="61"/>
      <c r="F305" s="26"/>
      <c r="G305" s="178"/>
      <c r="H305" s="159"/>
      <c r="I305" s="61"/>
      <c r="J305" s="26"/>
      <c r="K305" s="178"/>
      <c r="L305" s="160"/>
      <c r="M305" s="61"/>
      <c r="N305" s="26"/>
      <c r="O305" s="178"/>
      <c r="P305" s="159"/>
      <c r="Q305" s="61"/>
      <c r="R305" s="26"/>
      <c r="S305" s="178"/>
      <c r="T305" s="160"/>
      <c r="U305" s="61"/>
    </row>
    <row r="306" spans="1:21">
      <c r="A306" s="15"/>
      <c r="B306" s="175" t="s">
        <v>89</v>
      </c>
      <c r="C306" s="162"/>
      <c r="D306" s="162"/>
      <c r="E306" s="34"/>
      <c r="F306" s="36"/>
      <c r="G306" s="162"/>
      <c r="H306" s="162"/>
      <c r="I306" s="34"/>
      <c r="J306" s="36"/>
      <c r="K306" s="162"/>
      <c r="L306" s="162"/>
      <c r="M306" s="34"/>
      <c r="N306" s="36"/>
      <c r="O306" s="162"/>
      <c r="P306" s="162"/>
      <c r="Q306" s="34"/>
      <c r="R306" s="36"/>
      <c r="S306" s="162"/>
      <c r="T306" s="162"/>
      <c r="U306" s="34"/>
    </row>
    <row r="307" spans="1:21">
      <c r="A307" s="15"/>
      <c r="B307" s="175"/>
      <c r="C307" s="157"/>
      <c r="D307" s="157"/>
      <c r="E307" s="36"/>
      <c r="F307" s="36"/>
      <c r="G307" s="157"/>
      <c r="H307" s="157"/>
      <c r="I307" s="36"/>
      <c r="J307" s="36"/>
      <c r="K307" s="157"/>
      <c r="L307" s="157"/>
      <c r="M307" s="36"/>
      <c r="N307" s="36"/>
      <c r="O307" s="157"/>
      <c r="P307" s="157"/>
      <c r="Q307" s="36"/>
      <c r="R307" s="36"/>
      <c r="S307" s="157"/>
      <c r="T307" s="157"/>
      <c r="U307" s="36"/>
    </row>
    <row r="308" spans="1:21">
      <c r="A308" s="15"/>
      <c r="B308" s="152" t="s">
        <v>90</v>
      </c>
      <c r="C308" s="154" t="s">
        <v>178</v>
      </c>
      <c r="D308" s="154"/>
      <c r="E308" s="26"/>
      <c r="F308" s="26"/>
      <c r="G308" s="154" t="s">
        <v>178</v>
      </c>
      <c r="H308" s="154"/>
      <c r="I308" s="26"/>
      <c r="J308" s="26"/>
      <c r="K308" s="154" t="s">
        <v>306</v>
      </c>
      <c r="L308" s="154"/>
      <c r="M308" s="153" t="s">
        <v>131</v>
      </c>
      <c r="N308" s="26"/>
      <c r="O308" s="154" t="s">
        <v>457</v>
      </c>
      <c r="P308" s="154"/>
      <c r="Q308" s="153" t="s">
        <v>131</v>
      </c>
      <c r="R308" s="26"/>
      <c r="S308" s="154" t="s">
        <v>458</v>
      </c>
      <c r="T308" s="154"/>
      <c r="U308" s="153" t="s">
        <v>131</v>
      </c>
    </row>
    <row r="309" spans="1:21">
      <c r="A309" s="15"/>
      <c r="B309" s="152"/>
      <c r="C309" s="154"/>
      <c r="D309" s="154"/>
      <c r="E309" s="26"/>
      <c r="F309" s="26"/>
      <c r="G309" s="154"/>
      <c r="H309" s="154"/>
      <c r="I309" s="26"/>
      <c r="J309" s="26"/>
      <c r="K309" s="154"/>
      <c r="L309" s="154"/>
      <c r="M309" s="153"/>
      <c r="N309" s="26"/>
      <c r="O309" s="154"/>
      <c r="P309" s="154"/>
      <c r="Q309" s="153"/>
      <c r="R309" s="26"/>
      <c r="S309" s="154"/>
      <c r="T309" s="154"/>
      <c r="U309" s="153"/>
    </row>
    <row r="310" spans="1:21">
      <c r="A310" s="15"/>
      <c r="B310" s="156" t="s">
        <v>91</v>
      </c>
      <c r="C310" s="157" t="s">
        <v>178</v>
      </c>
      <c r="D310" s="157"/>
      <c r="E310" s="36"/>
      <c r="F310" s="36"/>
      <c r="G310" s="157" t="s">
        <v>178</v>
      </c>
      <c r="H310" s="157"/>
      <c r="I310" s="36"/>
      <c r="J310" s="36"/>
      <c r="K310" s="157" t="s">
        <v>459</v>
      </c>
      <c r="L310" s="157"/>
      <c r="M310" s="150" t="s">
        <v>131</v>
      </c>
      <c r="N310" s="36"/>
      <c r="O310" s="157" t="s">
        <v>178</v>
      </c>
      <c r="P310" s="157"/>
      <c r="Q310" s="36"/>
      <c r="R310" s="36"/>
      <c r="S310" s="157" t="s">
        <v>459</v>
      </c>
      <c r="T310" s="157"/>
      <c r="U310" s="150" t="s">
        <v>131</v>
      </c>
    </row>
    <row r="311" spans="1:21" ht="15.75" thickBot="1">
      <c r="A311" s="15"/>
      <c r="B311" s="156"/>
      <c r="C311" s="166"/>
      <c r="D311" s="166"/>
      <c r="E311" s="46"/>
      <c r="F311" s="36"/>
      <c r="G311" s="166"/>
      <c r="H311" s="166"/>
      <c r="I311" s="46"/>
      <c r="J311" s="36"/>
      <c r="K311" s="166"/>
      <c r="L311" s="166"/>
      <c r="M311" s="167"/>
      <c r="N311" s="36"/>
      <c r="O311" s="166"/>
      <c r="P311" s="166"/>
      <c r="Q311" s="46"/>
      <c r="R311" s="36"/>
      <c r="S311" s="166"/>
      <c r="T311" s="166"/>
      <c r="U311" s="167"/>
    </row>
    <row r="312" spans="1:21">
      <c r="A312" s="15"/>
      <c r="B312" s="168" t="s">
        <v>92</v>
      </c>
      <c r="C312" s="173" t="s">
        <v>178</v>
      </c>
      <c r="D312" s="173"/>
      <c r="E312" s="51"/>
      <c r="F312" s="26"/>
      <c r="G312" s="173" t="s">
        <v>178</v>
      </c>
      <c r="H312" s="173"/>
      <c r="I312" s="51"/>
      <c r="J312" s="26"/>
      <c r="K312" s="173" t="s">
        <v>460</v>
      </c>
      <c r="L312" s="173"/>
      <c r="M312" s="169" t="s">
        <v>131</v>
      </c>
      <c r="N312" s="26"/>
      <c r="O312" s="173" t="s">
        <v>457</v>
      </c>
      <c r="P312" s="173"/>
      <c r="Q312" s="169" t="s">
        <v>131</v>
      </c>
      <c r="R312" s="26"/>
      <c r="S312" s="173" t="s">
        <v>461</v>
      </c>
      <c r="T312" s="173"/>
      <c r="U312" s="169" t="s">
        <v>131</v>
      </c>
    </row>
    <row r="313" spans="1:21" ht="15.75" thickBot="1">
      <c r="A313" s="15"/>
      <c r="B313" s="168"/>
      <c r="C313" s="159"/>
      <c r="D313" s="159"/>
      <c r="E313" s="61"/>
      <c r="F313" s="26"/>
      <c r="G313" s="159"/>
      <c r="H313" s="159"/>
      <c r="I313" s="61"/>
      <c r="J313" s="26"/>
      <c r="K313" s="159"/>
      <c r="L313" s="159"/>
      <c r="M313" s="178"/>
      <c r="N313" s="26"/>
      <c r="O313" s="159"/>
      <c r="P313" s="159"/>
      <c r="Q313" s="178"/>
      <c r="R313" s="26"/>
      <c r="S313" s="159"/>
      <c r="T313" s="159"/>
      <c r="U313" s="178"/>
    </row>
    <row r="314" spans="1:21">
      <c r="A314" s="15"/>
      <c r="B314" s="175" t="s">
        <v>93</v>
      </c>
      <c r="C314" s="162"/>
      <c r="D314" s="162"/>
      <c r="E314" s="34"/>
      <c r="F314" s="36"/>
      <c r="G314" s="162"/>
      <c r="H314" s="162"/>
      <c r="I314" s="34"/>
      <c r="J314" s="36"/>
      <c r="K314" s="162"/>
      <c r="L314" s="162"/>
      <c r="M314" s="34"/>
      <c r="N314" s="36"/>
      <c r="O314" s="162"/>
      <c r="P314" s="162"/>
      <c r="Q314" s="34"/>
      <c r="R314" s="36"/>
      <c r="S314" s="162"/>
      <c r="T314" s="162"/>
      <c r="U314" s="34"/>
    </row>
    <row r="315" spans="1:21">
      <c r="A315" s="15"/>
      <c r="B315" s="175"/>
      <c r="C315" s="157"/>
      <c r="D315" s="157"/>
      <c r="E315" s="36"/>
      <c r="F315" s="36"/>
      <c r="G315" s="157"/>
      <c r="H315" s="157"/>
      <c r="I315" s="36"/>
      <c r="J315" s="36"/>
      <c r="K315" s="157"/>
      <c r="L315" s="157"/>
      <c r="M315" s="36"/>
      <c r="N315" s="36"/>
      <c r="O315" s="157"/>
      <c r="P315" s="157"/>
      <c r="Q315" s="36"/>
      <c r="R315" s="36"/>
      <c r="S315" s="157"/>
      <c r="T315" s="157"/>
      <c r="U315" s="36"/>
    </row>
    <row r="316" spans="1:21">
      <c r="A316" s="15"/>
      <c r="B316" s="152" t="s">
        <v>453</v>
      </c>
      <c r="C316" s="154" t="s">
        <v>178</v>
      </c>
      <c r="D316" s="154"/>
      <c r="E316" s="26"/>
      <c r="F316" s="26"/>
      <c r="G316" s="155">
        <v>5500</v>
      </c>
      <c r="H316" s="155"/>
      <c r="I316" s="26"/>
      <c r="J316" s="26"/>
      <c r="K316" s="154" t="s">
        <v>462</v>
      </c>
      <c r="L316" s="154"/>
      <c r="M316" s="153" t="s">
        <v>131</v>
      </c>
      <c r="N316" s="26"/>
      <c r="O316" s="154" t="s">
        <v>178</v>
      </c>
      <c r="P316" s="154"/>
      <c r="Q316" s="26"/>
      <c r="R316" s="26"/>
      <c r="S316" s="154" t="s">
        <v>178</v>
      </c>
      <c r="T316" s="154"/>
      <c r="U316" s="26"/>
    </row>
    <row r="317" spans="1:21">
      <c r="A317" s="15"/>
      <c r="B317" s="152"/>
      <c r="C317" s="154"/>
      <c r="D317" s="154"/>
      <c r="E317" s="26"/>
      <c r="F317" s="26"/>
      <c r="G317" s="155"/>
      <c r="H317" s="155"/>
      <c r="I317" s="26"/>
      <c r="J317" s="26"/>
      <c r="K317" s="154"/>
      <c r="L317" s="154"/>
      <c r="M317" s="153"/>
      <c r="N317" s="26"/>
      <c r="O317" s="154"/>
      <c r="P317" s="154"/>
      <c r="Q317" s="26"/>
      <c r="R317" s="26"/>
      <c r="S317" s="154"/>
      <c r="T317" s="154"/>
      <c r="U317" s="26"/>
    </row>
    <row r="318" spans="1:21">
      <c r="A318" s="15"/>
      <c r="B318" s="156" t="s">
        <v>94</v>
      </c>
      <c r="C318" s="157" t="s">
        <v>178</v>
      </c>
      <c r="D318" s="157"/>
      <c r="E318" s="36"/>
      <c r="F318" s="36"/>
      <c r="G318" s="157" t="s">
        <v>462</v>
      </c>
      <c r="H318" s="157"/>
      <c r="I318" s="150" t="s">
        <v>131</v>
      </c>
      <c r="J318" s="36"/>
      <c r="K318" s="157" t="s">
        <v>178</v>
      </c>
      <c r="L318" s="157"/>
      <c r="M318" s="36"/>
      <c r="N318" s="36"/>
      <c r="O318" s="157" t="s">
        <v>178</v>
      </c>
      <c r="P318" s="157"/>
      <c r="Q318" s="36"/>
      <c r="R318" s="36"/>
      <c r="S318" s="157" t="s">
        <v>462</v>
      </c>
      <c r="T318" s="157"/>
      <c r="U318" s="150" t="s">
        <v>131</v>
      </c>
    </row>
    <row r="319" spans="1:21" ht="15.75" thickBot="1">
      <c r="A319" s="15"/>
      <c r="B319" s="156"/>
      <c r="C319" s="166"/>
      <c r="D319" s="166"/>
      <c r="E319" s="46"/>
      <c r="F319" s="36"/>
      <c r="G319" s="166"/>
      <c r="H319" s="166"/>
      <c r="I319" s="167"/>
      <c r="J319" s="36"/>
      <c r="K319" s="166"/>
      <c r="L319" s="166"/>
      <c r="M319" s="46"/>
      <c r="N319" s="36"/>
      <c r="O319" s="166"/>
      <c r="P319" s="166"/>
      <c r="Q319" s="46"/>
      <c r="R319" s="36"/>
      <c r="S319" s="166"/>
      <c r="T319" s="166"/>
      <c r="U319" s="167"/>
    </row>
    <row r="320" spans="1:21">
      <c r="A320" s="15"/>
      <c r="B320" s="168" t="s">
        <v>96</v>
      </c>
      <c r="C320" s="173" t="s">
        <v>178</v>
      </c>
      <c r="D320" s="173"/>
      <c r="E320" s="51"/>
      <c r="F320" s="26"/>
      <c r="G320" s="173" t="s">
        <v>178</v>
      </c>
      <c r="H320" s="173"/>
      <c r="I320" s="51"/>
      <c r="J320" s="26"/>
      <c r="K320" s="173" t="s">
        <v>462</v>
      </c>
      <c r="L320" s="173"/>
      <c r="M320" s="169" t="s">
        <v>131</v>
      </c>
      <c r="N320" s="26"/>
      <c r="O320" s="173" t="s">
        <v>178</v>
      </c>
      <c r="P320" s="173"/>
      <c r="Q320" s="51"/>
      <c r="R320" s="26"/>
      <c r="S320" s="173" t="s">
        <v>462</v>
      </c>
      <c r="T320" s="173"/>
      <c r="U320" s="169" t="s">
        <v>131</v>
      </c>
    </row>
    <row r="321" spans="1:21" ht="15.75" thickBot="1">
      <c r="A321" s="15"/>
      <c r="B321" s="168"/>
      <c r="C321" s="159"/>
      <c r="D321" s="159"/>
      <c r="E321" s="61"/>
      <c r="F321" s="26"/>
      <c r="G321" s="159"/>
      <c r="H321" s="159"/>
      <c r="I321" s="61"/>
      <c r="J321" s="26"/>
      <c r="K321" s="159"/>
      <c r="L321" s="159"/>
      <c r="M321" s="178"/>
      <c r="N321" s="26"/>
      <c r="O321" s="159"/>
      <c r="P321" s="159"/>
      <c r="Q321" s="61"/>
      <c r="R321" s="26"/>
      <c r="S321" s="159"/>
      <c r="T321" s="159"/>
      <c r="U321" s="178"/>
    </row>
    <row r="322" spans="1:21">
      <c r="A322" s="15"/>
      <c r="B322" s="175" t="s">
        <v>463</v>
      </c>
      <c r="C322" s="162" t="s">
        <v>178</v>
      </c>
      <c r="D322" s="162"/>
      <c r="E322" s="34"/>
      <c r="F322" s="36"/>
      <c r="G322" s="162" t="s">
        <v>178</v>
      </c>
      <c r="H322" s="162"/>
      <c r="I322" s="34"/>
      <c r="J322" s="36"/>
      <c r="K322" s="162" t="s">
        <v>464</v>
      </c>
      <c r="L322" s="162"/>
      <c r="M322" s="164" t="s">
        <v>131</v>
      </c>
      <c r="N322" s="36"/>
      <c r="O322" s="162">
        <v>412</v>
      </c>
      <c r="P322" s="162"/>
      <c r="Q322" s="34"/>
      <c r="R322" s="36"/>
      <c r="S322" s="162" t="s">
        <v>465</v>
      </c>
      <c r="T322" s="162"/>
      <c r="U322" s="164" t="s">
        <v>131</v>
      </c>
    </row>
    <row r="323" spans="1:21">
      <c r="A323" s="15"/>
      <c r="B323" s="175"/>
      <c r="C323" s="157"/>
      <c r="D323" s="157"/>
      <c r="E323" s="36"/>
      <c r="F323" s="36"/>
      <c r="G323" s="157"/>
      <c r="H323" s="157"/>
      <c r="I323" s="36"/>
      <c r="J323" s="36"/>
      <c r="K323" s="157"/>
      <c r="L323" s="157"/>
      <c r="M323" s="150"/>
      <c r="N323" s="36"/>
      <c r="O323" s="157"/>
      <c r="P323" s="157"/>
      <c r="Q323" s="36"/>
      <c r="R323" s="36"/>
      <c r="S323" s="157"/>
      <c r="T323" s="157"/>
      <c r="U323" s="150"/>
    </row>
    <row r="324" spans="1:21">
      <c r="A324" s="15"/>
      <c r="B324" s="153" t="s">
        <v>98</v>
      </c>
      <c r="C324" s="154" t="s">
        <v>178</v>
      </c>
      <c r="D324" s="154"/>
      <c r="E324" s="26"/>
      <c r="F324" s="26"/>
      <c r="G324" s="154" t="s">
        <v>178</v>
      </c>
      <c r="H324" s="154"/>
      <c r="I324" s="26"/>
      <c r="J324" s="26"/>
      <c r="K324" s="155">
        <v>61387</v>
      </c>
      <c r="L324" s="155"/>
      <c r="M324" s="26"/>
      <c r="N324" s="26"/>
      <c r="O324" s="155">
        <v>5664</v>
      </c>
      <c r="P324" s="155"/>
      <c r="Q324" s="26"/>
      <c r="R324" s="26"/>
      <c r="S324" s="155">
        <v>67051</v>
      </c>
      <c r="T324" s="155"/>
      <c r="U324" s="26"/>
    </row>
    <row r="325" spans="1:21" ht="15.75" thickBot="1">
      <c r="A325" s="15"/>
      <c r="B325" s="153"/>
      <c r="C325" s="159"/>
      <c r="D325" s="159"/>
      <c r="E325" s="61"/>
      <c r="F325" s="26"/>
      <c r="G325" s="159"/>
      <c r="H325" s="159"/>
      <c r="I325" s="61"/>
      <c r="J325" s="26"/>
      <c r="K325" s="160"/>
      <c r="L325" s="160"/>
      <c r="M325" s="61"/>
      <c r="N325" s="26"/>
      <c r="O325" s="160"/>
      <c r="P325" s="160"/>
      <c r="Q325" s="61"/>
      <c r="R325" s="26"/>
      <c r="S325" s="160"/>
      <c r="T325" s="160"/>
      <c r="U325" s="61"/>
    </row>
    <row r="326" spans="1:21">
      <c r="A326" s="15"/>
      <c r="B326" s="150" t="s">
        <v>99</v>
      </c>
      <c r="C326" s="164" t="s">
        <v>128</v>
      </c>
      <c r="D326" s="162" t="s">
        <v>178</v>
      </c>
      <c r="E326" s="34"/>
      <c r="F326" s="36"/>
      <c r="G326" s="164" t="s">
        <v>128</v>
      </c>
      <c r="H326" s="162" t="s">
        <v>178</v>
      </c>
      <c r="I326" s="34"/>
      <c r="J326" s="36"/>
      <c r="K326" s="164" t="s">
        <v>128</v>
      </c>
      <c r="L326" s="163">
        <v>31439</v>
      </c>
      <c r="M326" s="34"/>
      <c r="N326" s="36"/>
      <c r="O326" s="164" t="s">
        <v>128</v>
      </c>
      <c r="P326" s="163">
        <v>6076</v>
      </c>
      <c r="Q326" s="34"/>
      <c r="R326" s="36"/>
      <c r="S326" s="164" t="s">
        <v>128</v>
      </c>
      <c r="T326" s="163">
        <v>37515</v>
      </c>
      <c r="U326" s="34"/>
    </row>
    <row r="327" spans="1:21" ht="15.75" thickBot="1">
      <c r="A327" s="15"/>
      <c r="B327" s="150"/>
      <c r="C327" s="179"/>
      <c r="D327" s="181"/>
      <c r="E327" s="41"/>
      <c r="F327" s="36"/>
      <c r="G327" s="179"/>
      <c r="H327" s="181"/>
      <c r="I327" s="41"/>
      <c r="J327" s="36"/>
      <c r="K327" s="179"/>
      <c r="L327" s="180"/>
      <c r="M327" s="41"/>
      <c r="N327" s="36"/>
      <c r="O327" s="179"/>
      <c r="P327" s="180"/>
      <c r="Q327" s="41"/>
      <c r="R327" s="36"/>
      <c r="S327" s="179"/>
      <c r="T327" s="180"/>
      <c r="U327" s="41"/>
    </row>
    <row r="328" spans="1:21" ht="15.75" thickTop="1"/>
  </sheetData>
  <mergeCells count="2595">
    <mergeCell ref="B297:Y297"/>
    <mergeCell ref="B298:Y298"/>
    <mergeCell ref="B216:Y216"/>
    <mergeCell ref="B260:Y260"/>
    <mergeCell ref="B261:Y261"/>
    <mergeCell ref="A262:A327"/>
    <mergeCell ref="B262:Y262"/>
    <mergeCell ref="B263:Y263"/>
    <mergeCell ref="B264:Y264"/>
    <mergeCell ref="B294:Y294"/>
    <mergeCell ref="B295:Y295"/>
    <mergeCell ref="B296:Y296"/>
    <mergeCell ref="B87:Y87"/>
    <mergeCell ref="B88:Y88"/>
    <mergeCell ref="A166:A261"/>
    <mergeCell ref="B166:Y166"/>
    <mergeCell ref="B167:Y167"/>
    <mergeCell ref="B168:Y168"/>
    <mergeCell ref="B212:Y212"/>
    <mergeCell ref="B213:Y213"/>
    <mergeCell ref="B214:Y214"/>
    <mergeCell ref="B215:Y215"/>
    <mergeCell ref="B4:Y4"/>
    <mergeCell ref="B5:Y5"/>
    <mergeCell ref="B6:Y6"/>
    <mergeCell ref="B84:Y84"/>
    <mergeCell ref="B85:Y85"/>
    <mergeCell ref="B86:Y86"/>
    <mergeCell ref="Q326:Q327"/>
    <mergeCell ref="R326:R327"/>
    <mergeCell ref="S326:S327"/>
    <mergeCell ref="T326:T327"/>
    <mergeCell ref="U326:U327"/>
    <mergeCell ref="A1:A2"/>
    <mergeCell ref="B1:Y1"/>
    <mergeCell ref="B2:Y2"/>
    <mergeCell ref="B3:Y3"/>
    <mergeCell ref="A4:A165"/>
    <mergeCell ref="K326:K327"/>
    <mergeCell ref="L326:L327"/>
    <mergeCell ref="M326:M327"/>
    <mergeCell ref="N326:N327"/>
    <mergeCell ref="O326:O327"/>
    <mergeCell ref="P326:P327"/>
    <mergeCell ref="U324:U325"/>
    <mergeCell ref="B326:B327"/>
    <mergeCell ref="C326:C327"/>
    <mergeCell ref="D326:D327"/>
    <mergeCell ref="E326:E327"/>
    <mergeCell ref="F326:F327"/>
    <mergeCell ref="G326:G327"/>
    <mergeCell ref="H326:H327"/>
    <mergeCell ref="I326:I327"/>
    <mergeCell ref="J326:J327"/>
    <mergeCell ref="M324:M325"/>
    <mergeCell ref="N324:N325"/>
    <mergeCell ref="O324:P325"/>
    <mergeCell ref="Q324:Q325"/>
    <mergeCell ref="R324:R325"/>
    <mergeCell ref="S324:T325"/>
    <mergeCell ref="S322:T323"/>
    <mergeCell ref="U322:U323"/>
    <mergeCell ref="B324:B325"/>
    <mergeCell ref="C324:D325"/>
    <mergeCell ref="E324:E325"/>
    <mergeCell ref="F324:F325"/>
    <mergeCell ref="G324:H325"/>
    <mergeCell ref="I324:I325"/>
    <mergeCell ref="J324:J325"/>
    <mergeCell ref="K324:L325"/>
    <mergeCell ref="K322:L323"/>
    <mergeCell ref="M322:M323"/>
    <mergeCell ref="N322:N323"/>
    <mergeCell ref="O322:P323"/>
    <mergeCell ref="Q322:Q323"/>
    <mergeCell ref="R322:R323"/>
    <mergeCell ref="R320:R321"/>
    <mergeCell ref="S320:T321"/>
    <mergeCell ref="U320:U321"/>
    <mergeCell ref="B322:B323"/>
    <mergeCell ref="C322:D323"/>
    <mergeCell ref="E322:E323"/>
    <mergeCell ref="F322:F323"/>
    <mergeCell ref="G322:H323"/>
    <mergeCell ref="I322:I323"/>
    <mergeCell ref="J322:J323"/>
    <mergeCell ref="J320:J321"/>
    <mergeCell ref="K320:L321"/>
    <mergeCell ref="M320:M321"/>
    <mergeCell ref="N320:N321"/>
    <mergeCell ref="O320:P321"/>
    <mergeCell ref="Q320:Q321"/>
    <mergeCell ref="B320:B321"/>
    <mergeCell ref="C320:D321"/>
    <mergeCell ref="E320:E321"/>
    <mergeCell ref="F320:F321"/>
    <mergeCell ref="G320:H321"/>
    <mergeCell ref="I320:I321"/>
    <mergeCell ref="N318:N319"/>
    <mergeCell ref="O318:P319"/>
    <mergeCell ref="Q318:Q319"/>
    <mergeCell ref="R318:R319"/>
    <mergeCell ref="S318:T319"/>
    <mergeCell ref="U318:U319"/>
    <mergeCell ref="U316:U317"/>
    <mergeCell ref="B318:B319"/>
    <mergeCell ref="C318:D319"/>
    <mergeCell ref="E318:E319"/>
    <mergeCell ref="F318:F319"/>
    <mergeCell ref="G318:H319"/>
    <mergeCell ref="I318:I319"/>
    <mergeCell ref="J318:J319"/>
    <mergeCell ref="K318:L319"/>
    <mergeCell ref="M318:M319"/>
    <mergeCell ref="M316:M317"/>
    <mergeCell ref="N316:N317"/>
    <mergeCell ref="O316:P317"/>
    <mergeCell ref="Q316:Q317"/>
    <mergeCell ref="R316:R317"/>
    <mergeCell ref="S316:T317"/>
    <mergeCell ref="S314:T315"/>
    <mergeCell ref="U314:U315"/>
    <mergeCell ref="B316:B317"/>
    <mergeCell ref="C316:D317"/>
    <mergeCell ref="E316:E317"/>
    <mergeCell ref="F316:F317"/>
    <mergeCell ref="G316:H317"/>
    <mergeCell ref="I316:I317"/>
    <mergeCell ref="J316:J317"/>
    <mergeCell ref="K316:L317"/>
    <mergeCell ref="K314:L315"/>
    <mergeCell ref="M314:M315"/>
    <mergeCell ref="N314:N315"/>
    <mergeCell ref="O314:P315"/>
    <mergeCell ref="Q314:Q315"/>
    <mergeCell ref="R314:R315"/>
    <mergeCell ref="R312:R313"/>
    <mergeCell ref="S312:T313"/>
    <mergeCell ref="U312:U313"/>
    <mergeCell ref="B314:B315"/>
    <mergeCell ref="C314:D315"/>
    <mergeCell ref="E314:E315"/>
    <mergeCell ref="F314:F315"/>
    <mergeCell ref="G314:H315"/>
    <mergeCell ref="I314:I315"/>
    <mergeCell ref="J314:J315"/>
    <mergeCell ref="J312:J313"/>
    <mergeCell ref="K312:L313"/>
    <mergeCell ref="M312:M313"/>
    <mergeCell ref="N312:N313"/>
    <mergeCell ref="O312:P313"/>
    <mergeCell ref="Q312:Q313"/>
    <mergeCell ref="B312:B313"/>
    <mergeCell ref="C312:D313"/>
    <mergeCell ref="E312:E313"/>
    <mergeCell ref="F312:F313"/>
    <mergeCell ref="G312:H313"/>
    <mergeCell ref="I312:I313"/>
    <mergeCell ref="N310:N311"/>
    <mergeCell ref="O310:P311"/>
    <mergeCell ref="Q310:Q311"/>
    <mergeCell ref="R310:R311"/>
    <mergeCell ref="S310:T311"/>
    <mergeCell ref="U310:U311"/>
    <mergeCell ref="U308:U309"/>
    <mergeCell ref="B310:B311"/>
    <mergeCell ref="C310:D311"/>
    <mergeCell ref="E310:E311"/>
    <mergeCell ref="F310:F311"/>
    <mergeCell ref="G310:H311"/>
    <mergeCell ref="I310:I311"/>
    <mergeCell ref="J310:J311"/>
    <mergeCell ref="K310:L311"/>
    <mergeCell ref="M310:M311"/>
    <mergeCell ref="M308:M309"/>
    <mergeCell ref="N308:N309"/>
    <mergeCell ref="O308:P309"/>
    <mergeCell ref="Q308:Q309"/>
    <mergeCell ref="R308:R309"/>
    <mergeCell ref="S308:T309"/>
    <mergeCell ref="S306:T307"/>
    <mergeCell ref="U306:U307"/>
    <mergeCell ref="B308:B309"/>
    <mergeCell ref="C308:D309"/>
    <mergeCell ref="E308:E309"/>
    <mergeCell ref="F308:F309"/>
    <mergeCell ref="G308:H309"/>
    <mergeCell ref="I308:I309"/>
    <mergeCell ref="J308:J309"/>
    <mergeCell ref="K308:L309"/>
    <mergeCell ref="K306:L307"/>
    <mergeCell ref="M306:M307"/>
    <mergeCell ref="N306:N307"/>
    <mergeCell ref="O306:P307"/>
    <mergeCell ref="Q306:Q307"/>
    <mergeCell ref="R306:R307"/>
    <mergeCell ref="S304:S305"/>
    <mergeCell ref="T304:T305"/>
    <mergeCell ref="U304:U305"/>
    <mergeCell ref="B306:B307"/>
    <mergeCell ref="C306:D307"/>
    <mergeCell ref="E306:E307"/>
    <mergeCell ref="F306:F307"/>
    <mergeCell ref="G306:H307"/>
    <mergeCell ref="I306:I307"/>
    <mergeCell ref="J306:J307"/>
    <mergeCell ref="M304:M305"/>
    <mergeCell ref="N304:N305"/>
    <mergeCell ref="O304:O305"/>
    <mergeCell ref="P304:P305"/>
    <mergeCell ref="Q304:Q305"/>
    <mergeCell ref="R304:R305"/>
    <mergeCell ref="G304:G305"/>
    <mergeCell ref="H304:H305"/>
    <mergeCell ref="I304:I305"/>
    <mergeCell ref="J304:J305"/>
    <mergeCell ref="K304:K305"/>
    <mergeCell ref="L304:L305"/>
    <mergeCell ref="C303:E303"/>
    <mergeCell ref="G303:I303"/>
    <mergeCell ref="K303:M303"/>
    <mergeCell ref="O303:Q303"/>
    <mergeCell ref="S303:U303"/>
    <mergeCell ref="B304:B305"/>
    <mergeCell ref="C304:C305"/>
    <mergeCell ref="D304:D305"/>
    <mergeCell ref="E304:E305"/>
    <mergeCell ref="F304:F305"/>
    <mergeCell ref="N301:N302"/>
    <mergeCell ref="O301:Q301"/>
    <mergeCell ref="O302:Q302"/>
    <mergeCell ref="R301:R302"/>
    <mergeCell ref="S301:U301"/>
    <mergeCell ref="S302:U302"/>
    <mergeCell ref="T292:T293"/>
    <mergeCell ref="U292:U293"/>
    <mergeCell ref="B299:U299"/>
    <mergeCell ref="B301:B302"/>
    <mergeCell ref="C301:E302"/>
    <mergeCell ref="F301:F302"/>
    <mergeCell ref="G301:I302"/>
    <mergeCell ref="J301:J302"/>
    <mergeCell ref="K301:M301"/>
    <mergeCell ref="K302:M302"/>
    <mergeCell ref="N292:N293"/>
    <mergeCell ref="O292:O293"/>
    <mergeCell ref="P292:P293"/>
    <mergeCell ref="Q292:Q293"/>
    <mergeCell ref="R292:R293"/>
    <mergeCell ref="S292:S293"/>
    <mergeCell ref="H292:H293"/>
    <mergeCell ref="I292:I293"/>
    <mergeCell ref="J292:J293"/>
    <mergeCell ref="K292:K293"/>
    <mergeCell ref="L292:L293"/>
    <mergeCell ref="M292:M293"/>
    <mergeCell ref="B292:B293"/>
    <mergeCell ref="C292:C293"/>
    <mergeCell ref="D292:D293"/>
    <mergeCell ref="E292:E293"/>
    <mergeCell ref="F292:F293"/>
    <mergeCell ref="G292:G293"/>
    <mergeCell ref="N290:N291"/>
    <mergeCell ref="O290:P291"/>
    <mergeCell ref="Q290:Q291"/>
    <mergeCell ref="R290:R291"/>
    <mergeCell ref="S290:T291"/>
    <mergeCell ref="U290:U291"/>
    <mergeCell ref="U288:U289"/>
    <mergeCell ref="B290:B291"/>
    <mergeCell ref="C290:D291"/>
    <mergeCell ref="E290:E291"/>
    <mergeCell ref="F290:F291"/>
    <mergeCell ref="G290:H291"/>
    <mergeCell ref="I290:I291"/>
    <mergeCell ref="J290:J291"/>
    <mergeCell ref="K290:L291"/>
    <mergeCell ref="M290:M291"/>
    <mergeCell ref="M288:M289"/>
    <mergeCell ref="N288:N289"/>
    <mergeCell ref="O288:P289"/>
    <mergeCell ref="Q288:Q289"/>
    <mergeCell ref="R288:R289"/>
    <mergeCell ref="S288:T289"/>
    <mergeCell ref="S286:T287"/>
    <mergeCell ref="U286:U287"/>
    <mergeCell ref="B288:B289"/>
    <mergeCell ref="C288:D289"/>
    <mergeCell ref="E288:E289"/>
    <mergeCell ref="F288:F289"/>
    <mergeCell ref="G288:H289"/>
    <mergeCell ref="I288:I289"/>
    <mergeCell ref="J288:J289"/>
    <mergeCell ref="K288:L289"/>
    <mergeCell ref="K286:L287"/>
    <mergeCell ref="M286:M287"/>
    <mergeCell ref="N286:N287"/>
    <mergeCell ref="O286:P287"/>
    <mergeCell ref="Q286:Q287"/>
    <mergeCell ref="R286:R287"/>
    <mergeCell ref="R284:R285"/>
    <mergeCell ref="S284:T285"/>
    <mergeCell ref="U284:U285"/>
    <mergeCell ref="B286:B287"/>
    <mergeCell ref="C286:D287"/>
    <mergeCell ref="E286:E287"/>
    <mergeCell ref="F286:F287"/>
    <mergeCell ref="G286:H287"/>
    <mergeCell ref="I286:I287"/>
    <mergeCell ref="J286:J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R276:R277"/>
    <mergeCell ref="S276:T277"/>
    <mergeCell ref="U276:U277"/>
    <mergeCell ref="B278:B279"/>
    <mergeCell ref="C278:D279"/>
    <mergeCell ref="E278:E279"/>
    <mergeCell ref="F278:F279"/>
    <mergeCell ref="G278:H279"/>
    <mergeCell ref="I278:I279"/>
    <mergeCell ref="J278:J279"/>
    <mergeCell ref="J276:J277"/>
    <mergeCell ref="K276:L277"/>
    <mergeCell ref="M276:M277"/>
    <mergeCell ref="N276:N277"/>
    <mergeCell ref="O276:P277"/>
    <mergeCell ref="Q276:Q277"/>
    <mergeCell ref="B276:B277"/>
    <mergeCell ref="C276:D277"/>
    <mergeCell ref="E276:E277"/>
    <mergeCell ref="F276:F277"/>
    <mergeCell ref="G276:H277"/>
    <mergeCell ref="I276:I277"/>
    <mergeCell ref="N274:N275"/>
    <mergeCell ref="O274:P275"/>
    <mergeCell ref="Q274:Q275"/>
    <mergeCell ref="R274:R275"/>
    <mergeCell ref="S274:T275"/>
    <mergeCell ref="U274:U275"/>
    <mergeCell ref="U272:U273"/>
    <mergeCell ref="B274:B275"/>
    <mergeCell ref="C274:D275"/>
    <mergeCell ref="E274:E275"/>
    <mergeCell ref="F274:F275"/>
    <mergeCell ref="G274:H275"/>
    <mergeCell ref="I274:I275"/>
    <mergeCell ref="J274:J275"/>
    <mergeCell ref="K274:L275"/>
    <mergeCell ref="M274:M275"/>
    <mergeCell ref="M272:M273"/>
    <mergeCell ref="N272:N273"/>
    <mergeCell ref="O272:P273"/>
    <mergeCell ref="Q272:Q273"/>
    <mergeCell ref="R272:R273"/>
    <mergeCell ref="S272:T273"/>
    <mergeCell ref="T270:T271"/>
    <mergeCell ref="U270:U271"/>
    <mergeCell ref="B272:B273"/>
    <mergeCell ref="C272:D273"/>
    <mergeCell ref="E272:E273"/>
    <mergeCell ref="F272:F273"/>
    <mergeCell ref="G272:H273"/>
    <mergeCell ref="I272:I273"/>
    <mergeCell ref="J272:J273"/>
    <mergeCell ref="K272:L273"/>
    <mergeCell ref="N270:N271"/>
    <mergeCell ref="O270:O271"/>
    <mergeCell ref="P270:P271"/>
    <mergeCell ref="Q270:Q271"/>
    <mergeCell ref="R270:R271"/>
    <mergeCell ref="S270:S271"/>
    <mergeCell ref="H270:H271"/>
    <mergeCell ref="I270:I271"/>
    <mergeCell ref="J270:J271"/>
    <mergeCell ref="K270:K271"/>
    <mergeCell ref="L270:L271"/>
    <mergeCell ref="M270:M271"/>
    <mergeCell ref="B270:B271"/>
    <mergeCell ref="C270:C271"/>
    <mergeCell ref="D270:D271"/>
    <mergeCell ref="E270:E271"/>
    <mergeCell ref="F270:F271"/>
    <mergeCell ref="G270:G271"/>
    <mergeCell ref="O268:Q268"/>
    <mergeCell ref="R267:R268"/>
    <mergeCell ref="S267:U267"/>
    <mergeCell ref="S268:U268"/>
    <mergeCell ref="C269:E269"/>
    <mergeCell ref="G269:I269"/>
    <mergeCell ref="K269:M269"/>
    <mergeCell ref="O269:Q269"/>
    <mergeCell ref="S269:U269"/>
    <mergeCell ref="B265:U265"/>
    <mergeCell ref="B267:B268"/>
    <mergeCell ref="C267:E268"/>
    <mergeCell ref="F267:F268"/>
    <mergeCell ref="G267:I268"/>
    <mergeCell ref="J267:J268"/>
    <mergeCell ref="K267:M267"/>
    <mergeCell ref="K268:M268"/>
    <mergeCell ref="N267:N268"/>
    <mergeCell ref="O267:Q267"/>
    <mergeCell ref="T258:T259"/>
    <mergeCell ref="U258:U259"/>
    <mergeCell ref="V258:V259"/>
    <mergeCell ref="W258:W259"/>
    <mergeCell ref="X258:X259"/>
    <mergeCell ref="Y258:Y259"/>
    <mergeCell ref="N258:N259"/>
    <mergeCell ref="O258:O259"/>
    <mergeCell ref="P258:P259"/>
    <mergeCell ref="Q258:Q259"/>
    <mergeCell ref="R258:R259"/>
    <mergeCell ref="S258:S259"/>
    <mergeCell ref="H258:H259"/>
    <mergeCell ref="I258:I259"/>
    <mergeCell ref="J258:J259"/>
    <mergeCell ref="K258:K259"/>
    <mergeCell ref="L258:L259"/>
    <mergeCell ref="M258:M259"/>
    <mergeCell ref="B258:B259"/>
    <mergeCell ref="C258:C259"/>
    <mergeCell ref="D258:D259"/>
    <mergeCell ref="E258:E259"/>
    <mergeCell ref="F258:F259"/>
    <mergeCell ref="G258:G259"/>
    <mergeCell ref="R256:R257"/>
    <mergeCell ref="S256:T257"/>
    <mergeCell ref="U256:U257"/>
    <mergeCell ref="V256:V257"/>
    <mergeCell ref="W256:X257"/>
    <mergeCell ref="Y256:Y257"/>
    <mergeCell ref="J256:J257"/>
    <mergeCell ref="K256:L257"/>
    <mergeCell ref="M256:M257"/>
    <mergeCell ref="N256:N257"/>
    <mergeCell ref="O256:P257"/>
    <mergeCell ref="Q256:Q257"/>
    <mergeCell ref="B256:B257"/>
    <mergeCell ref="C256:D257"/>
    <mergeCell ref="E256:E257"/>
    <mergeCell ref="F256:F257"/>
    <mergeCell ref="G256:H257"/>
    <mergeCell ref="I256:I257"/>
    <mergeCell ref="R254:R255"/>
    <mergeCell ref="S254:T255"/>
    <mergeCell ref="U254:U255"/>
    <mergeCell ref="V254:V255"/>
    <mergeCell ref="W254:X255"/>
    <mergeCell ref="Y254:Y255"/>
    <mergeCell ref="J254:J255"/>
    <mergeCell ref="K254:L255"/>
    <mergeCell ref="M254:M255"/>
    <mergeCell ref="N254:N255"/>
    <mergeCell ref="O254:P255"/>
    <mergeCell ref="Q254:Q255"/>
    <mergeCell ref="B254:B255"/>
    <mergeCell ref="C254:D255"/>
    <mergeCell ref="E254:E255"/>
    <mergeCell ref="F254:F255"/>
    <mergeCell ref="G254:H255"/>
    <mergeCell ref="I254:I255"/>
    <mergeCell ref="C253:E253"/>
    <mergeCell ref="G253:I253"/>
    <mergeCell ref="K253:M253"/>
    <mergeCell ref="O253:Q253"/>
    <mergeCell ref="S253:U253"/>
    <mergeCell ref="W253:Y253"/>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R241:R242"/>
    <mergeCell ref="S241:T242"/>
    <mergeCell ref="U241:U242"/>
    <mergeCell ref="V241:V242"/>
    <mergeCell ref="W241:X242"/>
    <mergeCell ref="Y241:Y242"/>
    <mergeCell ref="J241:J242"/>
    <mergeCell ref="K241:L242"/>
    <mergeCell ref="M241:M242"/>
    <mergeCell ref="N241:N242"/>
    <mergeCell ref="O241:P242"/>
    <mergeCell ref="Q241:Q242"/>
    <mergeCell ref="B241:B242"/>
    <mergeCell ref="C241:D242"/>
    <mergeCell ref="E241:E242"/>
    <mergeCell ref="F241:F242"/>
    <mergeCell ref="G241:H242"/>
    <mergeCell ref="I241:I242"/>
    <mergeCell ref="R239:R240"/>
    <mergeCell ref="S239:T240"/>
    <mergeCell ref="U239:U240"/>
    <mergeCell ref="V239:V240"/>
    <mergeCell ref="W239:X240"/>
    <mergeCell ref="Y239:Y240"/>
    <mergeCell ref="J239:J240"/>
    <mergeCell ref="K239:L240"/>
    <mergeCell ref="M239:M240"/>
    <mergeCell ref="N239:N240"/>
    <mergeCell ref="O239:P240"/>
    <mergeCell ref="Q239:Q240"/>
    <mergeCell ref="B239:B240"/>
    <mergeCell ref="C239:D240"/>
    <mergeCell ref="E239:E240"/>
    <mergeCell ref="F239:F240"/>
    <mergeCell ref="G239:H240"/>
    <mergeCell ref="I239:I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R223:R224"/>
    <mergeCell ref="S223:T224"/>
    <mergeCell ref="U223:U224"/>
    <mergeCell ref="V223:V224"/>
    <mergeCell ref="W223:X224"/>
    <mergeCell ref="Y223:Y224"/>
    <mergeCell ref="J223:J224"/>
    <mergeCell ref="K223:L224"/>
    <mergeCell ref="M223:M224"/>
    <mergeCell ref="N223:N224"/>
    <mergeCell ref="O223:P224"/>
    <mergeCell ref="Q223:Q224"/>
    <mergeCell ref="B223:B224"/>
    <mergeCell ref="C223:D224"/>
    <mergeCell ref="E223:E224"/>
    <mergeCell ref="F223:F224"/>
    <mergeCell ref="G223:H224"/>
    <mergeCell ref="I223:I224"/>
    <mergeCell ref="T221:T222"/>
    <mergeCell ref="U221:U222"/>
    <mergeCell ref="V221:V222"/>
    <mergeCell ref="W221:W222"/>
    <mergeCell ref="X221:X222"/>
    <mergeCell ref="Y221:Y222"/>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O220:Q220"/>
    <mergeCell ref="R219:R220"/>
    <mergeCell ref="S219:U219"/>
    <mergeCell ref="S220:U220"/>
    <mergeCell ref="V219:V220"/>
    <mergeCell ref="W219:Y219"/>
    <mergeCell ref="W220:Y220"/>
    <mergeCell ref="B217:Y217"/>
    <mergeCell ref="B219:B220"/>
    <mergeCell ref="C219:E220"/>
    <mergeCell ref="F219:F220"/>
    <mergeCell ref="G219:I220"/>
    <mergeCell ref="J219:J220"/>
    <mergeCell ref="K219:M219"/>
    <mergeCell ref="K220:M220"/>
    <mergeCell ref="N219:N220"/>
    <mergeCell ref="O219:Q219"/>
    <mergeCell ref="T210:T211"/>
    <mergeCell ref="U210:U211"/>
    <mergeCell ref="V210:V211"/>
    <mergeCell ref="W210:W211"/>
    <mergeCell ref="X210:X211"/>
    <mergeCell ref="Y210:Y211"/>
    <mergeCell ref="N210:N211"/>
    <mergeCell ref="O210:O211"/>
    <mergeCell ref="P210:P211"/>
    <mergeCell ref="Q210:Q211"/>
    <mergeCell ref="R210:R211"/>
    <mergeCell ref="S210:S211"/>
    <mergeCell ref="H210:H211"/>
    <mergeCell ref="I210:I211"/>
    <mergeCell ref="J210:J211"/>
    <mergeCell ref="K210:K211"/>
    <mergeCell ref="L210:L211"/>
    <mergeCell ref="M210:M211"/>
    <mergeCell ref="B210:B211"/>
    <mergeCell ref="C210:C211"/>
    <mergeCell ref="D210:D211"/>
    <mergeCell ref="E210:E211"/>
    <mergeCell ref="F210:F211"/>
    <mergeCell ref="G210:G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C205:E205"/>
    <mergeCell ref="G205:I205"/>
    <mergeCell ref="K205:M205"/>
    <mergeCell ref="O205:Q205"/>
    <mergeCell ref="S205:U205"/>
    <mergeCell ref="W205:Y205"/>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R195:R196"/>
    <mergeCell ref="S195:T196"/>
    <mergeCell ref="U195:U196"/>
    <mergeCell ref="V195:V196"/>
    <mergeCell ref="W195:X196"/>
    <mergeCell ref="Y195:Y196"/>
    <mergeCell ref="J195:J196"/>
    <mergeCell ref="K195:L196"/>
    <mergeCell ref="M195:M196"/>
    <mergeCell ref="N195:N196"/>
    <mergeCell ref="O195:P196"/>
    <mergeCell ref="Q195:Q196"/>
    <mergeCell ref="B195:B196"/>
    <mergeCell ref="C195:D196"/>
    <mergeCell ref="E195:E196"/>
    <mergeCell ref="F195:F196"/>
    <mergeCell ref="G195:H196"/>
    <mergeCell ref="I195:I196"/>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R177:R178"/>
    <mergeCell ref="S177:T178"/>
    <mergeCell ref="U177:U178"/>
    <mergeCell ref="V177:V178"/>
    <mergeCell ref="W177:X178"/>
    <mergeCell ref="Y177:Y178"/>
    <mergeCell ref="J177:J178"/>
    <mergeCell ref="K177:L178"/>
    <mergeCell ref="M177:M178"/>
    <mergeCell ref="N177:N178"/>
    <mergeCell ref="O177:P178"/>
    <mergeCell ref="Q177:Q178"/>
    <mergeCell ref="B177:B178"/>
    <mergeCell ref="C177:D178"/>
    <mergeCell ref="E177:E178"/>
    <mergeCell ref="F177:F178"/>
    <mergeCell ref="G177:H178"/>
    <mergeCell ref="I177:I178"/>
    <mergeCell ref="R175:R176"/>
    <mergeCell ref="S175:T176"/>
    <mergeCell ref="U175:U176"/>
    <mergeCell ref="V175:V176"/>
    <mergeCell ref="W175:X176"/>
    <mergeCell ref="Y175:Y176"/>
    <mergeCell ref="J175:J176"/>
    <mergeCell ref="K175:L176"/>
    <mergeCell ref="M175:M176"/>
    <mergeCell ref="N175:N176"/>
    <mergeCell ref="O175:P176"/>
    <mergeCell ref="Q175:Q176"/>
    <mergeCell ref="B175:B176"/>
    <mergeCell ref="C175:D176"/>
    <mergeCell ref="E175:E176"/>
    <mergeCell ref="F175:F176"/>
    <mergeCell ref="G175:H176"/>
    <mergeCell ref="I175:I176"/>
    <mergeCell ref="T173:T174"/>
    <mergeCell ref="U173:U174"/>
    <mergeCell ref="V173:V174"/>
    <mergeCell ref="W173:W174"/>
    <mergeCell ref="X173:X174"/>
    <mergeCell ref="Y173:Y174"/>
    <mergeCell ref="N173:N174"/>
    <mergeCell ref="O173:O174"/>
    <mergeCell ref="P173:P174"/>
    <mergeCell ref="Q173:Q174"/>
    <mergeCell ref="R173:R174"/>
    <mergeCell ref="S173:S174"/>
    <mergeCell ref="H173:H174"/>
    <mergeCell ref="I173:I174"/>
    <mergeCell ref="J173:J174"/>
    <mergeCell ref="K173:K174"/>
    <mergeCell ref="L173:L174"/>
    <mergeCell ref="M173:M174"/>
    <mergeCell ref="B173:B174"/>
    <mergeCell ref="C173:C174"/>
    <mergeCell ref="D173:D174"/>
    <mergeCell ref="E173:E174"/>
    <mergeCell ref="F173:F174"/>
    <mergeCell ref="G173:G174"/>
    <mergeCell ref="O172:Q172"/>
    <mergeCell ref="R171:R172"/>
    <mergeCell ref="S171:U171"/>
    <mergeCell ref="S172:U172"/>
    <mergeCell ref="V171:V172"/>
    <mergeCell ref="W171:Y171"/>
    <mergeCell ref="W172:Y172"/>
    <mergeCell ref="B169:Y169"/>
    <mergeCell ref="B171:B172"/>
    <mergeCell ref="C171:E172"/>
    <mergeCell ref="F171:F172"/>
    <mergeCell ref="G171:I172"/>
    <mergeCell ref="J171:J172"/>
    <mergeCell ref="K171:M171"/>
    <mergeCell ref="K172:M172"/>
    <mergeCell ref="N171:N172"/>
    <mergeCell ref="O171:Q171"/>
    <mergeCell ref="T164:T165"/>
    <mergeCell ref="U164:U165"/>
    <mergeCell ref="V164:V165"/>
    <mergeCell ref="W164:W165"/>
    <mergeCell ref="X164:X165"/>
    <mergeCell ref="Y164:Y165"/>
    <mergeCell ref="N164:N165"/>
    <mergeCell ref="O164:O165"/>
    <mergeCell ref="P164:P165"/>
    <mergeCell ref="Q164:Q165"/>
    <mergeCell ref="R164:R165"/>
    <mergeCell ref="S164:S165"/>
    <mergeCell ref="H164:H165"/>
    <mergeCell ref="I164:I165"/>
    <mergeCell ref="J164:J165"/>
    <mergeCell ref="K164:K165"/>
    <mergeCell ref="L164:L165"/>
    <mergeCell ref="M164:M165"/>
    <mergeCell ref="B164:B165"/>
    <mergeCell ref="C164:C165"/>
    <mergeCell ref="D164:D165"/>
    <mergeCell ref="E164:E165"/>
    <mergeCell ref="F164:F165"/>
    <mergeCell ref="G164:G165"/>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R100:R101"/>
    <mergeCell ref="S100:T101"/>
    <mergeCell ref="U100:U101"/>
    <mergeCell ref="V100:V101"/>
    <mergeCell ref="W100:X101"/>
    <mergeCell ref="Y100:Y101"/>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3:E93"/>
    <mergeCell ref="G93:I93"/>
    <mergeCell ref="K93:M93"/>
    <mergeCell ref="O93:Q93"/>
    <mergeCell ref="S93:U93"/>
    <mergeCell ref="W93:Y93"/>
    <mergeCell ref="O92:Q92"/>
    <mergeCell ref="R91:R92"/>
    <mergeCell ref="S91:U91"/>
    <mergeCell ref="S92:U92"/>
    <mergeCell ref="V91:V92"/>
    <mergeCell ref="W91:Y91"/>
    <mergeCell ref="W92:Y92"/>
    <mergeCell ref="B89:Y89"/>
    <mergeCell ref="B91:B92"/>
    <mergeCell ref="C91:E92"/>
    <mergeCell ref="F91:F92"/>
    <mergeCell ref="G91:I92"/>
    <mergeCell ref="J91:J92"/>
    <mergeCell ref="K91:M91"/>
    <mergeCell ref="K92:M92"/>
    <mergeCell ref="N91:N92"/>
    <mergeCell ref="O91:Q91"/>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O10:Q10"/>
    <mergeCell ref="R9:R10"/>
    <mergeCell ref="S9:U9"/>
    <mergeCell ref="S10:U10"/>
    <mergeCell ref="V9:V10"/>
    <mergeCell ref="W9:Y9"/>
    <mergeCell ref="W10:Y10"/>
    <mergeCell ref="B7:Y7"/>
    <mergeCell ref="B9:B10"/>
    <mergeCell ref="C9:E10"/>
    <mergeCell ref="F9:F10"/>
    <mergeCell ref="G9:I10"/>
    <mergeCell ref="J9:J10"/>
    <mergeCell ref="K9:M9"/>
    <mergeCell ref="K10:M10"/>
    <mergeCell ref="N9:N10"/>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75">
      <c r="A1" s="1" t="s">
        <v>505</v>
      </c>
      <c r="B1" s="1" t="s">
        <v>1</v>
      </c>
    </row>
    <row r="2" spans="1:2">
      <c r="A2" s="1" t="s">
        <v>506</v>
      </c>
      <c r="B2" s="1" t="s">
        <v>2</v>
      </c>
    </row>
    <row r="3" spans="1:2" ht="30">
      <c r="A3" s="2" t="s">
        <v>507</v>
      </c>
      <c r="B3" s="4"/>
    </row>
    <row r="4" spans="1:2" ht="45">
      <c r="A4" s="3" t="s">
        <v>508</v>
      </c>
      <c r="B4" s="4"/>
    </row>
    <row r="5" spans="1:2" ht="30">
      <c r="A5" s="2" t="s">
        <v>509</v>
      </c>
      <c r="B5" s="9">
        <v>0.7</v>
      </c>
    </row>
    <row r="6" spans="1:2">
      <c r="A6" s="2" t="s">
        <v>510</v>
      </c>
      <c r="B6" s="4">
        <v>-0.7</v>
      </c>
    </row>
    <row r="7" spans="1:2">
      <c r="A7" s="2" t="s">
        <v>511</v>
      </c>
      <c r="B7" s="4">
        <v>0.7</v>
      </c>
    </row>
    <row r="8" spans="1:2" ht="60">
      <c r="A8" s="2" t="s">
        <v>512</v>
      </c>
      <c r="B8" s="4"/>
    </row>
    <row r="9" spans="1:2" ht="45">
      <c r="A9" s="3" t="s">
        <v>508</v>
      </c>
      <c r="B9" s="4"/>
    </row>
    <row r="10" spans="1:2" ht="30">
      <c r="A10" s="2" t="s">
        <v>509</v>
      </c>
      <c r="B10" s="4">
        <v>0.9</v>
      </c>
    </row>
    <row r="11" spans="1:2" ht="30">
      <c r="A11" s="2" t="s">
        <v>513</v>
      </c>
      <c r="B11" s="4">
        <v>0.9</v>
      </c>
    </row>
    <row r="12" spans="1:2">
      <c r="A12" s="2" t="s">
        <v>514</v>
      </c>
      <c r="B12" s="4">
        <v>-0.9</v>
      </c>
    </row>
    <row r="13" spans="1:2" ht="30">
      <c r="A13" s="2" t="s">
        <v>515</v>
      </c>
      <c r="B13" s="4"/>
    </row>
    <row r="14" spans="1:2" ht="45">
      <c r="A14" s="3" t="s">
        <v>508</v>
      </c>
      <c r="B14" s="4"/>
    </row>
    <row r="15" spans="1:2" ht="30">
      <c r="A15" s="2" t="s">
        <v>509</v>
      </c>
      <c r="B15" s="4">
        <v>0.5</v>
      </c>
    </row>
    <row r="16" spans="1:2">
      <c r="A16" s="2" t="s">
        <v>511</v>
      </c>
      <c r="B16" s="4">
        <v>0.5</v>
      </c>
    </row>
    <row r="17" spans="1:2" ht="30">
      <c r="A17" s="2" t="s">
        <v>513</v>
      </c>
      <c r="B17" s="9">
        <v>-0.5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516</v>
      </c>
      <c r="B1" s="7" t="s">
        <v>2</v>
      </c>
      <c r="C1" s="7" t="s">
        <v>21</v>
      </c>
    </row>
    <row r="2" spans="1:3" ht="30">
      <c r="A2" s="1" t="s">
        <v>20</v>
      </c>
      <c r="B2" s="7"/>
      <c r="C2" s="7"/>
    </row>
    <row r="3" spans="1:3">
      <c r="A3" s="3" t="s">
        <v>468</v>
      </c>
      <c r="B3" s="4"/>
      <c r="C3" s="4"/>
    </row>
    <row r="4" spans="1:3">
      <c r="A4" s="2" t="s">
        <v>127</v>
      </c>
      <c r="B4" s="8">
        <v>46240</v>
      </c>
      <c r="C4" s="8">
        <v>43942</v>
      </c>
    </row>
    <row r="5" spans="1:3">
      <c r="A5" s="2" t="s">
        <v>129</v>
      </c>
      <c r="B5" s="4">
        <v>53</v>
      </c>
      <c r="C5" s="4">
        <v>22</v>
      </c>
    </row>
    <row r="6" spans="1:3">
      <c r="A6" s="2" t="s">
        <v>25</v>
      </c>
      <c r="B6" s="8">
        <v>46187</v>
      </c>
      <c r="C6" s="8">
        <v>43920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57</v>
      </c>
      <c r="B1" s="7" t="s">
        <v>2</v>
      </c>
      <c r="C1" s="7" t="s">
        <v>21</v>
      </c>
    </row>
    <row r="2" spans="1:3" ht="30">
      <c r="A2" s="1" t="s">
        <v>58</v>
      </c>
      <c r="B2" s="7"/>
      <c r="C2" s="7"/>
    </row>
    <row r="3" spans="1:3">
      <c r="A3" s="3" t="s">
        <v>50</v>
      </c>
      <c r="B3" s="4"/>
      <c r="C3" s="4"/>
    </row>
    <row r="4" spans="1:3" ht="30">
      <c r="A4" s="2" t="s">
        <v>59</v>
      </c>
      <c r="B4" s="9">
        <v>0.01</v>
      </c>
      <c r="C4" s="9">
        <v>0.01</v>
      </c>
    </row>
    <row r="5" spans="1:3" ht="30">
      <c r="A5" s="2" t="s">
        <v>60</v>
      </c>
      <c r="B5" s="4">
        <v>2</v>
      </c>
      <c r="C5" s="4">
        <v>2</v>
      </c>
    </row>
    <row r="6" spans="1:3" ht="30">
      <c r="A6" s="2" t="s">
        <v>61</v>
      </c>
      <c r="B6" s="4">
        <v>1</v>
      </c>
      <c r="C6" s="4">
        <v>1</v>
      </c>
    </row>
    <row r="7" spans="1:3" ht="30">
      <c r="A7" s="2" t="s">
        <v>62</v>
      </c>
      <c r="B7" s="4">
        <v>1</v>
      </c>
      <c r="C7" s="4">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517</v>
      </c>
      <c r="B1" s="7" t="s">
        <v>2</v>
      </c>
      <c r="C1" s="7" t="s">
        <v>21</v>
      </c>
    </row>
    <row r="2" spans="1:3" ht="30">
      <c r="A2" s="1" t="s">
        <v>20</v>
      </c>
      <c r="B2" s="7"/>
      <c r="C2" s="7"/>
    </row>
    <row r="3" spans="1:3">
      <c r="A3" s="3" t="s">
        <v>518</v>
      </c>
      <c r="B3" s="4"/>
      <c r="C3" s="4"/>
    </row>
    <row r="4" spans="1:3">
      <c r="A4" s="2" t="s">
        <v>519</v>
      </c>
      <c r="B4" s="8">
        <v>52801</v>
      </c>
      <c r="C4" s="8">
        <v>48958</v>
      </c>
    </row>
    <row r="5" spans="1:3">
      <c r="A5" s="2" t="s">
        <v>520</v>
      </c>
      <c r="B5" s="6">
        <v>34321</v>
      </c>
      <c r="C5" s="6">
        <v>33649</v>
      </c>
    </row>
    <row r="6" spans="1:3">
      <c r="A6" s="2" t="s">
        <v>521</v>
      </c>
      <c r="B6" s="6">
        <v>12217</v>
      </c>
      <c r="C6" s="6">
        <v>14549</v>
      </c>
    </row>
    <row r="7" spans="1:3">
      <c r="A7" s="2" t="s">
        <v>26</v>
      </c>
      <c r="B7" s="8">
        <v>99339</v>
      </c>
      <c r="C7" s="8">
        <v>97156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522</v>
      </c>
      <c r="B1" s="7" t="s">
        <v>1</v>
      </c>
      <c r="C1" s="7"/>
    </row>
    <row r="2" spans="1:3" ht="30">
      <c r="A2" s="1" t="s">
        <v>20</v>
      </c>
      <c r="B2" s="1" t="s">
        <v>2</v>
      </c>
      <c r="C2" s="1" t="s">
        <v>64</v>
      </c>
    </row>
    <row r="3" spans="1:3" ht="30">
      <c r="A3" s="3" t="s">
        <v>523</v>
      </c>
      <c r="B3" s="4"/>
      <c r="C3" s="4"/>
    </row>
    <row r="4" spans="1:3">
      <c r="A4" s="2" t="s">
        <v>524</v>
      </c>
      <c r="B4" s="8">
        <v>5008</v>
      </c>
      <c r="C4" s="8">
        <v>4992</v>
      </c>
    </row>
    <row r="5" spans="1:3" ht="30">
      <c r="A5" s="2" t="s">
        <v>142</v>
      </c>
      <c r="B5" s="4">
        <v>135</v>
      </c>
      <c r="C5" s="4">
        <v>642</v>
      </c>
    </row>
    <row r="6" spans="1:3" ht="30">
      <c r="A6" s="2" t="s">
        <v>143</v>
      </c>
      <c r="B6" s="4">
        <v>-165</v>
      </c>
      <c r="C6" s="4">
        <v>-320</v>
      </c>
    </row>
    <row r="7" spans="1:3">
      <c r="A7" s="2" t="s">
        <v>525</v>
      </c>
      <c r="B7" s="6">
        <v>4978</v>
      </c>
      <c r="C7" s="6">
        <v>5314</v>
      </c>
    </row>
    <row r="8" spans="1:3">
      <c r="A8" s="2" t="s">
        <v>26</v>
      </c>
      <c r="B8" s="4"/>
      <c r="C8" s="4"/>
    </row>
    <row r="9" spans="1:3" ht="30">
      <c r="A9" s="3" t="s">
        <v>523</v>
      </c>
      <c r="B9" s="4"/>
      <c r="C9" s="4"/>
    </row>
    <row r="10" spans="1:3">
      <c r="A10" s="2" t="s">
        <v>525</v>
      </c>
      <c r="B10" s="6">
        <v>4968</v>
      </c>
      <c r="C10" s="6">
        <v>5195</v>
      </c>
    </row>
    <row r="11" spans="1:3">
      <c r="A11" s="2" t="s">
        <v>39</v>
      </c>
      <c r="B11" s="4"/>
      <c r="C11" s="4"/>
    </row>
    <row r="12" spans="1:3" ht="30">
      <c r="A12" s="3" t="s">
        <v>523</v>
      </c>
      <c r="B12" s="4"/>
      <c r="C12" s="4"/>
    </row>
    <row r="13" spans="1:3">
      <c r="A13" s="2" t="s">
        <v>525</v>
      </c>
      <c r="B13" s="8">
        <v>10</v>
      </c>
      <c r="C13" s="8">
        <v>119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526</v>
      </c>
      <c r="B1" s="7" t="s">
        <v>2</v>
      </c>
      <c r="C1" s="7" t="s">
        <v>21</v>
      </c>
    </row>
    <row r="2" spans="1:3" ht="30">
      <c r="A2" s="1" t="s">
        <v>20</v>
      </c>
      <c r="B2" s="7"/>
      <c r="C2" s="7"/>
    </row>
    <row r="3" spans="1:3">
      <c r="A3" s="3" t="s">
        <v>33</v>
      </c>
      <c r="B3" s="4"/>
      <c r="C3" s="4"/>
    </row>
    <row r="4" spans="1:3">
      <c r="A4" s="2" t="s">
        <v>33</v>
      </c>
      <c r="B4" s="8">
        <v>198881</v>
      </c>
      <c r="C4" s="8">
        <v>197681</v>
      </c>
    </row>
    <row r="5" spans="1:3">
      <c r="A5" s="2" t="s">
        <v>527</v>
      </c>
      <c r="B5" s="4"/>
      <c r="C5" s="4"/>
    </row>
    <row r="6" spans="1:3">
      <c r="A6" s="3" t="s">
        <v>33</v>
      </c>
      <c r="B6" s="4"/>
      <c r="C6" s="4"/>
    </row>
    <row r="7" spans="1:3">
      <c r="A7" s="2" t="s">
        <v>33</v>
      </c>
      <c r="B7" s="6">
        <v>147008</v>
      </c>
      <c r="C7" s="6">
        <v>146505</v>
      </c>
    </row>
    <row r="8" spans="1:3">
      <c r="A8" s="2" t="s">
        <v>152</v>
      </c>
      <c r="B8" s="4"/>
      <c r="C8" s="4"/>
    </row>
    <row r="9" spans="1:3">
      <c r="A9" s="3" t="s">
        <v>33</v>
      </c>
      <c r="B9" s="4"/>
      <c r="C9" s="4"/>
    </row>
    <row r="10" spans="1:3">
      <c r="A10" s="2" t="s">
        <v>33</v>
      </c>
      <c r="B10" s="6">
        <v>39715</v>
      </c>
      <c r="C10" s="6">
        <v>39715</v>
      </c>
    </row>
    <row r="11" spans="1:3">
      <c r="A11" s="2" t="s">
        <v>153</v>
      </c>
      <c r="B11" s="4"/>
      <c r="C11" s="4"/>
    </row>
    <row r="12" spans="1:3">
      <c r="A12" s="3" t="s">
        <v>33</v>
      </c>
      <c r="B12" s="4"/>
      <c r="C12" s="4"/>
    </row>
    <row r="13" spans="1:3">
      <c r="A13" s="2" t="s">
        <v>33</v>
      </c>
      <c r="B13" s="8">
        <v>12158</v>
      </c>
      <c r="C13" s="8">
        <v>11461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528</v>
      </c>
      <c r="B1" s="1" t="s">
        <v>1</v>
      </c>
    </row>
    <row r="2" spans="1:2">
      <c r="A2" s="1" t="s">
        <v>506</v>
      </c>
      <c r="B2" s="1" t="s">
        <v>2</v>
      </c>
    </row>
    <row r="3" spans="1:2" ht="30">
      <c r="A3" s="2" t="s">
        <v>515</v>
      </c>
      <c r="B3" s="4"/>
    </row>
    <row r="4" spans="1:2">
      <c r="A4" s="3" t="s">
        <v>33</v>
      </c>
      <c r="B4" s="4"/>
    </row>
    <row r="5" spans="1:2">
      <c r="A5" s="2" t="s">
        <v>511</v>
      </c>
      <c r="B5" s="9">
        <v>0.5</v>
      </c>
    </row>
    <row r="6" spans="1:2" ht="45">
      <c r="A6" s="2" t="s">
        <v>529</v>
      </c>
      <c r="B6" s="4"/>
    </row>
    <row r="7" spans="1:2">
      <c r="A7" s="3" t="s">
        <v>33</v>
      </c>
      <c r="B7" s="4"/>
    </row>
    <row r="8" spans="1:2">
      <c r="A8" s="2" t="s">
        <v>511</v>
      </c>
      <c r="B8" s="4">
        <v>0.5</v>
      </c>
    </row>
    <row r="9" spans="1:2" ht="30">
      <c r="A9" s="2" t="s">
        <v>507</v>
      </c>
      <c r="B9" s="4"/>
    </row>
    <row r="10" spans="1:2">
      <c r="A10" s="3" t="s">
        <v>33</v>
      </c>
      <c r="B10" s="4"/>
    </row>
    <row r="11" spans="1:2">
      <c r="A11" s="2" t="s">
        <v>511</v>
      </c>
      <c r="B11" s="4">
        <v>0.7</v>
      </c>
    </row>
    <row r="12" spans="1:2" ht="30">
      <c r="A12" s="2" t="s">
        <v>530</v>
      </c>
      <c r="B12" s="4"/>
    </row>
    <row r="13" spans="1:2">
      <c r="A13" s="3" t="s">
        <v>33</v>
      </c>
      <c r="B13" s="4"/>
    </row>
    <row r="14" spans="1:2">
      <c r="A14" s="2" t="s">
        <v>511</v>
      </c>
      <c r="B14" s="9">
        <v>0.7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531</v>
      </c>
      <c r="B1" s="7" t="s">
        <v>1</v>
      </c>
      <c r="C1" s="7"/>
    </row>
    <row r="2" spans="1:3" ht="30">
      <c r="A2" s="1" t="s">
        <v>20</v>
      </c>
      <c r="B2" s="1" t="s">
        <v>2</v>
      </c>
      <c r="C2" s="1" t="s">
        <v>64</v>
      </c>
    </row>
    <row r="3" spans="1:3" ht="30">
      <c r="A3" s="3" t="s">
        <v>532</v>
      </c>
      <c r="B3" s="4"/>
      <c r="C3" s="4"/>
    </row>
    <row r="4" spans="1:3">
      <c r="A4" s="2" t="s">
        <v>157</v>
      </c>
      <c r="B4" s="8">
        <v>4863</v>
      </c>
      <c r="C4" s="8">
        <v>4706</v>
      </c>
    </row>
    <row r="5" spans="1:3">
      <c r="A5" s="2" t="s">
        <v>533</v>
      </c>
      <c r="B5" s="6">
        <v>-1179</v>
      </c>
      <c r="C5" s="6">
        <v>-1211</v>
      </c>
    </row>
    <row r="6" spans="1:3" ht="30">
      <c r="A6" s="2" t="s">
        <v>161</v>
      </c>
      <c r="B6" s="4">
        <v>965</v>
      </c>
      <c r="C6" s="6">
        <v>1197</v>
      </c>
    </row>
    <row r="7" spans="1:3">
      <c r="A7" s="2" t="s">
        <v>162</v>
      </c>
      <c r="B7" s="8">
        <v>4649</v>
      </c>
      <c r="C7" s="8">
        <v>4692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5" customWidth="1"/>
  </cols>
  <sheetData>
    <row r="1" spans="1:5" ht="30">
      <c r="A1" s="1" t="s">
        <v>534</v>
      </c>
      <c r="B1" s="7" t="s">
        <v>2</v>
      </c>
      <c r="C1" s="7"/>
      <c r="D1" s="7" t="s">
        <v>21</v>
      </c>
      <c r="E1" s="7"/>
    </row>
    <row r="2" spans="1:5" ht="30">
      <c r="A2" s="1" t="s">
        <v>20</v>
      </c>
      <c r="B2" s="7"/>
      <c r="C2" s="7"/>
      <c r="D2" s="7"/>
      <c r="E2" s="7"/>
    </row>
    <row r="3" spans="1:5">
      <c r="A3" s="3" t="s">
        <v>369</v>
      </c>
      <c r="B3" s="4"/>
      <c r="C3" s="4"/>
      <c r="D3" s="4"/>
      <c r="E3" s="4"/>
    </row>
    <row r="4" spans="1:5" ht="30">
      <c r="A4" s="2" t="s">
        <v>535</v>
      </c>
      <c r="B4" s="8">
        <v>48836</v>
      </c>
      <c r="C4" s="187" t="s">
        <v>536</v>
      </c>
      <c r="D4" s="8">
        <v>39952</v>
      </c>
      <c r="E4" s="187" t="s">
        <v>536</v>
      </c>
    </row>
    <row r="5" spans="1:5" ht="17.25">
      <c r="A5" s="2" t="s">
        <v>537</v>
      </c>
      <c r="B5" s="4">
        <v>290</v>
      </c>
      <c r="C5" s="187" t="s">
        <v>538</v>
      </c>
      <c r="D5" s="4">
        <v>279</v>
      </c>
      <c r="E5" s="187" t="s">
        <v>538</v>
      </c>
    </row>
    <row r="6" spans="1:5">
      <c r="A6" s="2" t="s">
        <v>180</v>
      </c>
      <c r="B6" s="6">
        <v>49126</v>
      </c>
      <c r="C6" s="4"/>
      <c r="D6" s="6">
        <v>40231</v>
      </c>
      <c r="E6" s="4"/>
    </row>
    <row r="7" spans="1:5">
      <c r="A7" s="3" t="s">
        <v>539</v>
      </c>
      <c r="B7" s="4"/>
      <c r="C7" s="4"/>
      <c r="D7" s="4"/>
      <c r="E7" s="4"/>
    </row>
    <row r="8" spans="1:5" ht="17.25">
      <c r="A8" s="2" t="s">
        <v>540</v>
      </c>
      <c r="B8" s="6">
        <v>1693</v>
      </c>
      <c r="C8" s="187" t="s">
        <v>541</v>
      </c>
      <c r="D8" s="4">
        <v>759</v>
      </c>
      <c r="E8" s="187" t="s">
        <v>541</v>
      </c>
    </row>
    <row r="9" spans="1:5" ht="17.25">
      <c r="A9" s="2" t="s">
        <v>542</v>
      </c>
      <c r="B9" s="6">
        <v>8100</v>
      </c>
      <c r="C9" s="187" t="s">
        <v>543</v>
      </c>
      <c r="D9" s="6">
        <v>7600</v>
      </c>
      <c r="E9" s="187" t="s">
        <v>544</v>
      </c>
    </row>
    <row r="10" spans="1:5">
      <c r="A10" s="2" t="s">
        <v>184</v>
      </c>
      <c r="B10" s="6">
        <v>9793</v>
      </c>
      <c r="C10" s="4"/>
      <c r="D10" s="6">
        <v>8359</v>
      </c>
      <c r="E10" s="4"/>
    </row>
    <row r="11" spans="1:5" ht="30">
      <c r="A11" s="2" t="s">
        <v>545</v>
      </c>
      <c r="B11" s="4"/>
      <c r="C11" s="4"/>
      <c r="D11" s="4"/>
      <c r="E11" s="4"/>
    </row>
    <row r="12" spans="1:5">
      <c r="A12" s="3" t="s">
        <v>369</v>
      </c>
      <c r="B12" s="4"/>
      <c r="C12" s="4"/>
      <c r="D12" s="4"/>
      <c r="E12" s="4"/>
    </row>
    <row r="13" spans="1:5" ht="30">
      <c r="A13" s="2" t="s">
        <v>535</v>
      </c>
      <c r="B13" s="6">
        <v>48836</v>
      </c>
      <c r="C13" s="187" t="s">
        <v>536</v>
      </c>
      <c r="D13" s="6">
        <v>39952</v>
      </c>
      <c r="E13" s="187" t="s">
        <v>536</v>
      </c>
    </row>
    <row r="14" spans="1:5" ht="17.25">
      <c r="A14" s="2" t="s">
        <v>537</v>
      </c>
      <c r="B14" s="4">
        <v>290</v>
      </c>
      <c r="C14" s="187" t="s">
        <v>538</v>
      </c>
      <c r="D14" s="4">
        <v>279</v>
      </c>
      <c r="E14" s="187" t="s">
        <v>538</v>
      </c>
    </row>
    <row r="15" spans="1:5">
      <c r="A15" s="2" t="s">
        <v>180</v>
      </c>
      <c r="B15" s="6">
        <v>49126</v>
      </c>
      <c r="C15" s="4"/>
      <c r="D15" s="6">
        <v>40231</v>
      </c>
      <c r="E15" s="4"/>
    </row>
    <row r="16" spans="1:5">
      <c r="A16" s="3" t="s">
        <v>539</v>
      </c>
      <c r="B16" s="4"/>
      <c r="C16" s="4"/>
      <c r="D16" s="4"/>
      <c r="E16" s="4"/>
    </row>
    <row r="17" spans="1:5">
      <c r="A17" s="2" t="s">
        <v>540</v>
      </c>
      <c r="B17" s="4">
        <v>0</v>
      </c>
      <c r="C17" s="4"/>
      <c r="D17" s="4">
        <v>0</v>
      </c>
      <c r="E17" s="4"/>
    </row>
    <row r="18" spans="1:5">
      <c r="A18" s="2" t="s">
        <v>542</v>
      </c>
      <c r="B18" s="4">
        <v>0</v>
      </c>
      <c r="C18" s="4"/>
      <c r="D18" s="4">
        <v>0</v>
      </c>
      <c r="E18" s="4"/>
    </row>
    <row r="19" spans="1:5">
      <c r="A19" s="2" t="s">
        <v>184</v>
      </c>
      <c r="B19" s="4">
        <v>0</v>
      </c>
      <c r="C19" s="4"/>
      <c r="D19" s="4">
        <v>0</v>
      </c>
      <c r="E19" s="4"/>
    </row>
    <row r="20" spans="1:5" ht="30">
      <c r="A20" s="2" t="s">
        <v>546</v>
      </c>
      <c r="B20" s="4"/>
      <c r="C20" s="4"/>
      <c r="D20" s="4"/>
      <c r="E20" s="4"/>
    </row>
    <row r="21" spans="1:5">
      <c r="A21" s="3" t="s">
        <v>369</v>
      </c>
      <c r="B21" s="4"/>
      <c r="C21" s="4"/>
      <c r="D21" s="4"/>
      <c r="E21" s="4"/>
    </row>
    <row r="22" spans="1:5" ht="30">
      <c r="A22" s="2" t="s">
        <v>535</v>
      </c>
      <c r="B22" s="4">
        <v>0</v>
      </c>
      <c r="C22" s="4"/>
      <c r="D22" s="4">
        <v>0</v>
      </c>
      <c r="E22" s="4"/>
    </row>
    <row r="23" spans="1:5">
      <c r="A23" s="2" t="s">
        <v>537</v>
      </c>
      <c r="B23" s="4">
        <v>0</v>
      </c>
      <c r="C23" s="4"/>
      <c r="D23" s="4">
        <v>0</v>
      </c>
      <c r="E23" s="4"/>
    </row>
    <row r="24" spans="1:5">
      <c r="A24" s="2" t="s">
        <v>180</v>
      </c>
      <c r="B24" s="4">
        <v>0</v>
      </c>
      <c r="C24" s="4"/>
      <c r="D24" s="4">
        <v>0</v>
      </c>
      <c r="E24" s="4"/>
    </row>
    <row r="25" spans="1:5">
      <c r="A25" s="3" t="s">
        <v>539</v>
      </c>
      <c r="B25" s="4"/>
      <c r="C25" s="4"/>
      <c r="D25" s="4"/>
      <c r="E25" s="4"/>
    </row>
    <row r="26" spans="1:5" ht="17.25">
      <c r="A26" s="2" t="s">
        <v>540</v>
      </c>
      <c r="B26" s="6">
        <v>1693</v>
      </c>
      <c r="C26" s="187" t="s">
        <v>541</v>
      </c>
      <c r="D26" s="4">
        <v>759</v>
      </c>
      <c r="E26" s="187" t="s">
        <v>541</v>
      </c>
    </row>
    <row r="27" spans="1:5">
      <c r="A27" s="2" t="s">
        <v>542</v>
      </c>
      <c r="B27" s="4">
        <v>0</v>
      </c>
      <c r="C27" s="4"/>
      <c r="D27" s="4">
        <v>0</v>
      </c>
      <c r="E27" s="4"/>
    </row>
    <row r="28" spans="1:5">
      <c r="A28" s="2" t="s">
        <v>184</v>
      </c>
      <c r="B28" s="6">
        <v>1693</v>
      </c>
      <c r="C28" s="4"/>
      <c r="D28" s="4">
        <v>759</v>
      </c>
      <c r="E28" s="4"/>
    </row>
    <row r="29" spans="1:5" ht="30">
      <c r="A29" s="2" t="s">
        <v>547</v>
      </c>
      <c r="B29" s="4"/>
      <c r="C29" s="4"/>
      <c r="D29" s="4"/>
      <c r="E29" s="4"/>
    </row>
    <row r="30" spans="1:5">
      <c r="A30" s="3" t="s">
        <v>369</v>
      </c>
      <c r="B30" s="4"/>
      <c r="C30" s="4"/>
      <c r="D30" s="4"/>
      <c r="E30" s="4"/>
    </row>
    <row r="31" spans="1:5" ht="30">
      <c r="A31" s="2" t="s">
        <v>535</v>
      </c>
      <c r="B31" s="4">
        <v>0</v>
      </c>
      <c r="C31" s="4"/>
      <c r="D31" s="4">
        <v>0</v>
      </c>
      <c r="E31" s="4"/>
    </row>
    <row r="32" spans="1:5">
      <c r="A32" s="2" t="s">
        <v>537</v>
      </c>
      <c r="B32" s="4">
        <v>0</v>
      </c>
      <c r="C32" s="4"/>
      <c r="D32" s="4">
        <v>0</v>
      </c>
      <c r="E32" s="4"/>
    </row>
    <row r="33" spans="1:5">
      <c r="A33" s="2" t="s">
        <v>180</v>
      </c>
      <c r="B33" s="4">
        <v>0</v>
      </c>
      <c r="C33" s="4"/>
      <c r="D33" s="4">
        <v>0</v>
      </c>
      <c r="E33" s="4"/>
    </row>
    <row r="34" spans="1:5">
      <c r="A34" s="3" t="s">
        <v>539</v>
      </c>
      <c r="B34" s="4"/>
      <c r="C34" s="4"/>
      <c r="D34" s="4"/>
      <c r="E34" s="4"/>
    </row>
    <row r="35" spans="1:5">
      <c r="A35" s="2" t="s">
        <v>540</v>
      </c>
      <c r="B35" s="4">
        <v>0</v>
      </c>
      <c r="C35" s="4"/>
      <c r="D35" s="4">
        <v>0</v>
      </c>
      <c r="E35" s="4"/>
    </row>
    <row r="36" spans="1:5" ht="17.25">
      <c r="A36" s="2" t="s">
        <v>542</v>
      </c>
      <c r="B36" s="6">
        <v>8100</v>
      </c>
      <c r="C36" s="187" t="s">
        <v>543</v>
      </c>
      <c r="D36" s="6">
        <v>7600</v>
      </c>
      <c r="E36" s="187" t="s">
        <v>544</v>
      </c>
    </row>
    <row r="37" spans="1:5">
      <c r="A37" s="2" t="s">
        <v>184</v>
      </c>
      <c r="B37" s="8">
        <v>8100</v>
      </c>
      <c r="C37" s="4"/>
      <c r="D37" s="8">
        <v>7600</v>
      </c>
      <c r="E37" s="4"/>
    </row>
    <row r="38" spans="1:5">
      <c r="A38" s="63"/>
      <c r="B38" s="63"/>
      <c r="C38" s="63"/>
      <c r="D38" s="63"/>
      <c r="E38" s="63"/>
    </row>
    <row r="39" spans="1:5" ht="30" customHeight="1">
      <c r="A39" s="2" t="s">
        <v>536</v>
      </c>
      <c r="B39" s="15" t="s">
        <v>548</v>
      </c>
      <c r="C39" s="15"/>
      <c r="D39" s="15"/>
      <c r="E39" s="15"/>
    </row>
    <row r="40" spans="1:5" ht="15" customHeight="1">
      <c r="A40" s="2" t="s">
        <v>538</v>
      </c>
      <c r="B40" s="15" t="s">
        <v>549</v>
      </c>
      <c r="C40" s="15"/>
      <c r="D40" s="15"/>
      <c r="E40" s="15"/>
    </row>
    <row r="41" spans="1:5" ht="30" customHeight="1">
      <c r="A41" s="2" t="s">
        <v>541</v>
      </c>
      <c r="B41" s="15" t="s">
        <v>550</v>
      </c>
      <c r="C41" s="15"/>
      <c r="D41" s="15"/>
      <c r="E41" s="15"/>
    </row>
    <row r="42" spans="1:5" ht="30" customHeight="1">
      <c r="A42" s="2" t="s">
        <v>543</v>
      </c>
      <c r="B42" s="15" t="s">
        <v>551</v>
      </c>
      <c r="C42" s="15"/>
      <c r="D42" s="15"/>
      <c r="E42" s="15"/>
    </row>
    <row r="43" spans="1:5" ht="30" customHeight="1">
      <c r="A43" s="2" t="s">
        <v>544</v>
      </c>
      <c r="B43" s="15" t="s">
        <v>552</v>
      </c>
      <c r="C43" s="15"/>
      <c r="D43" s="15"/>
      <c r="E43" s="15"/>
    </row>
  </sheetData>
  <mergeCells count="8">
    <mergeCell ref="B42:E42"/>
    <mergeCell ref="B43:E43"/>
    <mergeCell ref="B1:C2"/>
    <mergeCell ref="D1:E2"/>
    <mergeCell ref="A38:E38"/>
    <mergeCell ref="B39:E39"/>
    <mergeCell ref="B40:E40"/>
    <mergeCell ref="B41:E4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45">
      <c r="A1" s="1" t="s">
        <v>553</v>
      </c>
      <c r="B1" s="1" t="s">
        <v>1</v>
      </c>
      <c r="C1" s="1" t="s">
        <v>554</v>
      </c>
    </row>
    <row r="2" spans="1:3">
      <c r="A2" s="1" t="s">
        <v>506</v>
      </c>
      <c r="B2" s="1" t="s">
        <v>2</v>
      </c>
      <c r="C2" s="1" t="s">
        <v>555</v>
      </c>
    </row>
    <row r="3" spans="1:3">
      <c r="A3" s="3" t="s">
        <v>192</v>
      </c>
      <c r="B3" s="4"/>
      <c r="C3" s="4"/>
    </row>
    <row r="4" spans="1:3">
      <c r="A4" s="2" t="s">
        <v>556</v>
      </c>
      <c r="B4" s="4"/>
      <c r="C4" s="4">
        <v>10</v>
      </c>
    </row>
    <row r="5" spans="1:3">
      <c r="A5" s="2" t="s">
        <v>557</v>
      </c>
      <c r="B5" s="4"/>
      <c r="C5" s="4"/>
    </row>
    <row r="6" spans="1:3">
      <c r="A6" s="3" t="s">
        <v>192</v>
      </c>
      <c r="B6" s="4"/>
      <c r="C6" s="4"/>
    </row>
    <row r="7" spans="1:3">
      <c r="A7" s="2" t="s">
        <v>558</v>
      </c>
      <c r="B7" s="188">
        <v>0.14000000000000001</v>
      </c>
      <c r="C7" s="4"/>
    </row>
    <row r="8" spans="1:3">
      <c r="A8" s="2" t="s">
        <v>559</v>
      </c>
      <c r="B8" s="4"/>
      <c r="C8" s="4"/>
    </row>
    <row r="9" spans="1:3">
      <c r="A9" s="3" t="s">
        <v>192</v>
      </c>
      <c r="B9" s="4"/>
      <c r="C9" s="4"/>
    </row>
    <row r="10" spans="1:3" ht="30">
      <c r="A10" s="2" t="s">
        <v>560</v>
      </c>
      <c r="B10" s="4"/>
      <c r="C10" s="4" t="s">
        <v>561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562</v>
      </c>
      <c r="B1" s="7" t="s">
        <v>1</v>
      </c>
      <c r="C1" s="7"/>
    </row>
    <row r="2" spans="1:3" ht="30">
      <c r="A2" s="1" t="s">
        <v>20</v>
      </c>
      <c r="B2" s="1" t="s">
        <v>2</v>
      </c>
      <c r="C2" s="1" t="s">
        <v>64</v>
      </c>
    </row>
    <row r="3" spans="1:3">
      <c r="A3" s="2" t="s">
        <v>563</v>
      </c>
      <c r="B3" s="4"/>
      <c r="C3" s="4"/>
    </row>
    <row r="4" spans="1:3" ht="30">
      <c r="A4" s="3" t="s">
        <v>564</v>
      </c>
      <c r="B4" s="4"/>
      <c r="C4" s="4"/>
    </row>
    <row r="5" spans="1:3">
      <c r="A5" s="2" t="s">
        <v>141</v>
      </c>
      <c r="B5" s="8">
        <v>7600</v>
      </c>
      <c r="C5" s="8">
        <v>0</v>
      </c>
    </row>
    <row r="6" spans="1:3" ht="30">
      <c r="A6" s="2" t="s">
        <v>565</v>
      </c>
      <c r="B6" s="4">
        <v>0</v>
      </c>
      <c r="C6" s="6">
        <v>4300</v>
      </c>
    </row>
    <row r="7" spans="1:3" ht="30">
      <c r="A7" s="2" t="s">
        <v>196</v>
      </c>
      <c r="B7" s="4">
        <v>500</v>
      </c>
      <c r="C7" s="4">
        <v>0</v>
      </c>
    </row>
    <row r="8" spans="1:3">
      <c r="A8" s="2" t="s">
        <v>146</v>
      </c>
      <c r="B8" s="8">
        <v>8100</v>
      </c>
      <c r="C8" s="8">
        <v>4300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566</v>
      </c>
      <c r="B1" s="7" t="s">
        <v>2</v>
      </c>
      <c r="C1" s="7" t="s">
        <v>21</v>
      </c>
    </row>
    <row r="2" spans="1:3">
      <c r="A2" s="1" t="s">
        <v>506</v>
      </c>
      <c r="B2" s="7"/>
      <c r="C2" s="7"/>
    </row>
    <row r="3" spans="1:3" ht="30">
      <c r="A3" s="2" t="s">
        <v>567</v>
      </c>
      <c r="B3" s="4"/>
      <c r="C3" s="4"/>
    </row>
    <row r="4" spans="1:3">
      <c r="A4" s="3" t="s">
        <v>202</v>
      </c>
      <c r="B4" s="4"/>
      <c r="C4" s="4"/>
    </row>
    <row r="5" spans="1:3">
      <c r="A5" s="2" t="s">
        <v>568</v>
      </c>
      <c r="B5" s="9">
        <v>510.7</v>
      </c>
      <c r="C5" s="9">
        <v>521.29999999999995</v>
      </c>
    </row>
    <row r="6" spans="1:3">
      <c r="A6" s="2" t="s">
        <v>569</v>
      </c>
      <c r="B6" s="4"/>
      <c r="C6" s="4"/>
    </row>
    <row r="7" spans="1:3">
      <c r="A7" s="3" t="s">
        <v>202</v>
      </c>
      <c r="B7" s="4"/>
      <c r="C7" s="4"/>
    </row>
    <row r="8" spans="1:3">
      <c r="A8" s="2" t="s">
        <v>570</v>
      </c>
      <c r="B8" s="9">
        <v>517.6</v>
      </c>
      <c r="C8" s="8">
        <v>518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571</v>
      </c>
      <c r="B1" s="7" t="s">
        <v>2</v>
      </c>
      <c r="C1" s="7" t="s">
        <v>21</v>
      </c>
    </row>
    <row r="2" spans="1:3" ht="30">
      <c r="A2" s="1" t="s">
        <v>20</v>
      </c>
      <c r="B2" s="7"/>
      <c r="C2" s="7"/>
    </row>
    <row r="3" spans="1:3">
      <c r="A3" s="3" t="s">
        <v>572</v>
      </c>
      <c r="B3" s="4"/>
      <c r="C3" s="4"/>
    </row>
    <row r="4" spans="1:3">
      <c r="A4" s="2" t="s">
        <v>202</v>
      </c>
      <c r="B4" s="8">
        <v>517641</v>
      </c>
      <c r="C4" s="8">
        <v>518038</v>
      </c>
    </row>
    <row r="5" spans="1:3">
      <c r="A5" s="2" t="s">
        <v>37</v>
      </c>
      <c r="B5" s="6">
        <v>3100</v>
      </c>
      <c r="C5" s="6">
        <v>3100</v>
      </c>
    </row>
    <row r="6" spans="1:3">
      <c r="A6" s="2" t="s">
        <v>573</v>
      </c>
      <c r="B6" s="6">
        <v>514541</v>
      </c>
      <c r="C6" s="6">
        <v>514938</v>
      </c>
    </row>
    <row r="7" spans="1:3">
      <c r="A7" s="2" t="s">
        <v>574</v>
      </c>
      <c r="B7" s="4"/>
      <c r="C7" s="4"/>
    </row>
    <row r="8" spans="1:3">
      <c r="A8" s="3" t="s">
        <v>572</v>
      </c>
      <c r="B8" s="4"/>
      <c r="C8" s="4"/>
    </row>
    <row r="9" spans="1:3" ht="30">
      <c r="A9" s="2" t="s">
        <v>575</v>
      </c>
      <c r="B9" s="6">
        <v>306974</v>
      </c>
      <c r="C9" s="6">
        <v>307724</v>
      </c>
    </row>
    <row r="10" spans="1:3">
      <c r="A10" s="2" t="s">
        <v>576</v>
      </c>
      <c r="B10" s="4">
        <v>701</v>
      </c>
      <c r="C10" s="4">
        <v>726</v>
      </c>
    </row>
    <row r="11" spans="1:3">
      <c r="A11" s="2" t="s">
        <v>577</v>
      </c>
      <c r="B11" s="4"/>
      <c r="C11" s="4"/>
    </row>
    <row r="12" spans="1:3">
      <c r="A12" s="3" t="s">
        <v>572</v>
      </c>
      <c r="B12" s="4"/>
      <c r="C12" s="4"/>
    </row>
    <row r="13" spans="1:3" ht="30">
      <c r="A13" s="2" t="s">
        <v>578</v>
      </c>
      <c r="B13" s="6">
        <v>210667</v>
      </c>
      <c r="C13" s="6">
        <v>210314</v>
      </c>
    </row>
    <row r="14" spans="1:3">
      <c r="A14" s="2" t="s">
        <v>576</v>
      </c>
      <c r="B14" s="6">
        <v>4333</v>
      </c>
      <c r="C14" s="6">
        <v>4686</v>
      </c>
    </row>
    <row r="15" spans="1:3" ht="45">
      <c r="A15" s="2" t="s">
        <v>579</v>
      </c>
      <c r="B15" s="4"/>
      <c r="C15" s="4"/>
    </row>
    <row r="16" spans="1:3">
      <c r="A16" s="3" t="s">
        <v>572</v>
      </c>
      <c r="B16" s="4"/>
      <c r="C16" s="4"/>
    </row>
    <row r="17" spans="1:3">
      <c r="A17" s="2" t="s">
        <v>580</v>
      </c>
      <c r="B17" s="8">
        <v>3400</v>
      </c>
      <c r="C17" s="8">
        <v>3468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63</v>
      </c>
      <c r="B1" s="7" t="s">
        <v>1</v>
      </c>
      <c r="C1" s="7"/>
    </row>
    <row r="2" spans="1:3" ht="30">
      <c r="A2" s="1" t="s">
        <v>20</v>
      </c>
      <c r="B2" s="1" t="s">
        <v>2</v>
      </c>
      <c r="C2" s="1" t="s">
        <v>64</v>
      </c>
    </row>
    <row r="3" spans="1:3" ht="30">
      <c r="A3" s="3" t="s">
        <v>65</v>
      </c>
      <c r="B3" s="4"/>
      <c r="C3" s="4"/>
    </row>
    <row r="4" spans="1:3">
      <c r="A4" s="2" t="s">
        <v>66</v>
      </c>
      <c r="B4" s="8">
        <v>110674</v>
      </c>
      <c r="C4" s="8">
        <v>123879</v>
      </c>
    </row>
    <row r="5" spans="1:3" ht="60">
      <c r="A5" s="2" t="s">
        <v>67</v>
      </c>
      <c r="B5" s="6">
        <v>78051</v>
      </c>
      <c r="C5" s="6">
        <v>90472</v>
      </c>
    </row>
    <row r="6" spans="1:3">
      <c r="A6" s="2" t="s">
        <v>68</v>
      </c>
      <c r="B6" s="6">
        <v>32623</v>
      </c>
      <c r="C6" s="6">
        <v>33407</v>
      </c>
    </row>
    <row r="7" spans="1:3">
      <c r="A7" s="3" t="s">
        <v>69</v>
      </c>
      <c r="B7" s="4"/>
      <c r="C7" s="4"/>
    </row>
    <row r="8" spans="1:3">
      <c r="A8" s="2" t="s">
        <v>70</v>
      </c>
      <c r="B8" s="6">
        <v>3595</v>
      </c>
      <c r="C8" s="6">
        <v>3809</v>
      </c>
    </row>
    <row r="9" spans="1:3">
      <c r="A9" s="2" t="s">
        <v>71</v>
      </c>
      <c r="B9" s="6">
        <v>5667</v>
      </c>
      <c r="C9" s="6">
        <v>5937</v>
      </c>
    </row>
    <row r="10" spans="1:3">
      <c r="A10" s="2" t="s">
        <v>72</v>
      </c>
      <c r="B10" s="6">
        <v>8189</v>
      </c>
      <c r="C10" s="6">
        <v>7036</v>
      </c>
    </row>
    <row r="11" spans="1:3" ht="30">
      <c r="A11" s="2" t="s">
        <v>73</v>
      </c>
      <c r="B11" s="6">
        <v>2547</v>
      </c>
      <c r="C11" s="6">
        <v>2849</v>
      </c>
    </row>
    <row r="12" spans="1:3">
      <c r="A12" s="2" t="s">
        <v>74</v>
      </c>
      <c r="B12" s="6">
        <v>19998</v>
      </c>
      <c r="C12" s="6">
        <v>19631</v>
      </c>
    </row>
    <row r="13" spans="1:3">
      <c r="A13" s="2" t="s">
        <v>75</v>
      </c>
      <c r="B13" s="6">
        <v>12625</v>
      </c>
      <c r="C13" s="6">
        <v>13776</v>
      </c>
    </row>
    <row r="14" spans="1:3">
      <c r="A14" s="2" t="s">
        <v>76</v>
      </c>
      <c r="B14" s="6">
        <v>9039</v>
      </c>
      <c r="C14" s="6">
        <v>7259</v>
      </c>
    </row>
    <row r="15" spans="1:3">
      <c r="A15" s="2" t="s">
        <v>77</v>
      </c>
      <c r="B15" s="6">
        <v>3586</v>
      </c>
      <c r="C15" s="6">
        <v>6517</v>
      </c>
    </row>
    <row r="16" spans="1:3">
      <c r="A16" s="2" t="s">
        <v>78</v>
      </c>
      <c r="B16" s="4">
        <v>603</v>
      </c>
      <c r="C16" s="6">
        <v>3373</v>
      </c>
    </row>
    <row r="17" spans="1:3">
      <c r="A17" s="2" t="s">
        <v>79</v>
      </c>
      <c r="B17" s="6">
        <v>2983</v>
      </c>
      <c r="C17" s="6">
        <v>3144</v>
      </c>
    </row>
    <row r="18" spans="1:3" ht="30">
      <c r="A18" s="3" t="s">
        <v>80</v>
      </c>
      <c r="B18" s="4"/>
      <c r="C18" s="4"/>
    </row>
    <row r="19" spans="1:3" ht="30">
      <c r="A19" s="2" t="s">
        <v>81</v>
      </c>
      <c r="B19" s="4">
        <v>-676</v>
      </c>
      <c r="C19" s="4">
        <v>-511</v>
      </c>
    </row>
    <row r="20" spans="1:3" ht="30">
      <c r="A20" s="2" t="s">
        <v>82</v>
      </c>
      <c r="B20" s="4">
        <v>-676</v>
      </c>
      <c r="C20" s="4">
        <v>-511</v>
      </c>
    </row>
    <row r="21" spans="1:3">
      <c r="A21" s="2" t="s">
        <v>83</v>
      </c>
      <c r="B21" s="8">
        <v>2307</v>
      </c>
      <c r="C21" s="8">
        <v>2633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2" width="36.5703125" bestFit="1" customWidth="1"/>
    <col min="3" max="3" width="11.85546875" bestFit="1" customWidth="1"/>
    <col min="4" max="4" width="12" bestFit="1" customWidth="1"/>
  </cols>
  <sheetData>
    <row r="1" spans="1:4" ht="15" customHeight="1">
      <c r="A1" s="7" t="s">
        <v>581</v>
      </c>
      <c r="B1" s="1" t="s">
        <v>554</v>
      </c>
      <c r="C1" s="1"/>
      <c r="D1" s="1"/>
    </row>
    <row r="2" spans="1:4">
      <c r="A2" s="7"/>
      <c r="B2" s="1" t="s">
        <v>582</v>
      </c>
      <c r="C2" s="1" t="s">
        <v>2</v>
      </c>
      <c r="D2" s="1" t="s">
        <v>21</v>
      </c>
    </row>
    <row r="3" spans="1:4">
      <c r="A3" s="2" t="s">
        <v>577</v>
      </c>
      <c r="B3" s="4"/>
      <c r="C3" s="4"/>
      <c r="D3" s="4"/>
    </row>
    <row r="4" spans="1:4">
      <c r="A4" s="3" t="s">
        <v>572</v>
      </c>
      <c r="B4" s="4"/>
      <c r="C4" s="4"/>
      <c r="D4" s="4"/>
    </row>
    <row r="5" spans="1:4">
      <c r="A5" s="2" t="s">
        <v>583</v>
      </c>
      <c r="B5" s="8">
        <v>8000000</v>
      </c>
      <c r="C5" s="4"/>
      <c r="D5" s="4"/>
    </row>
    <row r="6" spans="1:4" ht="30">
      <c r="A6" s="2" t="s">
        <v>584</v>
      </c>
      <c r="B6" s="4"/>
      <c r="C6" s="4"/>
      <c r="D6" s="4"/>
    </row>
    <row r="7" spans="1:4">
      <c r="A7" s="3" t="s">
        <v>572</v>
      </c>
      <c r="B7" s="4"/>
      <c r="C7" s="4"/>
      <c r="D7" s="4"/>
    </row>
    <row r="8" spans="1:4">
      <c r="A8" s="2" t="s">
        <v>583</v>
      </c>
      <c r="B8" s="6">
        <v>8700000</v>
      </c>
      <c r="C8" s="4"/>
      <c r="D8" s="4"/>
    </row>
    <row r="9" spans="1:4">
      <c r="A9" s="2" t="s">
        <v>585</v>
      </c>
      <c r="B9" s="6">
        <v>75000000</v>
      </c>
      <c r="C9" s="4"/>
      <c r="D9" s="4"/>
    </row>
    <row r="10" spans="1:4" ht="45">
      <c r="A10" s="2" t="s">
        <v>586</v>
      </c>
      <c r="B10" s="4">
        <v>3.5</v>
      </c>
      <c r="C10" s="4"/>
      <c r="D10" s="4"/>
    </row>
    <row r="11" spans="1:4" ht="45">
      <c r="A11" s="2" t="s">
        <v>587</v>
      </c>
      <c r="B11" s="188">
        <v>0.65</v>
      </c>
      <c r="C11" s="4"/>
      <c r="D11" s="4"/>
    </row>
    <row r="12" spans="1:4" ht="45">
      <c r="A12" s="2" t="s">
        <v>588</v>
      </c>
      <c r="B12" s="5">
        <v>42966</v>
      </c>
      <c r="C12" s="4"/>
      <c r="D12" s="4"/>
    </row>
    <row r="13" spans="1:4" ht="210">
      <c r="A13" s="2" t="s">
        <v>589</v>
      </c>
      <c r="B13" s="4" t="s">
        <v>590</v>
      </c>
      <c r="C13" s="4"/>
      <c r="D13" s="4"/>
    </row>
    <row r="14" spans="1:4" ht="105">
      <c r="A14" s="2" t="s">
        <v>591</v>
      </c>
      <c r="B14" s="4" t="s">
        <v>592</v>
      </c>
      <c r="C14" s="4"/>
      <c r="D14" s="4"/>
    </row>
    <row r="15" spans="1:4" ht="30">
      <c r="A15" s="2" t="s">
        <v>593</v>
      </c>
      <c r="B15" s="4"/>
      <c r="C15" s="4"/>
      <c r="D15" s="4"/>
    </row>
    <row r="16" spans="1:4">
      <c r="A16" s="3" t="s">
        <v>572</v>
      </c>
      <c r="B16" s="4"/>
      <c r="C16" s="4"/>
      <c r="D16" s="4"/>
    </row>
    <row r="17" spans="1:4">
      <c r="A17" s="2" t="s">
        <v>594</v>
      </c>
      <c r="B17" s="6">
        <v>310000000</v>
      </c>
      <c r="C17" s="4"/>
      <c r="D17" s="4"/>
    </row>
    <row r="18" spans="1:4">
      <c r="A18" s="2" t="s">
        <v>595</v>
      </c>
      <c r="B18" s="6">
        <v>310000000</v>
      </c>
      <c r="C18" s="4"/>
      <c r="D18" s="4"/>
    </row>
    <row r="19" spans="1:4">
      <c r="A19" s="2" t="s">
        <v>596</v>
      </c>
      <c r="B19" s="5">
        <v>43056</v>
      </c>
      <c r="C19" s="4"/>
      <c r="D19" s="4"/>
    </row>
    <row r="20" spans="1:4" ht="45">
      <c r="A20" s="2" t="s">
        <v>597</v>
      </c>
      <c r="B20" s="4">
        <v>2.5</v>
      </c>
      <c r="C20" s="4"/>
      <c r="D20" s="4"/>
    </row>
    <row r="21" spans="1:4" ht="30">
      <c r="A21" s="2" t="s">
        <v>598</v>
      </c>
      <c r="B21" s="4"/>
      <c r="C21" s="188">
        <v>4.2500000000000003E-2</v>
      </c>
      <c r="D21" s="4"/>
    </row>
    <row r="22" spans="1:4" ht="30">
      <c r="A22" s="2" t="s">
        <v>599</v>
      </c>
      <c r="B22" s="4"/>
      <c r="C22" s="4"/>
      <c r="D22" s="4"/>
    </row>
    <row r="23" spans="1:4">
      <c r="A23" s="3" t="s">
        <v>572</v>
      </c>
      <c r="B23" s="4"/>
      <c r="C23" s="4"/>
      <c r="D23" s="4"/>
    </row>
    <row r="24" spans="1:4">
      <c r="A24" s="2" t="s">
        <v>594</v>
      </c>
      <c r="B24" s="6">
        <v>30000000</v>
      </c>
      <c r="C24" s="4"/>
      <c r="D24" s="4"/>
    </row>
    <row r="25" spans="1:4">
      <c r="A25" s="2" t="s">
        <v>595</v>
      </c>
      <c r="B25" s="4"/>
      <c r="C25" s="4">
        <v>0</v>
      </c>
      <c r="D25" s="4"/>
    </row>
    <row r="26" spans="1:4">
      <c r="A26" s="2" t="s">
        <v>596</v>
      </c>
      <c r="B26" s="5">
        <v>42966</v>
      </c>
      <c r="C26" s="4"/>
      <c r="D26" s="4"/>
    </row>
    <row r="27" spans="1:4" ht="45">
      <c r="A27" s="2" t="s">
        <v>579</v>
      </c>
      <c r="B27" s="4"/>
      <c r="C27" s="4"/>
      <c r="D27" s="4"/>
    </row>
    <row r="28" spans="1:4">
      <c r="A28" s="3" t="s">
        <v>572</v>
      </c>
      <c r="B28" s="4"/>
      <c r="C28" s="4"/>
      <c r="D28" s="4"/>
    </row>
    <row r="29" spans="1:4">
      <c r="A29" s="2" t="s">
        <v>580</v>
      </c>
      <c r="B29" s="4"/>
      <c r="C29" s="6">
        <v>3400000</v>
      </c>
      <c r="D29" s="8">
        <v>3468000</v>
      </c>
    </row>
    <row r="30" spans="1:4" ht="60">
      <c r="A30" s="2" t="s">
        <v>600</v>
      </c>
      <c r="B30" s="4"/>
      <c r="C30" s="4"/>
      <c r="D30" s="4"/>
    </row>
    <row r="31" spans="1:4">
      <c r="A31" s="3" t="s">
        <v>572</v>
      </c>
      <c r="B31" s="4"/>
      <c r="C31" s="4"/>
      <c r="D31" s="4"/>
    </row>
    <row r="32" spans="1:4" ht="30">
      <c r="A32" s="2" t="s">
        <v>601</v>
      </c>
      <c r="B32" s="5">
        <v>43056</v>
      </c>
      <c r="C32" s="4"/>
      <c r="D32" s="4"/>
    </row>
    <row r="33" spans="1:4" ht="75">
      <c r="A33" s="2" t="s">
        <v>602</v>
      </c>
      <c r="B33" s="4"/>
      <c r="C33" s="4"/>
      <c r="D33" s="4"/>
    </row>
    <row r="34" spans="1:4">
      <c r="A34" s="3" t="s">
        <v>572</v>
      </c>
      <c r="B34" s="4"/>
      <c r="C34" s="4"/>
      <c r="D34" s="4"/>
    </row>
    <row r="35" spans="1:4" ht="30">
      <c r="A35" s="2" t="s">
        <v>601</v>
      </c>
      <c r="B35" s="5">
        <v>42966</v>
      </c>
      <c r="C35" s="4"/>
      <c r="D35" s="4"/>
    </row>
    <row r="36" spans="1:4" ht="60">
      <c r="A36" s="2" t="s">
        <v>603</v>
      </c>
      <c r="B36" s="4"/>
      <c r="C36" s="4"/>
      <c r="D36" s="4"/>
    </row>
    <row r="37" spans="1:4">
      <c r="A37" s="3" t="s">
        <v>572</v>
      </c>
      <c r="B37" s="4"/>
      <c r="C37" s="4"/>
      <c r="D37" s="4"/>
    </row>
    <row r="38" spans="1:4">
      <c r="A38" s="2" t="s">
        <v>596</v>
      </c>
      <c r="B38" s="5">
        <v>44293</v>
      </c>
      <c r="C38" s="4"/>
      <c r="D38" s="4"/>
    </row>
    <row r="39" spans="1:4" ht="60">
      <c r="A39" s="2" t="s">
        <v>604</v>
      </c>
      <c r="B39" s="4"/>
      <c r="C39" s="4"/>
      <c r="D39" s="4"/>
    </row>
    <row r="40" spans="1:4">
      <c r="A40" s="3" t="s">
        <v>572</v>
      </c>
      <c r="B40" s="4"/>
      <c r="C40" s="4"/>
      <c r="D40" s="4"/>
    </row>
    <row r="41" spans="1:4">
      <c r="A41" s="2" t="s">
        <v>596</v>
      </c>
      <c r="B41" s="5">
        <v>43562</v>
      </c>
      <c r="C41" s="4"/>
      <c r="D41" s="4"/>
    </row>
    <row r="42" spans="1:4" ht="45">
      <c r="A42" s="2" t="s">
        <v>605</v>
      </c>
      <c r="B42" s="4"/>
      <c r="C42" s="4"/>
      <c r="D42" s="4"/>
    </row>
    <row r="43" spans="1:4">
      <c r="A43" s="3" t="s">
        <v>572</v>
      </c>
      <c r="B43" s="4"/>
      <c r="C43" s="4"/>
      <c r="D43" s="4"/>
    </row>
    <row r="44" spans="1:4" ht="30">
      <c r="A44" s="2" t="s">
        <v>606</v>
      </c>
      <c r="B44" s="4" t="s">
        <v>607</v>
      </c>
      <c r="C44" s="4"/>
      <c r="D44" s="4"/>
    </row>
    <row r="45" spans="1:4" ht="45">
      <c r="A45" s="2" t="s">
        <v>608</v>
      </c>
      <c r="B45" s="4"/>
      <c r="C45" s="4"/>
      <c r="D45" s="4"/>
    </row>
    <row r="46" spans="1:4">
      <c r="A46" s="3" t="s">
        <v>572</v>
      </c>
      <c r="B46" s="4"/>
      <c r="C46" s="4"/>
      <c r="D46" s="4"/>
    </row>
    <row r="47" spans="1:4">
      <c r="A47" s="2" t="s">
        <v>609</v>
      </c>
      <c r="B47" s="188">
        <v>0.01</v>
      </c>
      <c r="C47" s="4"/>
      <c r="D47" s="4"/>
    </row>
    <row r="48" spans="1:4" ht="30">
      <c r="A48" s="2" t="s">
        <v>610</v>
      </c>
      <c r="B48" s="4"/>
      <c r="C48" s="4"/>
      <c r="D48" s="4"/>
    </row>
    <row r="49" spans="1:4">
      <c r="A49" s="3" t="s">
        <v>572</v>
      </c>
      <c r="B49" s="4"/>
      <c r="C49" s="4"/>
      <c r="D49" s="4"/>
    </row>
    <row r="50" spans="1:4" ht="30">
      <c r="A50" s="2" t="s">
        <v>606</v>
      </c>
      <c r="B50" s="4" t="s">
        <v>611</v>
      </c>
      <c r="C50" s="4"/>
      <c r="D50" s="4"/>
    </row>
    <row r="51" spans="1:4" ht="30">
      <c r="A51" s="2" t="s">
        <v>612</v>
      </c>
      <c r="B51" s="4"/>
      <c r="C51" s="4"/>
      <c r="D51" s="4"/>
    </row>
    <row r="52" spans="1:4">
      <c r="A52" s="3" t="s">
        <v>572</v>
      </c>
      <c r="B52" s="4"/>
      <c r="C52" s="4"/>
      <c r="D52" s="4"/>
    </row>
    <row r="53" spans="1:4">
      <c r="A53" s="2" t="s">
        <v>609</v>
      </c>
      <c r="B53" s="188">
        <v>0.02</v>
      </c>
      <c r="C53" s="4"/>
      <c r="D5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15" customHeight="1">
      <c r="A1" s="1" t="s">
        <v>613</v>
      </c>
      <c r="B1" s="7" t="s">
        <v>554</v>
      </c>
      <c r="C1" s="7"/>
    </row>
    <row r="2" spans="1:3">
      <c r="A2" s="1" t="s">
        <v>506</v>
      </c>
      <c r="B2" s="1" t="s">
        <v>582</v>
      </c>
      <c r="C2" s="1" t="s">
        <v>614</v>
      </c>
    </row>
    <row r="3" spans="1:3">
      <c r="A3" s="3" t="s">
        <v>572</v>
      </c>
      <c r="B3" s="4"/>
      <c r="C3" s="4"/>
    </row>
    <row r="4" spans="1:3">
      <c r="A4" s="2" t="s">
        <v>615</v>
      </c>
      <c r="B4" s="4"/>
      <c r="C4" s="4">
        <v>215</v>
      </c>
    </row>
    <row r="5" spans="1:3">
      <c r="A5" s="2" t="s">
        <v>616</v>
      </c>
      <c r="B5" s="188">
        <v>8.7499999999999994E-2</v>
      </c>
      <c r="C5" s="188">
        <v>0.08</v>
      </c>
    </row>
    <row r="6" spans="1:3">
      <c r="A6" s="2" t="s">
        <v>617</v>
      </c>
      <c r="B6" s="4"/>
      <c r="C6" s="4"/>
    </row>
    <row r="7" spans="1:3">
      <c r="A7" s="3" t="s">
        <v>572</v>
      </c>
      <c r="B7" s="4"/>
      <c r="C7" s="4"/>
    </row>
    <row r="8" spans="1:3" ht="45">
      <c r="A8" s="2" t="s">
        <v>618</v>
      </c>
      <c r="B8" s="188">
        <v>1</v>
      </c>
      <c r="C8" s="4"/>
    </row>
    <row r="9" spans="1:3">
      <c r="A9" s="2" t="s">
        <v>619</v>
      </c>
      <c r="B9" s="4"/>
      <c r="C9" s="4"/>
    </row>
    <row r="10" spans="1:3">
      <c r="A10" s="3" t="s">
        <v>572</v>
      </c>
      <c r="B10" s="4"/>
      <c r="C10" s="4"/>
    </row>
    <row r="11" spans="1:3" ht="45">
      <c r="A11" s="2" t="s">
        <v>618</v>
      </c>
      <c r="B11" s="188">
        <v>1.04</v>
      </c>
      <c r="C11" s="4"/>
    </row>
    <row r="12" spans="1:3">
      <c r="A12" s="2" t="s">
        <v>220</v>
      </c>
      <c r="B12" s="4"/>
      <c r="C12" s="4"/>
    </row>
    <row r="13" spans="1:3">
      <c r="A13" s="3" t="s">
        <v>572</v>
      </c>
      <c r="B13" s="4"/>
      <c r="C13" s="4"/>
    </row>
    <row r="14" spans="1:3" ht="45">
      <c r="A14" s="2" t="s">
        <v>618</v>
      </c>
      <c r="B14" s="188">
        <v>1.01</v>
      </c>
      <c r="C14" s="4"/>
    </row>
    <row r="15" spans="1:3">
      <c r="A15" s="2" t="s">
        <v>620</v>
      </c>
      <c r="B15" s="4"/>
      <c r="C15" s="4"/>
    </row>
    <row r="16" spans="1:3">
      <c r="A16" s="3" t="s">
        <v>572</v>
      </c>
      <c r="B16" s="4"/>
      <c r="C16" s="4"/>
    </row>
    <row r="17" spans="1:3" ht="45">
      <c r="A17" s="2" t="s">
        <v>621</v>
      </c>
      <c r="B17" s="4"/>
      <c r="C17" s="188">
        <v>1.01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1.85546875" bestFit="1" customWidth="1"/>
  </cols>
  <sheetData>
    <row r="1" spans="1:2" ht="30">
      <c r="A1" s="1" t="s">
        <v>622</v>
      </c>
      <c r="B1" s="7" t="s">
        <v>2</v>
      </c>
    </row>
    <row r="2" spans="1:2" ht="30">
      <c r="A2" s="1" t="s">
        <v>20</v>
      </c>
      <c r="B2" s="7"/>
    </row>
    <row r="3" spans="1:2">
      <c r="A3" s="3" t="s">
        <v>572</v>
      </c>
      <c r="B3" s="4"/>
    </row>
    <row r="4" spans="1:2" ht="30">
      <c r="A4" s="2" t="s">
        <v>623</v>
      </c>
      <c r="B4" s="8">
        <v>2325</v>
      </c>
    </row>
    <row r="5" spans="1:2">
      <c r="A5" s="2" t="s">
        <v>624</v>
      </c>
      <c r="B5" s="6">
        <v>3100</v>
      </c>
    </row>
    <row r="6" spans="1:2">
      <c r="A6" s="2" t="s">
        <v>625</v>
      </c>
      <c r="B6" s="6">
        <v>3100</v>
      </c>
    </row>
    <row r="7" spans="1:2">
      <c r="A7" s="2" t="s">
        <v>626</v>
      </c>
      <c r="B7" s="6">
        <v>514150</v>
      </c>
    </row>
    <row r="8" spans="1:2">
      <c r="A8" s="2" t="s">
        <v>627</v>
      </c>
      <c r="B8" s="4">
        <v>0</v>
      </c>
    </row>
    <row r="9" spans="1:2">
      <c r="A9" s="2" t="s">
        <v>229</v>
      </c>
      <c r="B9" s="4">
        <v>0</v>
      </c>
    </row>
    <row r="10" spans="1:2">
      <c r="A10" s="2" t="s">
        <v>167</v>
      </c>
      <c r="B10" s="6">
        <v>522675</v>
      </c>
    </row>
    <row r="11" spans="1:2" ht="30">
      <c r="A11" s="2" t="s">
        <v>628</v>
      </c>
      <c r="B11" s="4"/>
    </row>
    <row r="12" spans="1:2">
      <c r="A12" s="3" t="s">
        <v>572</v>
      </c>
      <c r="B12" s="4"/>
    </row>
    <row r="13" spans="1:2" ht="30">
      <c r="A13" s="2" t="s">
        <v>623</v>
      </c>
      <c r="B13" s="4">
        <v>0</v>
      </c>
    </row>
    <row r="14" spans="1:2">
      <c r="A14" s="2" t="s">
        <v>624</v>
      </c>
      <c r="B14" s="4">
        <v>0</v>
      </c>
    </row>
    <row r="15" spans="1:2">
      <c r="A15" s="2" t="s">
        <v>625</v>
      </c>
      <c r="B15" s="4">
        <v>0</v>
      </c>
    </row>
    <row r="16" spans="1:2">
      <c r="A16" s="2" t="s">
        <v>626</v>
      </c>
      <c r="B16" s="6">
        <v>215000</v>
      </c>
    </row>
    <row r="17" spans="1:2">
      <c r="A17" s="2" t="s">
        <v>627</v>
      </c>
      <c r="B17" s="4">
        <v>0</v>
      </c>
    </row>
    <row r="18" spans="1:2">
      <c r="A18" s="2" t="s">
        <v>229</v>
      </c>
      <c r="B18" s="4">
        <v>0</v>
      </c>
    </row>
    <row r="19" spans="1:2">
      <c r="A19" s="2" t="s">
        <v>167</v>
      </c>
      <c r="B19" s="6">
        <v>215000</v>
      </c>
    </row>
    <row r="20" spans="1:2">
      <c r="A20" s="2" t="s">
        <v>574</v>
      </c>
      <c r="B20" s="4"/>
    </row>
    <row r="21" spans="1:2">
      <c r="A21" s="3" t="s">
        <v>572</v>
      </c>
      <c r="B21" s="4"/>
    </row>
    <row r="22" spans="1:2" ht="30">
      <c r="A22" s="2" t="s">
        <v>623</v>
      </c>
      <c r="B22" s="6">
        <v>2325</v>
      </c>
    </row>
    <row r="23" spans="1:2">
      <c r="A23" s="2" t="s">
        <v>624</v>
      </c>
      <c r="B23" s="6">
        <v>3100</v>
      </c>
    </row>
    <row r="24" spans="1:2">
      <c r="A24" s="2" t="s">
        <v>625</v>
      </c>
      <c r="B24" s="6">
        <v>3100</v>
      </c>
    </row>
    <row r="25" spans="1:2">
      <c r="A25" s="2" t="s">
        <v>626</v>
      </c>
      <c r="B25" s="6">
        <v>299150</v>
      </c>
    </row>
    <row r="26" spans="1:2">
      <c r="A26" s="2" t="s">
        <v>627</v>
      </c>
      <c r="B26" s="4">
        <v>0</v>
      </c>
    </row>
    <row r="27" spans="1:2">
      <c r="A27" s="2" t="s">
        <v>229</v>
      </c>
      <c r="B27" s="4">
        <v>0</v>
      </c>
    </row>
    <row r="28" spans="1:2">
      <c r="A28" s="2" t="s">
        <v>167</v>
      </c>
      <c r="B28" s="8">
        <v>307675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1.85546875" bestFit="1" customWidth="1"/>
    <col min="4" max="4" width="12" bestFit="1" customWidth="1"/>
  </cols>
  <sheetData>
    <row r="1" spans="1:4" ht="30">
      <c r="A1" s="1" t="s">
        <v>629</v>
      </c>
      <c r="B1" s="1" t="s">
        <v>554</v>
      </c>
      <c r="C1" s="1"/>
      <c r="D1" s="1"/>
    </row>
    <row r="2" spans="1:4">
      <c r="A2" s="1" t="s">
        <v>506</v>
      </c>
      <c r="B2" s="1" t="s">
        <v>582</v>
      </c>
      <c r="C2" s="1" t="s">
        <v>2</v>
      </c>
      <c r="D2" s="1" t="s">
        <v>21</v>
      </c>
    </row>
    <row r="3" spans="1:4">
      <c r="A3" s="3" t="s">
        <v>572</v>
      </c>
      <c r="B3" s="4"/>
      <c r="C3" s="4"/>
      <c r="D3" s="4"/>
    </row>
    <row r="4" spans="1:4" ht="30">
      <c r="A4" s="2" t="s">
        <v>630</v>
      </c>
      <c r="B4" s="4"/>
      <c r="C4" s="9">
        <v>11.9</v>
      </c>
      <c r="D4" s="9">
        <v>12.6</v>
      </c>
    </row>
    <row r="5" spans="1:4" ht="30">
      <c r="A5" s="2" t="s">
        <v>631</v>
      </c>
      <c r="B5" s="4"/>
      <c r="C5" s="4">
        <v>4.8</v>
      </c>
      <c r="D5" s="4">
        <v>4.2</v>
      </c>
    </row>
    <row r="6" spans="1:4">
      <c r="A6" s="2" t="s">
        <v>577</v>
      </c>
      <c r="B6" s="4"/>
      <c r="C6" s="4"/>
      <c r="D6" s="4"/>
    </row>
    <row r="7" spans="1:4">
      <c r="A7" s="3" t="s">
        <v>572</v>
      </c>
      <c r="B7" s="4"/>
      <c r="C7" s="4"/>
      <c r="D7" s="4"/>
    </row>
    <row r="8" spans="1:4">
      <c r="A8" s="2" t="s">
        <v>583</v>
      </c>
      <c r="B8" s="4">
        <v>8</v>
      </c>
      <c r="C8" s="4"/>
      <c r="D8" s="4"/>
    </row>
    <row r="9" spans="1:4" ht="30">
      <c r="A9" s="2" t="s">
        <v>584</v>
      </c>
      <c r="B9" s="4"/>
      <c r="C9" s="4"/>
      <c r="D9" s="4"/>
    </row>
    <row r="10" spans="1:4">
      <c r="A10" s="3" t="s">
        <v>572</v>
      </c>
      <c r="B10" s="4"/>
      <c r="C10" s="4"/>
      <c r="D10" s="4"/>
    </row>
    <row r="11" spans="1:4">
      <c r="A11" s="2" t="s">
        <v>583</v>
      </c>
      <c r="B11" s="9">
        <v>8.6999999999999993</v>
      </c>
      <c r="C11" s="4"/>
      <c r="D1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11.85546875" bestFit="1" customWidth="1"/>
    <col min="3" max="3" width="12" bestFit="1" customWidth="1"/>
    <col min="4" max="6" width="17.85546875" bestFit="1" customWidth="1"/>
    <col min="7" max="10" width="32" bestFit="1" customWidth="1"/>
  </cols>
  <sheetData>
    <row r="1" spans="1:10">
      <c r="A1" s="7" t="s">
        <v>632</v>
      </c>
      <c r="B1" s="1" t="s">
        <v>2</v>
      </c>
      <c r="C1" s="1" t="s">
        <v>21</v>
      </c>
      <c r="D1" s="1" t="s">
        <v>2</v>
      </c>
      <c r="E1" s="1" t="s">
        <v>64</v>
      </c>
      <c r="F1" s="1" t="s">
        <v>2</v>
      </c>
      <c r="G1" s="1" t="s">
        <v>2</v>
      </c>
      <c r="H1" s="1" t="s">
        <v>2</v>
      </c>
      <c r="I1" s="1" t="s">
        <v>2</v>
      </c>
      <c r="J1" s="1" t="s">
        <v>2</v>
      </c>
    </row>
    <row r="2" spans="1:10">
      <c r="A2" s="7"/>
      <c r="B2" s="1" t="s">
        <v>633</v>
      </c>
      <c r="C2" s="1" t="s">
        <v>633</v>
      </c>
      <c r="D2" s="1" t="s">
        <v>634</v>
      </c>
      <c r="E2" s="1" t="s">
        <v>634</v>
      </c>
      <c r="F2" s="1" t="s">
        <v>634</v>
      </c>
      <c r="G2" s="1" t="s">
        <v>634</v>
      </c>
      <c r="H2" s="1" t="s">
        <v>634</v>
      </c>
      <c r="I2" s="1" t="s">
        <v>634</v>
      </c>
      <c r="J2" s="1" t="s">
        <v>634</v>
      </c>
    </row>
    <row r="3" spans="1:10">
      <c r="A3" s="7"/>
      <c r="B3" s="1"/>
      <c r="C3" s="1"/>
      <c r="D3" s="1" t="s">
        <v>633</v>
      </c>
      <c r="E3" s="1" t="s">
        <v>633</v>
      </c>
      <c r="F3" s="1" t="s">
        <v>559</v>
      </c>
      <c r="G3" s="1" t="s">
        <v>635</v>
      </c>
      <c r="H3" s="1" t="s">
        <v>635</v>
      </c>
      <c r="I3" s="1" t="s">
        <v>635</v>
      </c>
      <c r="J3" s="1" t="s">
        <v>635</v>
      </c>
    </row>
    <row r="4" spans="1:10">
      <c r="A4" s="7"/>
      <c r="B4" s="1"/>
      <c r="C4" s="1"/>
      <c r="D4" s="1"/>
      <c r="E4" s="1"/>
      <c r="F4" s="1"/>
      <c r="G4" s="1" t="s">
        <v>636</v>
      </c>
      <c r="H4" s="1" t="s">
        <v>636</v>
      </c>
      <c r="I4" s="1" t="s">
        <v>638</v>
      </c>
      <c r="J4" s="1" t="s">
        <v>559</v>
      </c>
    </row>
    <row r="5" spans="1:10">
      <c r="A5" s="7"/>
      <c r="B5" s="1"/>
      <c r="C5" s="1"/>
      <c r="D5" s="1"/>
      <c r="E5" s="1"/>
      <c r="F5" s="1"/>
      <c r="G5" s="1" t="s">
        <v>633</v>
      </c>
      <c r="H5" s="1" t="s">
        <v>637</v>
      </c>
      <c r="I5" s="1" t="s">
        <v>636</v>
      </c>
      <c r="J5" s="1" t="s">
        <v>636</v>
      </c>
    </row>
    <row r="6" spans="1:10">
      <c r="A6" s="3" t="s">
        <v>639</v>
      </c>
      <c r="B6" s="4"/>
      <c r="C6" s="4"/>
      <c r="D6" s="4"/>
      <c r="E6" s="4"/>
      <c r="F6" s="4"/>
      <c r="G6" s="4"/>
      <c r="H6" s="4"/>
      <c r="I6" s="4"/>
      <c r="J6" s="4"/>
    </row>
    <row r="7" spans="1:10" ht="45">
      <c r="A7" s="2" t="s">
        <v>640</v>
      </c>
      <c r="B7" s="4"/>
      <c r="C7" s="4"/>
      <c r="D7" s="8">
        <v>0</v>
      </c>
      <c r="E7" s="8">
        <v>0</v>
      </c>
      <c r="F7" s="4"/>
      <c r="G7" s="4"/>
      <c r="H7" s="4"/>
      <c r="I7" s="4"/>
      <c r="J7" s="4"/>
    </row>
    <row r="8" spans="1:10">
      <c r="A8" s="2" t="s">
        <v>641</v>
      </c>
      <c r="B8" s="4"/>
      <c r="C8" s="4"/>
      <c r="D8" s="4"/>
      <c r="E8" s="4"/>
      <c r="F8" s="4"/>
      <c r="G8" s="4"/>
      <c r="H8" s="4"/>
      <c r="I8" s="4" t="s">
        <v>642</v>
      </c>
      <c r="J8" s="4" t="s">
        <v>643</v>
      </c>
    </row>
    <row r="9" spans="1:10" ht="30">
      <c r="A9" s="2" t="s">
        <v>644</v>
      </c>
      <c r="B9" s="6">
        <v>476000</v>
      </c>
      <c r="C9" s="6">
        <v>251000</v>
      </c>
      <c r="D9" s="4"/>
      <c r="E9" s="4"/>
      <c r="F9" s="4"/>
      <c r="G9" s="4"/>
      <c r="H9" s="4"/>
      <c r="I9" s="4"/>
      <c r="J9" s="4"/>
    </row>
    <row r="10" spans="1:10" ht="30">
      <c r="A10" s="2" t="s">
        <v>426</v>
      </c>
      <c r="B10" s="6">
        <v>-1429000</v>
      </c>
      <c r="C10" s="6">
        <v>-753000</v>
      </c>
      <c r="D10" s="4"/>
      <c r="E10" s="4"/>
      <c r="F10" s="4"/>
      <c r="G10" s="4"/>
      <c r="H10" s="4"/>
      <c r="I10" s="4"/>
      <c r="J10" s="4"/>
    </row>
    <row r="11" spans="1:10" ht="60">
      <c r="A11" s="2" t="s">
        <v>645</v>
      </c>
      <c r="B11" s="4"/>
      <c r="C11" s="4"/>
      <c r="D11" s="4"/>
      <c r="E11" s="4"/>
      <c r="F11" s="4" t="s">
        <v>646</v>
      </c>
      <c r="G11" s="4"/>
      <c r="H11" s="4"/>
      <c r="I11" s="4"/>
      <c r="J11" s="4"/>
    </row>
    <row r="12" spans="1:10" ht="30">
      <c r="A12" s="2" t="s">
        <v>647</v>
      </c>
      <c r="B12" s="4"/>
      <c r="C12" s="4"/>
      <c r="D12" s="4"/>
      <c r="E12" s="4"/>
      <c r="F12" s="4"/>
      <c r="G12" s="4"/>
      <c r="H12" s="6">
        <v>30100000</v>
      </c>
      <c r="I12" s="4"/>
      <c r="J12" s="4"/>
    </row>
    <row r="13" spans="1:10" ht="45">
      <c r="A13" s="2" t="s">
        <v>648</v>
      </c>
      <c r="B13" s="4"/>
      <c r="C13" s="4"/>
      <c r="D13" s="4"/>
      <c r="E13" s="4"/>
      <c r="F13" s="4"/>
      <c r="G13" s="188">
        <v>0.73</v>
      </c>
      <c r="H13" s="188">
        <v>0.73</v>
      </c>
      <c r="I13" s="4"/>
      <c r="J13" s="4"/>
    </row>
    <row r="14" spans="1:10" ht="30">
      <c r="A14" s="2" t="s">
        <v>649</v>
      </c>
      <c r="B14" s="4"/>
      <c r="C14" s="4"/>
      <c r="D14" s="4"/>
      <c r="E14" s="4"/>
      <c r="F14" s="4"/>
      <c r="G14" s="4">
        <v>0.91</v>
      </c>
      <c r="H14" s="4"/>
      <c r="I14" s="4"/>
      <c r="J14" s="4"/>
    </row>
    <row r="15" spans="1:10" ht="45">
      <c r="A15" s="2" t="s">
        <v>650</v>
      </c>
      <c r="B15" s="8">
        <v>0</v>
      </c>
      <c r="C15" s="8">
        <v>0</v>
      </c>
      <c r="D15" s="4"/>
      <c r="E15" s="4"/>
      <c r="F15" s="4"/>
      <c r="G15" s="4"/>
      <c r="H15" s="4"/>
      <c r="I15" s="4"/>
      <c r="J15" s="4"/>
    </row>
  </sheetData>
  <mergeCells count="1">
    <mergeCell ref="A1:A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90">
      <c r="A1" s="1" t="s">
        <v>651</v>
      </c>
      <c r="B1" s="7" t="s">
        <v>2</v>
      </c>
      <c r="C1" s="7" t="s">
        <v>21</v>
      </c>
    </row>
    <row r="2" spans="1:3" ht="30">
      <c r="A2" s="1" t="s">
        <v>20</v>
      </c>
      <c r="B2" s="7"/>
      <c r="C2" s="7"/>
    </row>
    <row r="3" spans="1:3">
      <c r="A3" s="3" t="s">
        <v>652</v>
      </c>
      <c r="B3" s="4"/>
      <c r="C3" s="4"/>
    </row>
    <row r="4" spans="1:3">
      <c r="A4" s="2" t="s">
        <v>653</v>
      </c>
      <c r="B4" s="8">
        <v>1693</v>
      </c>
      <c r="C4" s="8">
        <v>759</v>
      </c>
    </row>
    <row r="5" spans="1:3">
      <c r="A5" s="2" t="s">
        <v>39</v>
      </c>
      <c r="B5" s="4"/>
      <c r="C5" s="4"/>
    </row>
    <row r="6" spans="1:3">
      <c r="A6" s="3" t="s">
        <v>652</v>
      </c>
      <c r="B6" s="4"/>
      <c r="C6" s="4"/>
    </row>
    <row r="7" spans="1:3">
      <c r="A7" s="2" t="s">
        <v>653</v>
      </c>
      <c r="B7" s="8">
        <v>1693</v>
      </c>
      <c r="C7" s="8">
        <v>759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654</v>
      </c>
      <c r="B1" s="7" t="s">
        <v>1</v>
      </c>
      <c r="C1" s="7"/>
      <c r="D1" s="7"/>
      <c r="E1" s="7"/>
    </row>
    <row r="2" spans="1:5" ht="30">
      <c r="A2" s="1" t="s">
        <v>20</v>
      </c>
      <c r="B2" s="7" t="s">
        <v>2</v>
      </c>
      <c r="C2" s="7"/>
      <c r="D2" s="7" t="s">
        <v>64</v>
      </c>
      <c r="E2" s="7"/>
    </row>
    <row r="3" spans="1:5">
      <c r="A3" s="3" t="s">
        <v>639</v>
      </c>
      <c r="B3" s="4"/>
      <c r="C3" s="4"/>
      <c r="D3" s="4"/>
      <c r="E3" s="4"/>
    </row>
    <row r="4" spans="1:5" ht="30">
      <c r="A4" s="2" t="s">
        <v>655</v>
      </c>
      <c r="B4" s="8">
        <v>-1154</v>
      </c>
      <c r="C4" s="4"/>
      <c r="D4" s="8">
        <v>-1004</v>
      </c>
      <c r="E4" s="4"/>
    </row>
    <row r="5" spans="1:5" ht="45">
      <c r="A5" s="2" t="s">
        <v>656</v>
      </c>
      <c r="B5" s="4">
        <v>-252</v>
      </c>
      <c r="C5" s="4"/>
      <c r="D5" s="4">
        <v>-322</v>
      </c>
      <c r="E5" s="4"/>
    </row>
    <row r="6" spans="1:5" ht="60">
      <c r="A6" s="2" t="s">
        <v>657</v>
      </c>
      <c r="B6" s="4">
        <v>75</v>
      </c>
      <c r="C6" s="4"/>
      <c r="D6" s="4">
        <v>91</v>
      </c>
      <c r="E6" s="4"/>
    </row>
    <row r="7" spans="1:5">
      <c r="A7" s="2" t="s">
        <v>636</v>
      </c>
      <c r="B7" s="4"/>
      <c r="C7" s="4"/>
      <c r="D7" s="4"/>
      <c r="E7" s="4"/>
    </row>
    <row r="8" spans="1:5">
      <c r="A8" s="3" t="s">
        <v>639</v>
      </c>
      <c r="B8" s="4"/>
      <c r="C8" s="4"/>
      <c r="D8" s="4"/>
      <c r="E8" s="4"/>
    </row>
    <row r="9" spans="1:5" ht="30">
      <c r="A9" s="2" t="s">
        <v>655</v>
      </c>
      <c r="B9" s="6">
        <v>-1154</v>
      </c>
      <c r="C9" s="4"/>
      <c r="D9" s="6">
        <v>-1004</v>
      </c>
      <c r="E9" s="4"/>
    </row>
    <row r="10" spans="1:5">
      <c r="A10" s="2" t="s">
        <v>658</v>
      </c>
      <c r="B10" s="4"/>
      <c r="C10" s="4"/>
      <c r="D10" s="4"/>
      <c r="E10" s="4"/>
    </row>
    <row r="11" spans="1:5">
      <c r="A11" s="3" t="s">
        <v>639</v>
      </c>
      <c r="B11" s="4"/>
      <c r="C11" s="4"/>
      <c r="D11" s="4"/>
      <c r="E11" s="4"/>
    </row>
    <row r="12" spans="1:5" ht="45">
      <c r="A12" s="2" t="s">
        <v>656</v>
      </c>
      <c r="B12" s="4">
        <v>-236</v>
      </c>
      <c r="C12" s="4"/>
      <c r="D12" s="4">
        <v>-237</v>
      </c>
      <c r="E12" s="4"/>
    </row>
    <row r="13" spans="1:5" ht="30">
      <c r="A13" s="2" t="s">
        <v>659</v>
      </c>
      <c r="B13" s="4"/>
      <c r="C13" s="4"/>
      <c r="D13" s="4"/>
      <c r="E13" s="4"/>
    </row>
    <row r="14" spans="1:5">
      <c r="A14" s="3" t="s">
        <v>639</v>
      </c>
      <c r="B14" s="4"/>
      <c r="C14" s="4"/>
      <c r="D14" s="4"/>
      <c r="E14" s="4"/>
    </row>
    <row r="15" spans="1:5" ht="45">
      <c r="A15" s="2" t="s">
        <v>656</v>
      </c>
      <c r="B15" s="4">
        <v>-8</v>
      </c>
      <c r="C15" s="4"/>
      <c r="D15" s="4">
        <v>-43</v>
      </c>
      <c r="E15" s="4"/>
    </row>
    <row r="16" spans="1:5" ht="30">
      <c r="A16" s="2" t="s">
        <v>660</v>
      </c>
      <c r="B16" s="4"/>
      <c r="C16" s="4"/>
      <c r="D16" s="4"/>
      <c r="E16" s="4"/>
    </row>
    <row r="17" spans="1:5">
      <c r="A17" s="3" t="s">
        <v>639</v>
      </c>
      <c r="B17" s="4"/>
      <c r="C17" s="4"/>
      <c r="D17" s="4"/>
      <c r="E17" s="4"/>
    </row>
    <row r="18" spans="1:5" ht="45">
      <c r="A18" s="2" t="s">
        <v>656</v>
      </c>
      <c r="B18" s="4">
        <v>-4</v>
      </c>
      <c r="C18" s="4"/>
      <c r="D18" s="4">
        <v>-19</v>
      </c>
      <c r="E18" s="4"/>
    </row>
    <row r="19" spans="1:5" ht="30">
      <c r="A19" s="2" t="s">
        <v>661</v>
      </c>
      <c r="B19" s="4"/>
      <c r="C19" s="4"/>
      <c r="D19" s="4"/>
      <c r="E19" s="4"/>
    </row>
    <row r="20" spans="1:5">
      <c r="A20" s="3" t="s">
        <v>639</v>
      </c>
      <c r="B20" s="4"/>
      <c r="C20" s="4"/>
      <c r="D20" s="4"/>
      <c r="E20" s="4"/>
    </row>
    <row r="21" spans="1:5" ht="45">
      <c r="A21" s="2" t="s">
        <v>656</v>
      </c>
      <c r="B21" s="4">
        <v>-4</v>
      </c>
      <c r="C21" s="4"/>
      <c r="D21" s="4">
        <v>-23</v>
      </c>
      <c r="E21" s="4"/>
    </row>
    <row r="22" spans="1:5" ht="60">
      <c r="A22" s="2" t="s">
        <v>657</v>
      </c>
      <c r="B22" s="4">
        <v>75</v>
      </c>
      <c r="C22" s="187" t="s">
        <v>536</v>
      </c>
      <c r="D22" s="4">
        <v>91</v>
      </c>
      <c r="E22" s="187" t="s">
        <v>536</v>
      </c>
    </row>
    <row r="23" spans="1:5" ht="45">
      <c r="A23" s="2" t="s">
        <v>640</v>
      </c>
      <c r="B23" s="8">
        <v>75</v>
      </c>
      <c r="C23" s="4"/>
      <c r="D23" s="8">
        <v>91</v>
      </c>
      <c r="E23" s="4"/>
    </row>
    <row r="24" spans="1:5">
      <c r="A24" s="63"/>
      <c r="B24" s="63"/>
      <c r="C24" s="63"/>
      <c r="D24" s="63"/>
      <c r="E24" s="63"/>
    </row>
    <row r="25" spans="1:5" ht="30" customHeight="1">
      <c r="A25" s="2" t="s">
        <v>536</v>
      </c>
      <c r="B25" s="15" t="s">
        <v>662</v>
      </c>
      <c r="C25" s="15"/>
      <c r="D25" s="15"/>
      <c r="E25" s="15"/>
    </row>
  </sheetData>
  <mergeCells count="5">
    <mergeCell ref="B1:E1"/>
    <mergeCell ref="B2:C2"/>
    <mergeCell ref="D2:E2"/>
    <mergeCell ref="A24:E24"/>
    <mergeCell ref="B25:E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1.85546875" bestFit="1" customWidth="1"/>
  </cols>
  <sheetData>
    <row r="1" spans="1:4" ht="15" customHeight="1">
      <c r="A1" s="7" t="s">
        <v>663</v>
      </c>
      <c r="B1" s="1" t="s">
        <v>554</v>
      </c>
      <c r="C1" s="7" t="s">
        <v>1</v>
      </c>
      <c r="D1" s="7"/>
    </row>
    <row r="2" spans="1:4">
      <c r="A2" s="7"/>
      <c r="B2" s="1" t="s">
        <v>555</v>
      </c>
      <c r="C2" s="1" t="s">
        <v>2</v>
      </c>
      <c r="D2" s="1" t="s">
        <v>64</v>
      </c>
    </row>
    <row r="3" spans="1:4">
      <c r="A3" s="2" t="s">
        <v>664</v>
      </c>
      <c r="B3" s="4"/>
      <c r="C3" s="4"/>
      <c r="D3" s="4"/>
    </row>
    <row r="4" spans="1:4">
      <c r="A4" s="3" t="s">
        <v>285</v>
      </c>
      <c r="B4" s="4"/>
      <c r="C4" s="4"/>
      <c r="D4" s="4"/>
    </row>
    <row r="5" spans="1:4" ht="30">
      <c r="A5" s="2" t="s">
        <v>665</v>
      </c>
      <c r="B5" s="8">
        <v>10000000</v>
      </c>
      <c r="C5" s="4"/>
      <c r="D5" s="4"/>
    </row>
    <row r="6" spans="1:4">
      <c r="A6" s="2" t="s">
        <v>666</v>
      </c>
      <c r="B6" s="4" t="s">
        <v>561</v>
      </c>
      <c r="C6" s="4"/>
      <c r="D6" s="4"/>
    </row>
    <row r="7" spans="1:4" ht="30">
      <c r="A7" s="2" t="s">
        <v>667</v>
      </c>
      <c r="B7" s="4"/>
      <c r="C7" s="8">
        <v>109000</v>
      </c>
      <c r="D7" s="8">
        <v>109000</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668</v>
      </c>
      <c r="B1" s="7" t="s">
        <v>1</v>
      </c>
      <c r="C1" s="7"/>
    </row>
    <row r="2" spans="1:3" ht="30">
      <c r="A2" s="1" t="s">
        <v>20</v>
      </c>
      <c r="B2" s="1" t="s">
        <v>2</v>
      </c>
      <c r="C2" s="1" t="s">
        <v>64</v>
      </c>
    </row>
    <row r="3" spans="1:3">
      <c r="A3" s="3" t="s">
        <v>290</v>
      </c>
      <c r="B3" s="4"/>
      <c r="C3" s="4"/>
    </row>
    <row r="4" spans="1:3">
      <c r="A4" s="2" t="s">
        <v>77</v>
      </c>
      <c r="B4" s="8">
        <v>3586</v>
      </c>
      <c r="C4" s="8">
        <v>6517</v>
      </c>
    </row>
    <row r="5" spans="1:3">
      <c r="A5" s="2" t="s">
        <v>78</v>
      </c>
      <c r="B5" s="8">
        <v>603</v>
      </c>
      <c r="C5" s="8">
        <v>3373</v>
      </c>
    </row>
    <row r="6" spans="1:3">
      <c r="A6" s="2" t="s">
        <v>295</v>
      </c>
      <c r="B6" s="188">
        <v>0.16800000000000001</v>
      </c>
      <c r="C6" s="188">
        <v>0.51800000000000002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669</v>
      </c>
      <c r="B1" s="7" t="s">
        <v>1</v>
      </c>
      <c r="C1" s="7"/>
    </row>
    <row r="2" spans="1:3">
      <c r="A2" s="1" t="s">
        <v>506</v>
      </c>
      <c r="B2" s="1" t="s">
        <v>2</v>
      </c>
      <c r="C2" s="1" t="s">
        <v>64</v>
      </c>
    </row>
    <row r="3" spans="1:3">
      <c r="A3" s="3" t="s">
        <v>670</v>
      </c>
      <c r="B3" s="4"/>
      <c r="C3" s="4"/>
    </row>
    <row r="4" spans="1:3">
      <c r="A4" s="2" t="s">
        <v>295</v>
      </c>
      <c r="B4" s="188">
        <v>0.16800000000000001</v>
      </c>
      <c r="C4" s="188">
        <v>0.51800000000000002</v>
      </c>
    </row>
    <row r="5" spans="1:3">
      <c r="A5" s="2" t="s">
        <v>671</v>
      </c>
      <c r="B5" s="188">
        <v>0.35</v>
      </c>
      <c r="C5" s="188">
        <v>0.35</v>
      </c>
    </row>
    <row r="6" spans="1:3" ht="90">
      <c r="A6" s="2" t="s">
        <v>672</v>
      </c>
      <c r="B6" s="9">
        <v>0.7</v>
      </c>
      <c r="C6" s="4"/>
    </row>
    <row r="7" spans="1:3">
      <c r="A7" s="3" t="s">
        <v>673</v>
      </c>
      <c r="B7" s="4"/>
      <c r="C7" s="4"/>
    </row>
    <row r="8" spans="1:3">
      <c r="A8" s="2" t="s">
        <v>673</v>
      </c>
      <c r="B8" s="4">
        <v>2.6</v>
      </c>
      <c r="C8" s="4">
        <v>7.7</v>
      </c>
    </row>
    <row r="9" spans="1:3" ht="60">
      <c r="A9" s="2" t="s">
        <v>674</v>
      </c>
      <c r="B9" s="4">
        <v>2.2000000000000002</v>
      </c>
      <c r="C9" s="4"/>
    </row>
    <row r="10" spans="1:3" ht="75">
      <c r="A10" s="2" t="s">
        <v>675</v>
      </c>
      <c r="B10" s="9">
        <v>0.2</v>
      </c>
      <c r="C1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84</v>
      </c>
      <c r="B1" s="7" t="s">
        <v>1</v>
      </c>
      <c r="C1" s="7"/>
    </row>
    <row r="2" spans="1:3" ht="30">
      <c r="A2" s="1" t="s">
        <v>20</v>
      </c>
      <c r="B2" s="1" t="s">
        <v>2</v>
      </c>
      <c r="C2" s="1" t="s">
        <v>64</v>
      </c>
    </row>
    <row r="3" spans="1:3" ht="30">
      <c r="A3" s="3" t="s">
        <v>65</v>
      </c>
      <c r="B3" s="4"/>
      <c r="C3" s="4"/>
    </row>
    <row r="4" spans="1:3" ht="45">
      <c r="A4" s="2" t="s">
        <v>85</v>
      </c>
      <c r="B4" s="8">
        <v>0</v>
      </c>
      <c r="C4" s="8">
        <v>1604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 min="5" max="5" width="12.28515625" bestFit="1" customWidth="1"/>
  </cols>
  <sheetData>
    <row r="1" spans="1:5" ht="60">
      <c r="A1" s="1" t="s">
        <v>676</v>
      </c>
      <c r="B1" s="7" t="s">
        <v>2</v>
      </c>
      <c r="C1" s="7" t="s">
        <v>21</v>
      </c>
      <c r="D1" s="7" t="s">
        <v>64</v>
      </c>
      <c r="E1" s="7" t="s">
        <v>677</v>
      </c>
    </row>
    <row r="2" spans="1:5" ht="30">
      <c r="A2" s="1" t="s">
        <v>20</v>
      </c>
      <c r="B2" s="7"/>
      <c r="C2" s="7"/>
      <c r="D2" s="7"/>
      <c r="E2" s="7"/>
    </row>
    <row r="3" spans="1:5" ht="30">
      <c r="A3" s="3" t="s">
        <v>678</v>
      </c>
      <c r="B3" s="4"/>
      <c r="C3" s="4"/>
      <c r="D3" s="4"/>
      <c r="E3" s="4"/>
    </row>
    <row r="4" spans="1:5" ht="45">
      <c r="A4" s="2" t="s">
        <v>305</v>
      </c>
      <c r="B4" s="8">
        <v>-1429</v>
      </c>
      <c r="C4" s="8">
        <v>-753</v>
      </c>
      <c r="D4" s="4"/>
      <c r="E4" s="4"/>
    </row>
    <row r="5" spans="1:5" ht="45">
      <c r="A5" s="2" t="s">
        <v>308</v>
      </c>
      <c r="B5" s="4">
        <v>100</v>
      </c>
      <c r="C5" s="4">
        <v>100</v>
      </c>
      <c r="D5" s="4"/>
      <c r="E5" s="4"/>
    </row>
    <row r="6" spans="1:5" ht="30">
      <c r="A6" s="2" t="s">
        <v>303</v>
      </c>
      <c r="B6" s="6">
        <v>-1329</v>
      </c>
      <c r="C6" s="4">
        <v>-653</v>
      </c>
      <c r="D6" s="4">
        <v>-425</v>
      </c>
      <c r="E6" s="4">
        <v>86</v>
      </c>
    </row>
    <row r="7" spans="1:5" ht="30">
      <c r="A7" s="2" t="s">
        <v>679</v>
      </c>
      <c r="B7" s="4">
        <v>476</v>
      </c>
      <c r="C7" s="4">
        <v>251</v>
      </c>
      <c r="D7" s="4"/>
      <c r="E7" s="4"/>
    </row>
    <row r="8" spans="1:5" ht="30">
      <c r="A8" s="2" t="s">
        <v>680</v>
      </c>
      <c r="B8" s="8">
        <v>-33</v>
      </c>
      <c r="C8" s="8">
        <v>-33</v>
      </c>
      <c r="D8" s="4"/>
      <c r="E8"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681</v>
      </c>
      <c r="B1" s="7" t="s">
        <v>1</v>
      </c>
      <c r="C1" s="7"/>
    </row>
    <row r="2" spans="1:3" ht="30">
      <c r="A2" s="1" t="s">
        <v>20</v>
      </c>
      <c r="B2" s="1" t="s">
        <v>2</v>
      </c>
      <c r="C2" s="1" t="s">
        <v>64</v>
      </c>
    </row>
    <row r="3" spans="1:3" ht="30">
      <c r="A3" s="3" t="s">
        <v>682</v>
      </c>
      <c r="B3" s="4"/>
      <c r="C3" s="4"/>
    </row>
    <row r="4" spans="1:3" ht="30">
      <c r="A4" s="2" t="s">
        <v>683</v>
      </c>
      <c r="B4" s="8">
        <v>-653</v>
      </c>
      <c r="C4" s="8">
        <v>86</v>
      </c>
    </row>
    <row r="5" spans="1:3">
      <c r="A5" s="2" t="s">
        <v>684</v>
      </c>
      <c r="B5" s="4">
        <v>-676</v>
      </c>
      <c r="C5" s="4">
        <v>-511</v>
      </c>
    </row>
    <row r="6" spans="1:3" ht="30">
      <c r="A6" s="2" t="s">
        <v>683</v>
      </c>
      <c r="B6" s="6">
        <v>-1329</v>
      </c>
      <c r="C6" s="4">
        <v>-425</v>
      </c>
    </row>
    <row r="7" spans="1:3">
      <c r="A7" s="2" t="s">
        <v>685</v>
      </c>
      <c r="B7" s="4"/>
      <c r="C7" s="4"/>
    </row>
    <row r="8" spans="1:3" ht="30">
      <c r="A8" s="3" t="s">
        <v>682</v>
      </c>
      <c r="B8" s="4"/>
      <c r="C8" s="4"/>
    </row>
    <row r="9" spans="1:3" ht="30">
      <c r="A9" s="2" t="s">
        <v>683</v>
      </c>
      <c r="B9" s="4">
        <v>-753</v>
      </c>
      <c r="C9" s="4">
        <v>-8</v>
      </c>
    </row>
    <row r="10" spans="1:3">
      <c r="A10" s="2" t="s">
        <v>684</v>
      </c>
      <c r="B10" s="4">
        <v>-676</v>
      </c>
      <c r="C10" s="4">
        <v>-511</v>
      </c>
    </row>
    <row r="11" spans="1:3" ht="30">
      <c r="A11" s="2" t="s">
        <v>683</v>
      </c>
      <c r="B11" s="6">
        <v>-1429</v>
      </c>
      <c r="C11" s="4">
        <v>-519</v>
      </c>
    </row>
    <row r="12" spans="1:3">
      <c r="A12" s="2" t="s">
        <v>686</v>
      </c>
      <c r="B12" s="4"/>
      <c r="C12" s="4"/>
    </row>
    <row r="13" spans="1:3" ht="30">
      <c r="A13" s="3" t="s">
        <v>682</v>
      </c>
      <c r="B13" s="4"/>
      <c r="C13" s="4"/>
    </row>
    <row r="14" spans="1:3" ht="30">
      <c r="A14" s="2" t="s">
        <v>683</v>
      </c>
      <c r="B14" s="4">
        <v>100</v>
      </c>
      <c r="C14" s="4">
        <v>94</v>
      </c>
    </row>
    <row r="15" spans="1:3">
      <c r="A15" s="2" t="s">
        <v>684</v>
      </c>
      <c r="B15" s="4">
        <v>0</v>
      </c>
      <c r="C15" s="4">
        <v>0</v>
      </c>
    </row>
    <row r="16" spans="1:3" ht="30">
      <c r="A16" s="2" t="s">
        <v>683</v>
      </c>
      <c r="B16" s="8">
        <v>100</v>
      </c>
      <c r="C16" s="8">
        <v>94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687</v>
      </c>
      <c r="B1" s="7" t="s">
        <v>1</v>
      </c>
      <c r="C1" s="7"/>
    </row>
    <row r="2" spans="1:3" ht="30">
      <c r="A2" s="1" t="s">
        <v>20</v>
      </c>
      <c r="B2" s="1" t="s">
        <v>2</v>
      </c>
      <c r="C2" s="1" t="s">
        <v>64</v>
      </c>
    </row>
    <row r="3" spans="1:3" ht="30">
      <c r="A3" s="3" t="s">
        <v>688</v>
      </c>
      <c r="B3" s="4"/>
      <c r="C3" s="4"/>
    </row>
    <row r="4" spans="1:3" ht="30">
      <c r="A4" s="2" t="s">
        <v>689</v>
      </c>
      <c r="B4" s="8">
        <v>-865</v>
      </c>
      <c r="C4" s="8">
        <v>-753</v>
      </c>
    </row>
    <row r="5" spans="1:3" ht="45">
      <c r="A5" s="2" t="s">
        <v>327</v>
      </c>
      <c r="B5" s="4">
        <v>189</v>
      </c>
      <c r="C5" s="4">
        <v>242</v>
      </c>
    </row>
    <row r="6" spans="1:3">
      <c r="A6" s="2" t="s">
        <v>684</v>
      </c>
      <c r="B6" s="4">
        <v>-676</v>
      </c>
      <c r="C6" s="4">
        <v>-511</v>
      </c>
    </row>
    <row r="7" spans="1:3">
      <c r="A7" s="2" t="s">
        <v>685</v>
      </c>
      <c r="B7" s="4"/>
      <c r="C7" s="4"/>
    </row>
    <row r="8" spans="1:3" ht="30">
      <c r="A8" s="3" t="s">
        <v>688</v>
      </c>
      <c r="B8" s="4"/>
      <c r="C8" s="4"/>
    </row>
    <row r="9" spans="1:3" ht="30">
      <c r="A9" s="2" t="s">
        <v>689</v>
      </c>
      <c r="B9" s="4">
        <v>-865</v>
      </c>
      <c r="C9" s="4">
        <v>-753</v>
      </c>
    </row>
    <row r="10" spans="1:3" ht="45">
      <c r="A10" s="2" t="s">
        <v>327</v>
      </c>
      <c r="B10" s="4">
        <v>189</v>
      </c>
      <c r="C10" s="4">
        <v>242</v>
      </c>
    </row>
    <row r="11" spans="1:3">
      <c r="A11" s="2" t="s">
        <v>684</v>
      </c>
      <c r="B11" s="4">
        <v>-676</v>
      </c>
      <c r="C11" s="4">
        <v>-511</v>
      </c>
    </row>
    <row r="12" spans="1:3">
      <c r="A12" s="2" t="s">
        <v>686</v>
      </c>
      <c r="B12" s="4"/>
      <c r="C12" s="4"/>
    </row>
    <row r="13" spans="1:3" ht="30">
      <c r="A13" s="3" t="s">
        <v>688</v>
      </c>
      <c r="B13" s="4"/>
      <c r="C13" s="4"/>
    </row>
    <row r="14" spans="1:3" ht="30">
      <c r="A14" s="2" t="s">
        <v>689</v>
      </c>
      <c r="B14" s="4">
        <v>0</v>
      </c>
      <c r="C14" s="4">
        <v>0</v>
      </c>
    </row>
    <row r="15" spans="1:3" ht="45">
      <c r="A15" s="2" t="s">
        <v>327</v>
      </c>
      <c r="B15" s="4">
        <v>0</v>
      </c>
      <c r="C15" s="4">
        <v>0</v>
      </c>
    </row>
    <row r="16" spans="1:3">
      <c r="A16" s="2" t="s">
        <v>684</v>
      </c>
      <c r="B16" s="8">
        <v>0</v>
      </c>
      <c r="C16" s="8">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690</v>
      </c>
      <c r="B1" s="7" t="s">
        <v>1</v>
      </c>
      <c r="C1" s="7"/>
    </row>
    <row r="2" spans="1:3" ht="30">
      <c r="A2" s="1" t="s">
        <v>20</v>
      </c>
      <c r="B2" s="1" t="s">
        <v>2</v>
      </c>
      <c r="C2" s="1" t="s">
        <v>64</v>
      </c>
    </row>
    <row r="3" spans="1:3" ht="45">
      <c r="A3" s="3" t="s">
        <v>494</v>
      </c>
      <c r="B3" s="4"/>
      <c r="C3" s="4"/>
    </row>
    <row r="4" spans="1:3" ht="45">
      <c r="A4" s="2" t="s">
        <v>327</v>
      </c>
      <c r="B4" s="8">
        <v>189</v>
      </c>
      <c r="C4" s="8">
        <v>242</v>
      </c>
    </row>
    <row r="5" spans="1:3">
      <c r="A5" s="2" t="s">
        <v>685</v>
      </c>
      <c r="B5" s="4"/>
      <c r="C5" s="4"/>
    </row>
    <row r="6" spans="1:3" ht="45">
      <c r="A6" s="3" t="s">
        <v>494</v>
      </c>
      <c r="B6" s="4"/>
      <c r="C6" s="4"/>
    </row>
    <row r="7" spans="1:3" ht="30">
      <c r="A7" s="2" t="s">
        <v>317</v>
      </c>
      <c r="B7" s="4">
        <v>252</v>
      </c>
      <c r="C7" s="4">
        <v>322</v>
      </c>
    </row>
    <row r="8" spans="1:3">
      <c r="A8" s="2" t="s">
        <v>324</v>
      </c>
      <c r="B8" s="4">
        <v>-63</v>
      </c>
      <c r="C8" s="4">
        <v>-80</v>
      </c>
    </row>
    <row r="9" spans="1:3" ht="45">
      <c r="A9" s="2" t="s">
        <v>327</v>
      </c>
      <c r="B9" s="8">
        <v>189</v>
      </c>
      <c r="C9" s="8">
        <v>242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7.7109375" customWidth="1"/>
    <col min="3" max="3" width="5" customWidth="1"/>
    <col min="4" max="4" width="17.7109375" customWidth="1"/>
    <col min="5" max="5" width="5" customWidth="1"/>
  </cols>
  <sheetData>
    <row r="1" spans="1:5" ht="15" customHeight="1">
      <c r="A1" s="1" t="s">
        <v>691</v>
      </c>
      <c r="B1" s="7" t="s">
        <v>1</v>
      </c>
      <c r="C1" s="7"/>
      <c r="D1" s="7"/>
      <c r="E1" s="7"/>
    </row>
    <row r="2" spans="1:5" ht="30">
      <c r="A2" s="1" t="s">
        <v>20</v>
      </c>
      <c r="B2" s="7" t="s">
        <v>2</v>
      </c>
      <c r="C2" s="7"/>
      <c r="D2" s="7" t="s">
        <v>64</v>
      </c>
      <c r="E2" s="7"/>
    </row>
    <row r="3" spans="1:5">
      <c r="A3" s="3" t="s">
        <v>692</v>
      </c>
      <c r="B3" s="4"/>
      <c r="C3" s="4"/>
      <c r="D3" s="4"/>
      <c r="E3" s="4"/>
    </row>
    <row r="4" spans="1:5">
      <c r="A4" s="2" t="s">
        <v>693</v>
      </c>
      <c r="B4" s="8">
        <v>110674</v>
      </c>
      <c r="C4" s="4"/>
      <c r="D4" s="8">
        <v>123879</v>
      </c>
      <c r="E4" s="4"/>
    </row>
    <row r="5" spans="1:5">
      <c r="A5" s="2" t="s">
        <v>694</v>
      </c>
      <c r="B5" s="6">
        <v>5211</v>
      </c>
      <c r="C5" s="4"/>
      <c r="D5" s="6">
        <v>6505</v>
      </c>
      <c r="E5" s="4"/>
    </row>
    <row r="6" spans="1:5" ht="17.25">
      <c r="A6" s="2" t="s">
        <v>695</v>
      </c>
      <c r="B6" s="6">
        <v>1508</v>
      </c>
      <c r="C6" s="187" t="s">
        <v>536</v>
      </c>
      <c r="D6" s="6">
        <v>1566</v>
      </c>
      <c r="E6" s="187" t="s">
        <v>536</v>
      </c>
    </row>
    <row r="7" spans="1:5">
      <c r="A7" s="2" t="s">
        <v>337</v>
      </c>
      <c r="B7" s="6">
        <v>18527</v>
      </c>
      <c r="C7" s="4"/>
      <c r="D7" s="6">
        <v>20227</v>
      </c>
      <c r="E7" s="4"/>
    </row>
    <row r="8" spans="1:5">
      <c r="A8" s="2" t="s">
        <v>527</v>
      </c>
      <c r="B8" s="4"/>
      <c r="C8" s="4"/>
      <c r="D8" s="4"/>
      <c r="E8" s="4"/>
    </row>
    <row r="9" spans="1:5">
      <c r="A9" s="3" t="s">
        <v>692</v>
      </c>
      <c r="B9" s="4"/>
      <c r="C9" s="4"/>
      <c r="D9" s="4"/>
      <c r="E9" s="4"/>
    </row>
    <row r="10" spans="1:5">
      <c r="A10" s="2" t="s">
        <v>693</v>
      </c>
      <c r="B10" s="6">
        <v>86073</v>
      </c>
      <c r="C10" s="4"/>
      <c r="D10" s="6">
        <v>87826</v>
      </c>
      <c r="E10" s="4"/>
    </row>
    <row r="11" spans="1:5">
      <c r="A11" s="2" t="s">
        <v>694</v>
      </c>
      <c r="B11" s="6">
        <v>5193</v>
      </c>
      <c r="C11" s="4"/>
      <c r="D11" s="6">
        <v>6497</v>
      </c>
      <c r="E11" s="4"/>
    </row>
    <row r="12" spans="1:5" ht="17.25">
      <c r="A12" s="2" t="s">
        <v>695</v>
      </c>
      <c r="B12" s="6">
        <v>1333</v>
      </c>
      <c r="C12" s="187" t="s">
        <v>536</v>
      </c>
      <c r="D12" s="6">
        <v>1360</v>
      </c>
      <c r="E12" s="187" t="s">
        <v>536</v>
      </c>
    </row>
    <row r="13" spans="1:5">
      <c r="A13" s="2" t="s">
        <v>337</v>
      </c>
      <c r="B13" s="6">
        <v>19826</v>
      </c>
      <c r="C13" s="4"/>
      <c r="D13" s="6">
        <v>19561</v>
      </c>
      <c r="E13" s="4"/>
    </row>
    <row r="14" spans="1:5">
      <c r="A14" s="2" t="s">
        <v>152</v>
      </c>
      <c r="B14" s="4"/>
      <c r="C14" s="4"/>
      <c r="D14" s="4"/>
      <c r="E14" s="4"/>
    </row>
    <row r="15" spans="1:5">
      <c r="A15" s="3" t="s">
        <v>692</v>
      </c>
      <c r="B15" s="4"/>
      <c r="C15" s="4"/>
      <c r="D15" s="4"/>
      <c r="E15" s="4"/>
    </row>
    <row r="16" spans="1:5">
      <c r="A16" s="2" t="s">
        <v>693</v>
      </c>
      <c r="B16" s="6">
        <v>18598</v>
      </c>
      <c r="C16" s="4"/>
      <c r="D16" s="6">
        <v>25513</v>
      </c>
      <c r="E16" s="4"/>
    </row>
    <row r="17" spans="1:5">
      <c r="A17" s="2" t="s">
        <v>694</v>
      </c>
      <c r="B17" s="4">
        <v>18</v>
      </c>
      <c r="C17" s="4"/>
      <c r="D17" s="4">
        <v>8</v>
      </c>
      <c r="E17" s="4"/>
    </row>
    <row r="18" spans="1:5" ht="17.25">
      <c r="A18" s="2" t="s">
        <v>695</v>
      </c>
      <c r="B18" s="4">
        <v>21</v>
      </c>
      <c r="C18" s="187" t="s">
        <v>536</v>
      </c>
      <c r="D18" s="4">
        <v>57</v>
      </c>
      <c r="E18" s="187" t="s">
        <v>536</v>
      </c>
    </row>
    <row r="19" spans="1:5">
      <c r="A19" s="2" t="s">
        <v>337</v>
      </c>
      <c r="B19" s="6">
        <v>1867</v>
      </c>
      <c r="C19" s="4"/>
      <c r="D19" s="6">
        <v>2460</v>
      </c>
      <c r="E19" s="4"/>
    </row>
    <row r="20" spans="1:5">
      <c r="A20" s="2" t="s">
        <v>153</v>
      </c>
      <c r="B20" s="4"/>
      <c r="C20" s="4"/>
      <c r="D20" s="4"/>
      <c r="E20" s="4"/>
    </row>
    <row r="21" spans="1:5">
      <c r="A21" s="3" t="s">
        <v>692</v>
      </c>
      <c r="B21" s="4"/>
      <c r="C21" s="4"/>
      <c r="D21" s="4"/>
      <c r="E21" s="4"/>
    </row>
    <row r="22" spans="1:5">
      <c r="A22" s="2" t="s">
        <v>693</v>
      </c>
      <c r="B22" s="6">
        <v>6003</v>
      </c>
      <c r="C22" s="4"/>
      <c r="D22" s="6">
        <v>10540</v>
      </c>
      <c r="E22" s="4"/>
    </row>
    <row r="23" spans="1:5" ht="17.25">
      <c r="A23" s="2" t="s">
        <v>695</v>
      </c>
      <c r="B23" s="4">
        <v>154</v>
      </c>
      <c r="C23" s="187" t="s">
        <v>536</v>
      </c>
      <c r="D23" s="4">
        <v>149</v>
      </c>
      <c r="E23" s="187" t="s">
        <v>536</v>
      </c>
    </row>
    <row r="24" spans="1:5">
      <c r="A24" s="2" t="s">
        <v>337</v>
      </c>
      <c r="B24" s="8">
        <v>-3166</v>
      </c>
      <c r="C24" s="4"/>
      <c r="D24" s="8">
        <v>-1794</v>
      </c>
      <c r="E24" s="4"/>
    </row>
    <row r="25" spans="1:5">
      <c r="A25" s="63"/>
      <c r="B25" s="63"/>
      <c r="C25" s="63"/>
      <c r="D25" s="63"/>
      <c r="E25" s="63"/>
    </row>
    <row r="26" spans="1:5" ht="15" customHeight="1">
      <c r="A26" s="2" t="s">
        <v>536</v>
      </c>
      <c r="B26" s="15" t="s">
        <v>696</v>
      </c>
      <c r="C26" s="15"/>
      <c r="D26" s="15"/>
      <c r="E26" s="15"/>
    </row>
  </sheetData>
  <mergeCells count="5">
    <mergeCell ref="B1:E1"/>
    <mergeCell ref="B2:C2"/>
    <mergeCell ref="D2:E2"/>
    <mergeCell ref="A25:E25"/>
    <mergeCell ref="B26:E2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697</v>
      </c>
      <c r="B1" s="7" t="s">
        <v>2</v>
      </c>
      <c r="C1" s="7" t="s">
        <v>21</v>
      </c>
    </row>
    <row r="2" spans="1:3" ht="30">
      <c r="A2" s="1" t="s">
        <v>20</v>
      </c>
      <c r="B2" s="7"/>
      <c r="C2" s="7"/>
    </row>
    <row r="3" spans="1:3">
      <c r="A3" s="3" t="s">
        <v>692</v>
      </c>
      <c r="B3" s="4"/>
      <c r="C3" s="4"/>
    </row>
    <row r="4" spans="1:3">
      <c r="A4" s="2" t="s">
        <v>369</v>
      </c>
      <c r="B4" s="8">
        <v>750928</v>
      </c>
      <c r="C4" s="8">
        <v>746328</v>
      </c>
    </row>
    <row r="5" spans="1:3">
      <c r="A5" s="2" t="s">
        <v>527</v>
      </c>
      <c r="B5" s="4"/>
      <c r="C5" s="4"/>
    </row>
    <row r="6" spans="1:3">
      <c r="A6" s="3" t="s">
        <v>692</v>
      </c>
      <c r="B6" s="4"/>
      <c r="C6" s="4"/>
    </row>
    <row r="7" spans="1:3">
      <c r="A7" s="2" t="s">
        <v>369</v>
      </c>
      <c r="B7" s="6">
        <v>513025</v>
      </c>
      <c r="C7" s="6">
        <v>517108</v>
      </c>
    </row>
    <row r="8" spans="1:3">
      <c r="A8" s="2" t="s">
        <v>152</v>
      </c>
      <c r="B8" s="4"/>
      <c r="C8" s="4"/>
    </row>
    <row r="9" spans="1:3">
      <c r="A9" s="3" t="s">
        <v>692</v>
      </c>
      <c r="B9" s="4"/>
      <c r="C9" s="4"/>
    </row>
    <row r="10" spans="1:3">
      <c r="A10" s="2" t="s">
        <v>369</v>
      </c>
      <c r="B10" s="6">
        <v>114929</v>
      </c>
      <c r="C10" s="6">
        <v>110691</v>
      </c>
    </row>
    <row r="11" spans="1:3">
      <c r="A11" s="2" t="s">
        <v>153</v>
      </c>
      <c r="B11" s="4"/>
      <c r="C11" s="4"/>
    </row>
    <row r="12" spans="1:3">
      <c r="A12" s="3" t="s">
        <v>692</v>
      </c>
      <c r="B12" s="4"/>
      <c r="C12" s="4"/>
    </row>
    <row r="13" spans="1:3">
      <c r="A13" s="2" t="s">
        <v>369</v>
      </c>
      <c r="B13" s="8">
        <v>122974</v>
      </c>
      <c r="C13" s="8">
        <v>118529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698</v>
      </c>
      <c r="B1" s="7" t="s">
        <v>1</v>
      </c>
      <c r="C1" s="7"/>
    </row>
    <row r="2" spans="1:3" ht="30">
      <c r="A2" s="1" t="s">
        <v>20</v>
      </c>
      <c r="B2" s="1" t="s">
        <v>2</v>
      </c>
      <c r="C2" s="1" t="s">
        <v>64</v>
      </c>
    </row>
    <row r="3" spans="1:3">
      <c r="A3" s="3" t="s">
        <v>692</v>
      </c>
      <c r="B3" s="4"/>
      <c r="C3" s="4"/>
    </row>
    <row r="4" spans="1:3">
      <c r="A4" s="2" t="s">
        <v>699</v>
      </c>
      <c r="B4" s="8">
        <v>12625</v>
      </c>
      <c r="C4" s="8">
        <v>13776</v>
      </c>
    </row>
    <row r="5" spans="1:3">
      <c r="A5" s="2" t="s">
        <v>527</v>
      </c>
      <c r="B5" s="4"/>
      <c r="C5" s="4"/>
    </row>
    <row r="6" spans="1:3">
      <c r="A6" s="3" t="s">
        <v>692</v>
      </c>
      <c r="B6" s="4"/>
      <c r="C6" s="4"/>
    </row>
    <row r="7" spans="1:3">
      <c r="A7" s="2" t="s">
        <v>699</v>
      </c>
      <c r="B7" s="6">
        <v>17456</v>
      </c>
      <c r="C7" s="6">
        <v>17267</v>
      </c>
    </row>
    <row r="8" spans="1:3">
      <c r="A8" s="2" t="s">
        <v>152</v>
      </c>
      <c r="B8" s="4"/>
      <c r="C8" s="4"/>
    </row>
    <row r="9" spans="1:3">
      <c r="A9" s="3" t="s">
        <v>692</v>
      </c>
      <c r="B9" s="4"/>
      <c r="C9" s="4"/>
    </row>
    <row r="10" spans="1:3">
      <c r="A10" s="2" t="s">
        <v>699</v>
      </c>
      <c r="B10" s="6">
        <v>1603</v>
      </c>
      <c r="C10" s="6">
        <v>2145</v>
      </c>
    </row>
    <row r="11" spans="1:3">
      <c r="A11" s="2" t="s">
        <v>153</v>
      </c>
      <c r="B11" s="4"/>
      <c r="C11" s="4"/>
    </row>
    <row r="12" spans="1:3">
      <c r="A12" s="3" t="s">
        <v>692</v>
      </c>
      <c r="B12" s="4"/>
      <c r="C12" s="4"/>
    </row>
    <row r="13" spans="1:3">
      <c r="A13" s="2" t="s">
        <v>699</v>
      </c>
      <c r="B13" s="8">
        <v>-6434</v>
      </c>
      <c r="C13" s="8">
        <v>-5636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700</v>
      </c>
      <c r="B1" s="7" t="s">
        <v>1</v>
      </c>
      <c r="C1" s="7"/>
    </row>
    <row r="2" spans="1:3" ht="30">
      <c r="A2" s="1" t="s">
        <v>20</v>
      </c>
      <c r="B2" s="1" t="s">
        <v>2</v>
      </c>
      <c r="C2" s="1" t="s">
        <v>64</v>
      </c>
    </row>
    <row r="3" spans="1:3">
      <c r="A3" s="3" t="s">
        <v>692</v>
      </c>
      <c r="B3" s="4"/>
      <c r="C3" s="4"/>
    </row>
    <row r="4" spans="1:3">
      <c r="A4" s="2" t="s">
        <v>79</v>
      </c>
      <c r="B4" s="8">
        <v>2983</v>
      </c>
      <c r="C4" s="8">
        <v>3144</v>
      </c>
    </row>
    <row r="5" spans="1:3">
      <c r="A5" s="2" t="s">
        <v>353</v>
      </c>
      <c r="B5" s="6">
        <v>5902</v>
      </c>
      <c r="C5" s="6">
        <v>6451</v>
      </c>
    </row>
    <row r="6" spans="1:3">
      <c r="A6" s="2" t="s">
        <v>76</v>
      </c>
      <c r="B6" s="6">
        <v>9039</v>
      </c>
      <c r="C6" s="6">
        <v>7259</v>
      </c>
    </row>
    <row r="7" spans="1:3">
      <c r="A7" s="2" t="s">
        <v>78</v>
      </c>
      <c r="B7" s="4">
        <v>603</v>
      </c>
      <c r="C7" s="6">
        <v>3373</v>
      </c>
    </row>
    <row r="8" spans="1:3">
      <c r="A8" s="2" t="s">
        <v>337</v>
      </c>
      <c r="B8" s="8">
        <v>18527</v>
      </c>
      <c r="C8" s="8">
        <v>20227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5"/>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 min="5" max="5" width="12.28515625" bestFit="1" customWidth="1"/>
  </cols>
  <sheetData>
    <row r="1" spans="1:5" ht="45">
      <c r="A1" s="1" t="s">
        <v>701</v>
      </c>
      <c r="B1" s="7" t="s">
        <v>2</v>
      </c>
      <c r="C1" s="7" t="s">
        <v>21</v>
      </c>
      <c r="D1" s="7" t="s">
        <v>64</v>
      </c>
      <c r="E1" s="7" t="s">
        <v>677</v>
      </c>
    </row>
    <row r="2" spans="1:5" ht="30">
      <c r="A2" s="1" t="s">
        <v>20</v>
      </c>
      <c r="B2" s="7"/>
      <c r="C2" s="7"/>
      <c r="D2" s="7"/>
      <c r="E2" s="7"/>
    </row>
    <row r="3" spans="1:5">
      <c r="A3" s="3" t="s">
        <v>22</v>
      </c>
      <c r="B3" s="4"/>
      <c r="C3" s="4"/>
      <c r="D3" s="4"/>
      <c r="E3" s="4"/>
    </row>
    <row r="4" spans="1:5">
      <c r="A4" s="2" t="s">
        <v>23</v>
      </c>
      <c r="B4" s="8">
        <v>58111</v>
      </c>
      <c r="C4" s="8">
        <v>50617</v>
      </c>
      <c r="D4" s="8">
        <v>37515</v>
      </c>
      <c r="E4" s="8">
        <v>67051</v>
      </c>
    </row>
    <row r="5" spans="1:5">
      <c r="A5" s="2" t="s">
        <v>24</v>
      </c>
      <c r="B5" s="6">
        <v>1755</v>
      </c>
      <c r="C5" s="6">
        <v>1798</v>
      </c>
      <c r="D5" s="4"/>
      <c r="E5" s="4"/>
    </row>
    <row r="6" spans="1:5">
      <c r="A6" s="2" t="s">
        <v>25</v>
      </c>
      <c r="B6" s="6">
        <v>46187</v>
      </c>
      <c r="C6" s="6">
        <v>43920</v>
      </c>
      <c r="D6" s="4"/>
      <c r="E6" s="4"/>
    </row>
    <row r="7" spans="1:5">
      <c r="A7" s="2" t="s">
        <v>26</v>
      </c>
      <c r="B7" s="6">
        <v>99339</v>
      </c>
      <c r="C7" s="6">
        <v>97156</v>
      </c>
      <c r="D7" s="4"/>
      <c r="E7" s="4"/>
    </row>
    <row r="8" spans="1:5">
      <c r="A8" s="2" t="s">
        <v>27</v>
      </c>
      <c r="B8" s="6">
        <v>8525</v>
      </c>
      <c r="C8" s="6">
        <v>8070</v>
      </c>
      <c r="D8" s="4"/>
      <c r="E8" s="4"/>
    </row>
    <row r="9" spans="1:5">
      <c r="A9" s="2" t="s">
        <v>371</v>
      </c>
      <c r="B9" s="4">
        <v>0</v>
      </c>
      <c r="C9" s="4">
        <v>0</v>
      </c>
      <c r="D9" s="4"/>
      <c r="E9" s="4"/>
    </row>
    <row r="10" spans="1:5">
      <c r="A10" s="2" t="s">
        <v>28</v>
      </c>
      <c r="B10" s="6">
        <v>4600</v>
      </c>
      <c r="C10" s="6">
        <v>7960</v>
      </c>
      <c r="D10" s="4"/>
      <c r="E10" s="4"/>
    </row>
    <row r="11" spans="1:5">
      <c r="A11" s="2" t="s">
        <v>29</v>
      </c>
      <c r="B11" s="6">
        <v>218517</v>
      </c>
      <c r="C11" s="6">
        <v>209521</v>
      </c>
      <c r="D11" s="4"/>
      <c r="E11" s="4"/>
    </row>
    <row r="12" spans="1:5">
      <c r="A12" s="2" t="s">
        <v>30</v>
      </c>
      <c r="B12" s="6">
        <v>75028</v>
      </c>
      <c r="C12" s="6">
        <v>76659</v>
      </c>
      <c r="D12" s="4"/>
      <c r="E12" s="4"/>
    </row>
    <row r="13" spans="1:5">
      <c r="A13" s="2" t="s">
        <v>31</v>
      </c>
      <c r="B13" s="6">
        <v>11928</v>
      </c>
      <c r="C13" s="6">
        <v>12557</v>
      </c>
      <c r="D13" s="4"/>
      <c r="E13" s="4"/>
    </row>
    <row r="14" spans="1:5">
      <c r="A14" s="2" t="s">
        <v>32</v>
      </c>
      <c r="B14" s="6">
        <v>246046</v>
      </c>
      <c r="C14" s="6">
        <v>248838</v>
      </c>
      <c r="D14" s="4"/>
      <c r="E14" s="4"/>
    </row>
    <row r="15" spans="1:5">
      <c r="A15" s="2" t="s">
        <v>33</v>
      </c>
      <c r="B15" s="6">
        <v>198881</v>
      </c>
      <c r="C15" s="6">
        <v>197681</v>
      </c>
      <c r="D15" s="4"/>
      <c r="E15" s="4"/>
    </row>
    <row r="16" spans="1:5">
      <c r="A16" s="2" t="s">
        <v>34</v>
      </c>
      <c r="B16" s="4">
        <v>528</v>
      </c>
      <c r="C16" s="6">
        <v>1072</v>
      </c>
      <c r="D16" s="4"/>
      <c r="E16" s="4"/>
    </row>
    <row r="17" spans="1:5">
      <c r="A17" s="2" t="s">
        <v>375</v>
      </c>
      <c r="B17" s="4">
        <v>0</v>
      </c>
      <c r="C17" s="4">
        <v>0</v>
      </c>
      <c r="D17" s="4"/>
      <c r="E17" s="4"/>
    </row>
    <row r="18" spans="1:5">
      <c r="A18" s="2" t="s">
        <v>35</v>
      </c>
      <c r="B18" s="6">
        <v>750928</v>
      </c>
      <c r="C18" s="6">
        <v>746328</v>
      </c>
      <c r="D18" s="4"/>
      <c r="E18" s="4"/>
    </row>
    <row r="19" spans="1:5">
      <c r="A19" s="2" t="s">
        <v>37</v>
      </c>
      <c r="B19" s="6">
        <v>3100</v>
      </c>
      <c r="C19" s="6">
        <v>3100</v>
      </c>
      <c r="D19" s="4"/>
      <c r="E19" s="4"/>
    </row>
    <row r="20" spans="1:5">
      <c r="A20" s="3" t="s">
        <v>36</v>
      </c>
      <c r="B20" s="4"/>
      <c r="C20" s="4"/>
      <c r="D20" s="4"/>
      <c r="E20" s="4"/>
    </row>
    <row r="21" spans="1:5">
      <c r="A21" s="2" t="s">
        <v>38</v>
      </c>
      <c r="B21" s="6">
        <v>25544</v>
      </c>
      <c r="C21" s="6">
        <v>25565</v>
      </c>
      <c r="D21" s="4"/>
      <c r="E21" s="4"/>
    </row>
    <row r="22" spans="1:5">
      <c r="A22" s="2" t="s">
        <v>39</v>
      </c>
      <c r="B22" s="6">
        <v>43016</v>
      </c>
      <c r="C22" s="6">
        <v>31328</v>
      </c>
      <c r="D22" s="4"/>
      <c r="E22" s="4"/>
    </row>
    <row r="23" spans="1:5">
      <c r="A23" s="2" t="s">
        <v>40</v>
      </c>
      <c r="B23" s="6">
        <v>4649</v>
      </c>
      <c r="C23" s="6">
        <v>4863</v>
      </c>
      <c r="D23" s="4"/>
      <c r="E23" s="4"/>
    </row>
    <row r="24" spans="1:5">
      <c r="A24" s="2" t="s">
        <v>41</v>
      </c>
      <c r="B24" s="6">
        <v>1361</v>
      </c>
      <c r="C24" s="6">
        <v>1048</v>
      </c>
      <c r="D24" s="4"/>
      <c r="E24" s="4"/>
    </row>
    <row r="25" spans="1:5">
      <c r="A25" s="2" t="s">
        <v>42</v>
      </c>
      <c r="B25" s="6">
        <v>16786</v>
      </c>
      <c r="C25" s="6">
        <v>15448</v>
      </c>
      <c r="D25" s="4"/>
      <c r="E25" s="4"/>
    </row>
    <row r="26" spans="1:5">
      <c r="A26" s="2" t="s">
        <v>379</v>
      </c>
      <c r="B26" s="4">
        <v>0</v>
      </c>
      <c r="C26" s="4">
        <v>0</v>
      </c>
      <c r="D26" s="4"/>
      <c r="E26" s="4"/>
    </row>
    <row r="27" spans="1:5">
      <c r="A27" s="2" t="s">
        <v>43</v>
      </c>
      <c r="B27" s="6">
        <v>94456</v>
      </c>
      <c r="C27" s="6">
        <v>81352</v>
      </c>
      <c r="D27" s="4"/>
      <c r="E27" s="4"/>
    </row>
    <row r="28" spans="1:5">
      <c r="A28" s="2" t="s">
        <v>44</v>
      </c>
      <c r="B28" s="6">
        <v>93678</v>
      </c>
      <c r="C28" s="6">
        <v>94835</v>
      </c>
      <c r="D28" s="4"/>
      <c r="E28" s="4"/>
    </row>
    <row r="29" spans="1:5">
      <c r="A29" s="2" t="s">
        <v>45</v>
      </c>
      <c r="B29" s="6">
        <v>514541</v>
      </c>
      <c r="C29" s="6">
        <v>514938</v>
      </c>
      <c r="D29" s="4"/>
      <c r="E29" s="4"/>
    </row>
    <row r="30" spans="1:5">
      <c r="A30" s="2" t="s">
        <v>46</v>
      </c>
      <c r="B30" s="6">
        <v>3556</v>
      </c>
      <c r="C30" s="6">
        <v>13059</v>
      </c>
      <c r="D30" s="4"/>
      <c r="E30" s="4"/>
    </row>
    <row r="31" spans="1:5">
      <c r="A31" s="2" t="s">
        <v>47</v>
      </c>
      <c r="B31" s="6">
        <v>706231</v>
      </c>
      <c r="C31" s="6">
        <v>704184</v>
      </c>
      <c r="D31" s="4"/>
      <c r="E31" s="4"/>
    </row>
    <row r="32" spans="1:5">
      <c r="A32" s="3" t="s">
        <v>50</v>
      </c>
      <c r="B32" s="4"/>
      <c r="C32" s="4"/>
      <c r="D32" s="4"/>
      <c r="E32" s="4"/>
    </row>
    <row r="33" spans="1:5">
      <c r="A33" s="2" t="s">
        <v>382</v>
      </c>
      <c r="B33" s="4">
        <v>0</v>
      </c>
      <c r="C33" s="4">
        <v>0</v>
      </c>
      <c r="D33" s="4"/>
      <c r="E33" s="4"/>
    </row>
    <row r="34" spans="1:5">
      <c r="A34" s="2" t="s">
        <v>383</v>
      </c>
      <c r="B34" s="4">
        <v>0</v>
      </c>
      <c r="C34" s="4">
        <v>0</v>
      </c>
      <c r="D34" s="4"/>
      <c r="E34" s="4"/>
    </row>
    <row r="35" spans="1:5">
      <c r="A35" s="2" t="s">
        <v>385</v>
      </c>
      <c r="B35" s="4">
        <v>0</v>
      </c>
      <c r="C35" s="4">
        <v>0</v>
      </c>
      <c r="D35" s="4"/>
      <c r="E35" s="4"/>
    </row>
    <row r="36" spans="1:5">
      <c r="A36" s="2" t="s">
        <v>52</v>
      </c>
      <c r="B36" s="6">
        <v>25835</v>
      </c>
      <c r="C36" s="6">
        <v>25589</v>
      </c>
      <c r="D36" s="4"/>
      <c r="E36" s="4"/>
    </row>
    <row r="37" spans="1:5" ht="30">
      <c r="A37" s="2" t="s">
        <v>53</v>
      </c>
      <c r="B37" s="6">
        <v>-1329</v>
      </c>
      <c r="C37" s="4">
        <v>-653</v>
      </c>
      <c r="D37" s="4">
        <v>-425</v>
      </c>
      <c r="E37" s="4">
        <v>86</v>
      </c>
    </row>
    <row r="38" spans="1:5" ht="30">
      <c r="A38" s="2" t="s">
        <v>702</v>
      </c>
      <c r="B38" s="6">
        <v>20191</v>
      </c>
      <c r="C38" s="6">
        <v>17208</v>
      </c>
      <c r="D38" s="4"/>
      <c r="E38" s="4"/>
    </row>
    <row r="39" spans="1:5">
      <c r="A39" s="2" t="s">
        <v>55</v>
      </c>
      <c r="B39" s="6">
        <v>44697</v>
      </c>
      <c r="C39" s="6">
        <v>42144</v>
      </c>
      <c r="D39" s="4"/>
      <c r="E39" s="4"/>
    </row>
    <row r="40" spans="1:5" ht="30">
      <c r="A40" s="2" t="s">
        <v>56</v>
      </c>
      <c r="B40" s="6">
        <v>750928</v>
      </c>
      <c r="C40" s="6">
        <v>746328</v>
      </c>
      <c r="D40" s="4"/>
      <c r="E40" s="4"/>
    </row>
    <row r="41" spans="1:5">
      <c r="A41" s="2" t="s">
        <v>361</v>
      </c>
      <c r="B41" s="4"/>
      <c r="C41" s="4"/>
      <c r="D41" s="4"/>
      <c r="E41" s="4"/>
    </row>
    <row r="42" spans="1:5">
      <c r="A42" s="3" t="s">
        <v>22</v>
      </c>
      <c r="B42" s="4"/>
      <c r="C42" s="4"/>
      <c r="D42" s="4"/>
      <c r="E42" s="4"/>
    </row>
    <row r="43" spans="1:5">
      <c r="A43" s="2" t="s">
        <v>23</v>
      </c>
      <c r="B43" s="4">
        <v>0</v>
      </c>
      <c r="C43" s="4">
        <v>0</v>
      </c>
      <c r="D43" s="4">
        <v>0</v>
      </c>
      <c r="E43" s="4">
        <v>0</v>
      </c>
    </row>
    <row r="44" spans="1:5">
      <c r="A44" s="2" t="s">
        <v>24</v>
      </c>
      <c r="B44" s="4">
        <v>0</v>
      </c>
      <c r="C44" s="4">
        <v>0</v>
      </c>
      <c r="D44" s="4"/>
      <c r="E44" s="4"/>
    </row>
    <row r="45" spans="1:5">
      <c r="A45" s="2" t="s">
        <v>25</v>
      </c>
      <c r="B45" s="4">
        <v>0</v>
      </c>
      <c r="C45" s="4">
        <v>0</v>
      </c>
      <c r="D45" s="4"/>
      <c r="E45" s="4"/>
    </row>
    <row r="46" spans="1:5">
      <c r="A46" s="2" t="s">
        <v>26</v>
      </c>
      <c r="B46" s="4">
        <v>0</v>
      </c>
      <c r="C46" s="4">
        <v>0</v>
      </c>
      <c r="D46" s="4"/>
      <c r="E46" s="4"/>
    </row>
    <row r="47" spans="1:5">
      <c r="A47" s="2" t="s">
        <v>27</v>
      </c>
      <c r="B47" s="4">
        <v>0</v>
      </c>
      <c r="C47" s="4">
        <v>0</v>
      </c>
      <c r="D47" s="4"/>
      <c r="E47" s="4"/>
    </row>
    <row r="48" spans="1:5">
      <c r="A48" s="2" t="s">
        <v>371</v>
      </c>
      <c r="B48" s="4">
        <v>0</v>
      </c>
      <c r="C48" s="4">
        <v>0</v>
      </c>
      <c r="D48" s="4"/>
      <c r="E48" s="4"/>
    </row>
    <row r="49" spans="1:5">
      <c r="A49" s="2" t="s">
        <v>28</v>
      </c>
      <c r="B49" s="4">
        <v>0</v>
      </c>
      <c r="C49" s="4">
        <v>0</v>
      </c>
      <c r="D49" s="4"/>
      <c r="E49" s="4"/>
    </row>
    <row r="50" spans="1:5">
      <c r="A50" s="2" t="s">
        <v>29</v>
      </c>
      <c r="B50" s="4">
        <v>0</v>
      </c>
      <c r="C50" s="4">
        <v>0</v>
      </c>
      <c r="D50" s="4"/>
      <c r="E50" s="4"/>
    </row>
    <row r="51" spans="1:5">
      <c r="A51" s="2" t="s">
        <v>30</v>
      </c>
      <c r="B51" s="4">
        <v>0</v>
      </c>
      <c r="C51" s="4">
        <v>0</v>
      </c>
      <c r="D51" s="4"/>
      <c r="E51" s="4"/>
    </row>
    <row r="52" spans="1:5">
      <c r="A52" s="2" t="s">
        <v>31</v>
      </c>
      <c r="B52" s="4">
        <v>0</v>
      </c>
      <c r="C52" s="4">
        <v>0</v>
      </c>
      <c r="D52" s="4"/>
      <c r="E52" s="4"/>
    </row>
    <row r="53" spans="1:5">
      <c r="A53" s="2" t="s">
        <v>32</v>
      </c>
      <c r="B53" s="4">
        <v>0</v>
      </c>
      <c r="C53" s="4">
        <v>0</v>
      </c>
      <c r="D53" s="4"/>
      <c r="E53" s="4"/>
    </row>
    <row r="54" spans="1:5">
      <c r="A54" s="2" t="s">
        <v>33</v>
      </c>
      <c r="B54" s="4">
        <v>0</v>
      </c>
      <c r="C54" s="4">
        <v>0</v>
      </c>
      <c r="D54" s="4"/>
      <c r="E54" s="4"/>
    </row>
    <row r="55" spans="1:5">
      <c r="A55" s="2" t="s">
        <v>34</v>
      </c>
      <c r="B55" s="4">
        <v>0</v>
      </c>
      <c r="C55" s="4">
        <v>0</v>
      </c>
      <c r="D55" s="4"/>
      <c r="E55" s="4"/>
    </row>
    <row r="56" spans="1:5">
      <c r="A56" s="2" t="s">
        <v>375</v>
      </c>
      <c r="B56" s="6">
        <v>45328</v>
      </c>
      <c r="C56" s="6">
        <v>43845</v>
      </c>
      <c r="D56" s="4"/>
      <c r="E56" s="4"/>
    </row>
    <row r="57" spans="1:5">
      <c r="A57" s="2" t="s">
        <v>35</v>
      </c>
      <c r="B57" s="6">
        <v>45328</v>
      </c>
      <c r="C57" s="6">
        <v>43845</v>
      </c>
      <c r="D57" s="4"/>
      <c r="E57" s="4"/>
    </row>
    <row r="58" spans="1:5">
      <c r="A58" s="2" t="s">
        <v>37</v>
      </c>
      <c r="B58" s="4">
        <v>0</v>
      </c>
      <c r="C58" s="4">
        <v>0</v>
      </c>
      <c r="D58" s="4"/>
      <c r="E58" s="4"/>
    </row>
    <row r="59" spans="1:5">
      <c r="A59" s="3" t="s">
        <v>36</v>
      </c>
      <c r="B59" s="4"/>
      <c r="C59" s="4"/>
      <c r="D59" s="4"/>
      <c r="E59" s="4"/>
    </row>
    <row r="60" spans="1:5">
      <c r="A60" s="2" t="s">
        <v>38</v>
      </c>
      <c r="B60" s="4">
        <v>0</v>
      </c>
      <c r="C60" s="4">
        <v>9</v>
      </c>
      <c r="D60" s="4"/>
      <c r="E60" s="4"/>
    </row>
    <row r="61" spans="1:5">
      <c r="A61" s="2" t="s">
        <v>39</v>
      </c>
      <c r="B61" s="4">
        <v>631</v>
      </c>
      <c r="C61" s="6">
        <v>1692</v>
      </c>
      <c r="D61" s="4"/>
      <c r="E61" s="4"/>
    </row>
    <row r="62" spans="1:5">
      <c r="A62" s="2" t="s">
        <v>40</v>
      </c>
      <c r="B62" s="4">
        <v>0</v>
      </c>
      <c r="C62" s="4">
        <v>0</v>
      </c>
      <c r="D62" s="4"/>
      <c r="E62" s="4"/>
    </row>
    <row r="63" spans="1:5">
      <c r="A63" s="2" t="s">
        <v>41</v>
      </c>
      <c r="B63" s="4">
        <v>0</v>
      </c>
      <c r="C63" s="4">
        <v>0</v>
      </c>
      <c r="D63" s="4"/>
      <c r="E63" s="4"/>
    </row>
    <row r="64" spans="1:5">
      <c r="A64" s="2" t="s">
        <v>42</v>
      </c>
      <c r="B64" s="4">
        <v>0</v>
      </c>
      <c r="C64" s="4">
        <v>0</v>
      </c>
      <c r="D64" s="4"/>
      <c r="E64" s="4"/>
    </row>
    <row r="65" spans="1:5">
      <c r="A65" s="2" t="s">
        <v>379</v>
      </c>
      <c r="B65" s="4">
        <v>0</v>
      </c>
      <c r="C65" s="4">
        <v>0</v>
      </c>
      <c r="D65" s="4"/>
      <c r="E65" s="4"/>
    </row>
    <row r="66" spans="1:5">
      <c r="A66" s="2" t="s">
        <v>43</v>
      </c>
      <c r="B66" s="4">
        <v>631</v>
      </c>
      <c r="C66" s="6">
        <v>1701</v>
      </c>
      <c r="D66" s="4"/>
      <c r="E66" s="4"/>
    </row>
    <row r="67" spans="1:5">
      <c r="A67" s="2" t="s">
        <v>44</v>
      </c>
      <c r="B67" s="4">
        <v>0</v>
      </c>
      <c r="C67" s="4">
        <v>0</v>
      </c>
      <c r="D67" s="4"/>
      <c r="E67" s="4"/>
    </row>
    <row r="68" spans="1:5">
      <c r="A68" s="2" t="s">
        <v>45</v>
      </c>
      <c r="B68" s="4">
        <v>0</v>
      </c>
      <c r="C68" s="4">
        <v>0</v>
      </c>
      <c r="D68" s="4"/>
      <c r="E68" s="4"/>
    </row>
    <row r="69" spans="1:5">
      <c r="A69" s="2" t="s">
        <v>46</v>
      </c>
      <c r="B69" s="4">
        <v>0</v>
      </c>
      <c r="C69" s="4">
        <v>0</v>
      </c>
      <c r="D69" s="4"/>
      <c r="E69" s="4"/>
    </row>
    <row r="70" spans="1:5">
      <c r="A70" s="2" t="s">
        <v>47</v>
      </c>
      <c r="B70" s="4">
        <v>631</v>
      </c>
      <c r="C70" s="6">
        <v>1701</v>
      </c>
      <c r="D70" s="4"/>
      <c r="E70" s="4"/>
    </row>
    <row r="71" spans="1:5">
      <c r="A71" s="3" t="s">
        <v>50</v>
      </c>
      <c r="B71" s="4"/>
      <c r="C71" s="4"/>
      <c r="D71" s="4"/>
      <c r="E71" s="4"/>
    </row>
    <row r="72" spans="1:5">
      <c r="A72" s="2" t="s">
        <v>382</v>
      </c>
      <c r="B72" s="4">
        <v>0</v>
      </c>
      <c r="C72" s="4">
        <v>0</v>
      </c>
      <c r="D72" s="4"/>
      <c r="E72" s="4"/>
    </row>
    <row r="73" spans="1:5">
      <c r="A73" s="2" t="s">
        <v>383</v>
      </c>
      <c r="B73" s="4">
        <v>0</v>
      </c>
      <c r="C73" s="4">
        <v>0</v>
      </c>
      <c r="D73" s="4"/>
      <c r="E73" s="4"/>
    </row>
    <row r="74" spans="1:5">
      <c r="A74" s="2" t="s">
        <v>385</v>
      </c>
      <c r="B74" s="6">
        <v>-1329</v>
      </c>
      <c r="C74" s="4">
        <v>-653</v>
      </c>
      <c r="D74" s="4"/>
      <c r="E74" s="4"/>
    </row>
    <row r="75" spans="1:5">
      <c r="A75" s="2" t="s">
        <v>52</v>
      </c>
      <c r="B75" s="6">
        <v>25835</v>
      </c>
      <c r="C75" s="6">
        <v>25589</v>
      </c>
      <c r="D75" s="4"/>
      <c r="E75" s="4"/>
    </row>
    <row r="76" spans="1:5" ht="30">
      <c r="A76" s="2" t="s">
        <v>53</v>
      </c>
      <c r="B76" s="4">
        <v>0</v>
      </c>
      <c r="C76" s="4">
        <v>0</v>
      </c>
      <c r="D76" s="4"/>
      <c r="E76" s="4"/>
    </row>
    <row r="77" spans="1:5" ht="30">
      <c r="A77" s="2" t="s">
        <v>702</v>
      </c>
      <c r="B77" s="6">
        <v>20191</v>
      </c>
      <c r="C77" s="6">
        <v>17208</v>
      </c>
      <c r="D77" s="4"/>
      <c r="E77" s="4"/>
    </row>
    <row r="78" spans="1:5">
      <c r="A78" s="2" t="s">
        <v>55</v>
      </c>
      <c r="B78" s="6">
        <v>44697</v>
      </c>
      <c r="C78" s="6">
        <v>42144</v>
      </c>
      <c r="D78" s="4"/>
      <c r="E78" s="4"/>
    </row>
    <row r="79" spans="1:5" ht="30">
      <c r="A79" s="2" t="s">
        <v>56</v>
      </c>
      <c r="B79" s="6">
        <v>45328</v>
      </c>
      <c r="C79" s="6">
        <v>43845</v>
      </c>
      <c r="D79" s="4"/>
      <c r="E79" s="4"/>
    </row>
    <row r="80" spans="1:5">
      <c r="A80" s="2" t="s">
        <v>362</v>
      </c>
      <c r="B80" s="4"/>
      <c r="C80" s="4"/>
      <c r="D80" s="4"/>
      <c r="E80" s="4"/>
    </row>
    <row r="81" spans="1:5">
      <c r="A81" s="3" t="s">
        <v>22</v>
      </c>
      <c r="B81" s="4"/>
      <c r="C81" s="4"/>
      <c r="D81" s="4"/>
      <c r="E81" s="4"/>
    </row>
    <row r="82" spans="1:5">
      <c r="A82" s="2" t="s">
        <v>23</v>
      </c>
      <c r="B82" s="4">
        <v>0</v>
      </c>
      <c r="C82" s="4">
        <v>0</v>
      </c>
      <c r="D82" s="4">
        <v>0</v>
      </c>
      <c r="E82" s="4">
        <v>0</v>
      </c>
    </row>
    <row r="83" spans="1:5">
      <c r="A83" s="2" t="s">
        <v>24</v>
      </c>
      <c r="B83" s="4">
        <v>0</v>
      </c>
      <c r="C83" s="4">
        <v>0</v>
      </c>
      <c r="D83" s="4"/>
      <c r="E83" s="4"/>
    </row>
    <row r="84" spans="1:5">
      <c r="A84" s="2" t="s">
        <v>25</v>
      </c>
      <c r="B84" s="4">
        <v>0</v>
      </c>
      <c r="C84" s="4">
        <v>0</v>
      </c>
      <c r="D84" s="4"/>
      <c r="E84" s="4"/>
    </row>
    <row r="85" spans="1:5">
      <c r="A85" s="2" t="s">
        <v>26</v>
      </c>
      <c r="B85" s="4">
        <v>0</v>
      </c>
      <c r="C85" s="4">
        <v>0</v>
      </c>
      <c r="D85" s="4"/>
      <c r="E85" s="4"/>
    </row>
    <row r="86" spans="1:5">
      <c r="A86" s="2" t="s">
        <v>27</v>
      </c>
      <c r="B86" s="4">
        <v>0</v>
      </c>
      <c r="C86" s="4">
        <v>0</v>
      </c>
      <c r="D86" s="4"/>
      <c r="E86" s="4"/>
    </row>
    <row r="87" spans="1:5">
      <c r="A87" s="2" t="s">
        <v>371</v>
      </c>
      <c r="B87" s="4">
        <v>0</v>
      </c>
      <c r="C87" s="4">
        <v>0</v>
      </c>
      <c r="D87" s="4"/>
      <c r="E87" s="4"/>
    </row>
    <row r="88" spans="1:5">
      <c r="A88" s="2" t="s">
        <v>28</v>
      </c>
      <c r="B88" s="4">
        <v>25</v>
      </c>
      <c r="C88" s="4">
        <v>49</v>
      </c>
      <c r="D88" s="4"/>
      <c r="E88" s="4"/>
    </row>
    <row r="89" spans="1:5">
      <c r="A89" s="2" t="s">
        <v>29</v>
      </c>
      <c r="B89" s="4">
        <v>25</v>
      </c>
      <c r="C89" s="4">
        <v>49</v>
      </c>
      <c r="D89" s="4"/>
      <c r="E89" s="4"/>
    </row>
    <row r="90" spans="1:5">
      <c r="A90" s="2" t="s">
        <v>30</v>
      </c>
      <c r="B90" s="4">
        <v>0</v>
      </c>
      <c r="C90" s="4">
        <v>0</v>
      </c>
      <c r="D90" s="4"/>
      <c r="E90" s="4"/>
    </row>
    <row r="91" spans="1:5">
      <c r="A91" s="2" t="s">
        <v>31</v>
      </c>
      <c r="B91" s="6">
        <v>11928</v>
      </c>
      <c r="C91" s="6">
        <v>12557</v>
      </c>
      <c r="D91" s="4"/>
      <c r="E91" s="4"/>
    </row>
    <row r="92" spans="1:5">
      <c r="A92" s="2" t="s">
        <v>32</v>
      </c>
      <c r="B92" s="4">
        <v>0</v>
      </c>
      <c r="C92" s="4">
        <v>0</v>
      </c>
      <c r="D92" s="4"/>
      <c r="E92" s="4"/>
    </row>
    <row r="93" spans="1:5">
      <c r="A93" s="2" t="s">
        <v>33</v>
      </c>
      <c r="B93" s="4">
        <v>0</v>
      </c>
      <c r="C93" s="4">
        <v>0</v>
      </c>
      <c r="D93" s="4"/>
      <c r="E93" s="4"/>
    </row>
    <row r="94" spans="1:5">
      <c r="A94" s="2" t="s">
        <v>34</v>
      </c>
      <c r="B94" s="4">
        <v>0</v>
      </c>
      <c r="C94" s="4">
        <v>0</v>
      </c>
      <c r="D94" s="4"/>
      <c r="E94" s="4"/>
    </row>
    <row r="95" spans="1:5">
      <c r="A95" s="2" t="s">
        <v>375</v>
      </c>
      <c r="B95" s="6">
        <v>760669</v>
      </c>
      <c r="C95" s="6">
        <v>752212</v>
      </c>
      <c r="D95" s="4"/>
      <c r="E95" s="4"/>
    </row>
    <row r="96" spans="1:5">
      <c r="A96" s="2" t="s">
        <v>35</v>
      </c>
      <c r="B96" s="6">
        <v>772622</v>
      </c>
      <c r="C96" s="6">
        <v>764818</v>
      </c>
      <c r="D96" s="4"/>
      <c r="E96" s="4"/>
    </row>
    <row r="97" spans="1:5">
      <c r="A97" s="2" t="s">
        <v>37</v>
      </c>
      <c r="B97" s="6">
        <v>3100</v>
      </c>
      <c r="C97" s="6">
        <v>3100</v>
      </c>
      <c r="D97" s="4"/>
      <c r="E97" s="4"/>
    </row>
    <row r="98" spans="1:5">
      <c r="A98" s="3" t="s">
        <v>36</v>
      </c>
      <c r="B98" s="4"/>
      <c r="C98" s="4"/>
      <c r="D98" s="4"/>
      <c r="E98" s="4"/>
    </row>
    <row r="99" spans="1:5">
      <c r="A99" s="2" t="s">
        <v>38</v>
      </c>
      <c r="B99" s="4">
        <v>0</v>
      </c>
      <c r="C99" s="4">
        <v>25</v>
      </c>
      <c r="D99" s="4"/>
      <c r="E99" s="4"/>
    </row>
    <row r="100" spans="1:5">
      <c r="A100" s="2" t="s">
        <v>39</v>
      </c>
      <c r="B100" s="6">
        <v>8306</v>
      </c>
      <c r="C100" s="6">
        <v>2782</v>
      </c>
      <c r="D100" s="4"/>
      <c r="E100" s="4"/>
    </row>
    <row r="101" spans="1:5">
      <c r="A101" s="2" t="s">
        <v>40</v>
      </c>
      <c r="B101" s="4">
        <v>0</v>
      </c>
      <c r="C101" s="4">
        <v>0</v>
      </c>
      <c r="D101" s="4"/>
      <c r="E101" s="4"/>
    </row>
    <row r="102" spans="1:5">
      <c r="A102" s="2" t="s">
        <v>41</v>
      </c>
      <c r="B102" s="4">
        <v>0</v>
      </c>
      <c r="C102" s="4">
        <v>0</v>
      </c>
      <c r="D102" s="4"/>
      <c r="E102" s="4"/>
    </row>
    <row r="103" spans="1:5">
      <c r="A103" s="2" t="s">
        <v>42</v>
      </c>
      <c r="B103" s="4">
        <v>0</v>
      </c>
      <c r="C103" s="4">
        <v>0</v>
      </c>
      <c r="D103" s="4"/>
      <c r="E103" s="4"/>
    </row>
    <row r="104" spans="1:5">
      <c r="A104" s="2" t="s">
        <v>379</v>
      </c>
      <c r="B104" s="6">
        <v>5353</v>
      </c>
      <c r="C104" s="6">
        <v>5353</v>
      </c>
      <c r="D104" s="4"/>
      <c r="E104" s="4"/>
    </row>
    <row r="105" spans="1:5">
      <c r="A105" s="2" t="s">
        <v>43</v>
      </c>
      <c r="B105" s="6">
        <v>16759</v>
      </c>
      <c r="C105" s="6">
        <v>11260</v>
      </c>
      <c r="D105" s="4"/>
      <c r="E105" s="4"/>
    </row>
    <row r="106" spans="1:5">
      <c r="A106" s="2" t="s">
        <v>44</v>
      </c>
      <c r="B106" s="4">
        <v>0</v>
      </c>
      <c r="C106" s="4">
        <v>0</v>
      </c>
      <c r="D106" s="4"/>
      <c r="E106" s="4"/>
    </row>
    <row r="107" spans="1:5">
      <c r="A107" s="2" t="s">
        <v>45</v>
      </c>
      <c r="B107" s="6">
        <v>514541</v>
      </c>
      <c r="C107" s="6">
        <v>514938</v>
      </c>
      <c r="D107" s="4"/>
      <c r="E107" s="4"/>
    </row>
    <row r="108" spans="1:5">
      <c r="A108" s="2" t="s">
        <v>46</v>
      </c>
      <c r="B108" s="4">
        <v>0</v>
      </c>
      <c r="C108" s="4">
        <v>0</v>
      </c>
      <c r="D108" s="4"/>
      <c r="E108" s="4"/>
    </row>
    <row r="109" spans="1:5">
      <c r="A109" s="2" t="s">
        <v>47</v>
      </c>
      <c r="B109" s="6">
        <v>531300</v>
      </c>
      <c r="C109" s="6">
        <v>526198</v>
      </c>
      <c r="D109" s="4"/>
      <c r="E109" s="4"/>
    </row>
    <row r="110" spans="1:5">
      <c r="A110" s="3" t="s">
        <v>50</v>
      </c>
      <c r="B110" s="4"/>
      <c r="C110" s="4"/>
      <c r="D110" s="4"/>
      <c r="E110" s="4"/>
    </row>
    <row r="111" spans="1:5">
      <c r="A111" s="2" t="s">
        <v>382</v>
      </c>
      <c r="B111" s="4">
        <v>0</v>
      </c>
      <c r="C111" s="4">
        <v>0</v>
      </c>
      <c r="D111" s="4"/>
      <c r="E111" s="4"/>
    </row>
    <row r="112" spans="1:5">
      <c r="A112" s="2" t="s">
        <v>383</v>
      </c>
      <c r="B112" s="6">
        <v>211100</v>
      </c>
      <c r="C112" s="6">
        <v>211100</v>
      </c>
      <c r="D112" s="4"/>
      <c r="E112" s="4"/>
    </row>
    <row r="113" spans="1:5">
      <c r="A113" s="2" t="s">
        <v>385</v>
      </c>
      <c r="B113" s="6">
        <v>-1329</v>
      </c>
      <c r="C113" s="4">
        <v>-653</v>
      </c>
      <c r="D113" s="4"/>
      <c r="E113" s="4"/>
    </row>
    <row r="114" spans="1:5">
      <c r="A114" s="2" t="s">
        <v>52</v>
      </c>
      <c r="B114" s="4">
        <v>0</v>
      </c>
      <c r="C114" s="4">
        <v>0</v>
      </c>
      <c r="D114" s="4"/>
      <c r="E114" s="4"/>
    </row>
    <row r="115" spans="1:5" ht="30">
      <c r="A115" s="2" t="s">
        <v>53</v>
      </c>
      <c r="B115" s="4">
        <v>0</v>
      </c>
      <c r="C115" s="4">
        <v>0</v>
      </c>
      <c r="D115" s="4"/>
      <c r="E115" s="4"/>
    </row>
    <row r="116" spans="1:5" ht="30">
      <c r="A116" s="2" t="s">
        <v>702</v>
      </c>
      <c r="B116" s="6">
        <v>31551</v>
      </c>
      <c r="C116" s="6">
        <v>28173</v>
      </c>
      <c r="D116" s="4"/>
      <c r="E116" s="4"/>
    </row>
    <row r="117" spans="1:5">
      <c r="A117" s="2" t="s">
        <v>55</v>
      </c>
      <c r="B117" s="6">
        <v>241322</v>
      </c>
      <c r="C117" s="6">
        <v>238620</v>
      </c>
      <c r="D117" s="4"/>
      <c r="E117" s="4"/>
    </row>
    <row r="118" spans="1:5" ht="30">
      <c r="A118" s="2" t="s">
        <v>56</v>
      </c>
      <c r="B118" s="6">
        <v>772622</v>
      </c>
      <c r="C118" s="6">
        <v>764818</v>
      </c>
      <c r="D118" s="4"/>
      <c r="E118" s="4"/>
    </row>
    <row r="119" spans="1:5">
      <c r="A119" s="2" t="s">
        <v>703</v>
      </c>
      <c r="B119" s="4"/>
      <c r="C119" s="4"/>
      <c r="D119" s="4"/>
      <c r="E119" s="4"/>
    </row>
    <row r="120" spans="1:5">
      <c r="A120" s="3" t="s">
        <v>22</v>
      </c>
      <c r="B120" s="4"/>
      <c r="C120" s="4"/>
      <c r="D120" s="4"/>
      <c r="E120" s="4"/>
    </row>
    <row r="121" spans="1:5">
      <c r="A121" s="2" t="s">
        <v>23</v>
      </c>
      <c r="B121" s="6">
        <v>51505</v>
      </c>
      <c r="C121" s="6">
        <v>42290</v>
      </c>
      <c r="D121" s="6">
        <v>31439</v>
      </c>
      <c r="E121" s="6">
        <v>61387</v>
      </c>
    </row>
    <row r="122" spans="1:5">
      <c r="A122" s="2" t="s">
        <v>24</v>
      </c>
      <c r="B122" s="6">
        <v>1678</v>
      </c>
      <c r="C122" s="6">
        <v>1708</v>
      </c>
      <c r="D122" s="4"/>
      <c r="E122" s="4"/>
    </row>
    <row r="123" spans="1:5">
      <c r="A123" s="2" t="s">
        <v>25</v>
      </c>
      <c r="B123" s="6">
        <v>29896</v>
      </c>
      <c r="C123" s="6">
        <v>30062</v>
      </c>
      <c r="D123" s="4"/>
      <c r="E123" s="4"/>
    </row>
    <row r="124" spans="1:5">
      <c r="A124" s="2" t="s">
        <v>26</v>
      </c>
      <c r="B124" s="6">
        <v>71524</v>
      </c>
      <c r="C124" s="6">
        <v>71153</v>
      </c>
      <c r="D124" s="4"/>
      <c r="E124" s="4"/>
    </row>
    <row r="125" spans="1:5">
      <c r="A125" s="2" t="s">
        <v>27</v>
      </c>
      <c r="B125" s="6">
        <v>7495</v>
      </c>
      <c r="C125" s="6">
        <v>7265</v>
      </c>
      <c r="D125" s="4"/>
      <c r="E125" s="4"/>
    </row>
    <row r="126" spans="1:5">
      <c r="A126" s="2" t="s">
        <v>371</v>
      </c>
      <c r="B126" s="6">
        <v>88650</v>
      </c>
      <c r="C126" s="6">
        <v>95370</v>
      </c>
      <c r="D126" s="4"/>
      <c r="E126" s="4"/>
    </row>
    <row r="127" spans="1:5">
      <c r="A127" s="2" t="s">
        <v>28</v>
      </c>
      <c r="B127" s="6">
        <v>2886</v>
      </c>
      <c r="C127" s="6">
        <v>6010</v>
      </c>
      <c r="D127" s="4"/>
      <c r="E127" s="4"/>
    </row>
    <row r="128" spans="1:5">
      <c r="A128" s="2" t="s">
        <v>29</v>
      </c>
      <c r="B128" s="6">
        <v>253634</v>
      </c>
      <c r="C128" s="6">
        <v>253858</v>
      </c>
      <c r="D128" s="4"/>
      <c r="E128" s="4"/>
    </row>
    <row r="129" spans="1:5">
      <c r="A129" s="2" t="s">
        <v>30</v>
      </c>
      <c r="B129" s="6">
        <v>60495</v>
      </c>
      <c r="C129" s="6">
        <v>61779</v>
      </c>
      <c r="D129" s="4"/>
      <c r="E129" s="4"/>
    </row>
    <row r="130" spans="1:5">
      <c r="A130" s="2" t="s">
        <v>31</v>
      </c>
      <c r="B130" s="4">
        <v>0</v>
      </c>
      <c r="C130" s="4">
        <v>0</v>
      </c>
      <c r="D130" s="4"/>
      <c r="E130" s="4"/>
    </row>
    <row r="131" spans="1:5">
      <c r="A131" s="2" t="s">
        <v>32</v>
      </c>
      <c r="B131" s="6">
        <v>167453</v>
      </c>
      <c r="C131" s="6">
        <v>169229</v>
      </c>
      <c r="D131" s="4"/>
      <c r="E131" s="4"/>
    </row>
    <row r="132" spans="1:5">
      <c r="A132" s="2" t="s">
        <v>33</v>
      </c>
      <c r="B132" s="6">
        <v>110728</v>
      </c>
      <c r="C132" s="6">
        <v>109528</v>
      </c>
      <c r="D132" s="4"/>
      <c r="E132" s="4"/>
    </row>
    <row r="133" spans="1:5">
      <c r="A133" s="2" t="s">
        <v>34</v>
      </c>
      <c r="B133" s="4">
        <v>511</v>
      </c>
      <c r="C133" s="6">
        <v>1055</v>
      </c>
      <c r="D133" s="4"/>
      <c r="E133" s="4"/>
    </row>
    <row r="134" spans="1:5">
      <c r="A134" s="2" t="s">
        <v>375</v>
      </c>
      <c r="B134" s="6">
        <v>14868</v>
      </c>
      <c r="C134" s="6">
        <v>15026</v>
      </c>
      <c r="D134" s="4"/>
      <c r="E134" s="4"/>
    </row>
    <row r="135" spans="1:5">
      <c r="A135" s="2" t="s">
        <v>35</v>
      </c>
      <c r="B135" s="6">
        <v>607689</v>
      </c>
      <c r="C135" s="6">
        <v>610475</v>
      </c>
      <c r="D135" s="4"/>
      <c r="E135" s="4"/>
    </row>
    <row r="136" spans="1:5">
      <c r="A136" s="2" t="s">
        <v>37</v>
      </c>
      <c r="B136" s="4">
        <v>0</v>
      </c>
      <c r="C136" s="4">
        <v>0</v>
      </c>
      <c r="D136" s="4"/>
      <c r="E136" s="4"/>
    </row>
    <row r="137" spans="1:5">
      <c r="A137" s="3" t="s">
        <v>36</v>
      </c>
      <c r="B137" s="4"/>
      <c r="C137" s="4"/>
      <c r="D137" s="4"/>
      <c r="E137" s="4"/>
    </row>
    <row r="138" spans="1:5">
      <c r="A138" s="2" t="s">
        <v>38</v>
      </c>
      <c r="B138" s="6">
        <v>15370</v>
      </c>
      <c r="C138" s="6">
        <v>15039</v>
      </c>
      <c r="D138" s="4"/>
      <c r="E138" s="4"/>
    </row>
    <row r="139" spans="1:5">
      <c r="A139" s="2" t="s">
        <v>39</v>
      </c>
      <c r="B139" s="6">
        <v>25756</v>
      </c>
      <c r="C139" s="6">
        <v>19513</v>
      </c>
      <c r="D139" s="4"/>
      <c r="E139" s="4"/>
    </row>
    <row r="140" spans="1:5">
      <c r="A140" s="2" t="s">
        <v>40</v>
      </c>
      <c r="B140" s="6">
        <v>2350</v>
      </c>
      <c r="C140" s="6">
        <v>2633</v>
      </c>
      <c r="D140" s="4"/>
      <c r="E140" s="4"/>
    </row>
    <row r="141" spans="1:5">
      <c r="A141" s="2" t="s">
        <v>41</v>
      </c>
      <c r="B141" s="4">
        <v>937</v>
      </c>
      <c r="C141" s="4">
        <v>425</v>
      </c>
      <c r="D141" s="4"/>
      <c r="E141" s="4"/>
    </row>
    <row r="142" spans="1:5">
      <c r="A142" s="2" t="s">
        <v>42</v>
      </c>
      <c r="B142" s="6">
        <v>12580</v>
      </c>
      <c r="C142" s="6">
        <v>12018</v>
      </c>
      <c r="D142" s="4"/>
      <c r="E142" s="4"/>
    </row>
    <row r="143" spans="1:5">
      <c r="A143" s="2" t="s">
        <v>379</v>
      </c>
      <c r="B143" s="6">
        <v>1777</v>
      </c>
      <c r="C143" s="6">
        <v>8731</v>
      </c>
      <c r="D143" s="4"/>
      <c r="E143" s="4"/>
    </row>
    <row r="144" spans="1:5">
      <c r="A144" s="2" t="s">
        <v>43</v>
      </c>
      <c r="B144" s="6">
        <v>58770</v>
      </c>
      <c r="C144" s="6">
        <v>58359</v>
      </c>
      <c r="D144" s="4"/>
      <c r="E144" s="4"/>
    </row>
    <row r="145" spans="1:5">
      <c r="A145" s="2" t="s">
        <v>44</v>
      </c>
      <c r="B145" s="6">
        <v>71780</v>
      </c>
      <c r="C145" s="6">
        <v>72693</v>
      </c>
      <c r="D145" s="4"/>
      <c r="E145" s="4"/>
    </row>
    <row r="146" spans="1:5">
      <c r="A146" s="2" t="s">
        <v>45</v>
      </c>
      <c r="B146" s="4">
        <v>0</v>
      </c>
      <c r="C146" s="4">
        <v>0</v>
      </c>
      <c r="D146" s="4"/>
      <c r="E146" s="4"/>
    </row>
    <row r="147" spans="1:5">
      <c r="A147" s="2" t="s">
        <v>46</v>
      </c>
      <c r="B147" s="6">
        <v>2646</v>
      </c>
      <c r="C147" s="6">
        <v>12035</v>
      </c>
      <c r="D147" s="4"/>
      <c r="E147" s="4"/>
    </row>
    <row r="148" spans="1:5">
      <c r="A148" s="2" t="s">
        <v>47</v>
      </c>
      <c r="B148" s="6">
        <v>133196</v>
      </c>
      <c r="C148" s="6">
        <v>143087</v>
      </c>
      <c r="D148" s="4"/>
      <c r="E148" s="4"/>
    </row>
    <row r="149" spans="1:5">
      <c r="A149" s="3" t="s">
        <v>50</v>
      </c>
      <c r="B149" s="4"/>
      <c r="C149" s="4"/>
      <c r="D149" s="4"/>
      <c r="E149" s="4"/>
    </row>
    <row r="150" spans="1:5">
      <c r="A150" s="2" t="s">
        <v>382</v>
      </c>
      <c r="B150" s="4">
        <v>0</v>
      </c>
      <c r="C150" s="4">
        <v>0</v>
      </c>
      <c r="D150" s="4"/>
      <c r="E150" s="4"/>
    </row>
    <row r="151" spans="1:5">
      <c r="A151" s="2" t="s">
        <v>383</v>
      </c>
      <c r="B151" s="6">
        <v>376658</v>
      </c>
      <c r="C151" s="6">
        <v>376459</v>
      </c>
      <c r="D151" s="4"/>
      <c r="E151" s="4"/>
    </row>
    <row r="152" spans="1:5">
      <c r="A152" s="2" t="s">
        <v>385</v>
      </c>
      <c r="B152" s="6">
        <v>9377</v>
      </c>
      <c r="C152" s="6">
        <v>9377</v>
      </c>
      <c r="D152" s="4"/>
      <c r="E152" s="4"/>
    </row>
    <row r="153" spans="1:5">
      <c r="A153" s="2" t="s">
        <v>52</v>
      </c>
      <c r="B153" s="4">
        <v>0</v>
      </c>
      <c r="C153" s="4">
        <v>0</v>
      </c>
      <c r="D153" s="4"/>
      <c r="E153" s="4"/>
    </row>
    <row r="154" spans="1:5" ht="30">
      <c r="A154" s="2" t="s">
        <v>53</v>
      </c>
      <c r="B154" s="4">
        <v>0</v>
      </c>
      <c r="C154" s="4">
        <v>0</v>
      </c>
      <c r="D154" s="4"/>
      <c r="E154" s="4"/>
    </row>
    <row r="155" spans="1:5" ht="30">
      <c r="A155" s="2" t="s">
        <v>702</v>
      </c>
      <c r="B155" s="6">
        <v>88458</v>
      </c>
      <c r="C155" s="6">
        <v>81552</v>
      </c>
      <c r="D155" s="4"/>
      <c r="E155" s="4"/>
    </row>
    <row r="156" spans="1:5">
      <c r="A156" s="2" t="s">
        <v>55</v>
      </c>
      <c r="B156" s="6">
        <v>474493</v>
      </c>
      <c r="C156" s="6">
        <v>467388</v>
      </c>
      <c r="D156" s="4"/>
      <c r="E156" s="4"/>
    </row>
    <row r="157" spans="1:5" ht="30">
      <c r="A157" s="2" t="s">
        <v>56</v>
      </c>
      <c r="B157" s="6">
        <v>607689</v>
      </c>
      <c r="C157" s="6">
        <v>610475</v>
      </c>
      <c r="D157" s="4"/>
      <c r="E157" s="4"/>
    </row>
    <row r="158" spans="1:5">
      <c r="A158" s="2" t="s">
        <v>704</v>
      </c>
      <c r="B158" s="4"/>
      <c r="C158" s="4"/>
      <c r="D158" s="4"/>
      <c r="E158" s="4"/>
    </row>
    <row r="159" spans="1:5">
      <c r="A159" s="3" t="s">
        <v>22</v>
      </c>
      <c r="B159" s="4"/>
      <c r="C159" s="4"/>
      <c r="D159" s="4"/>
      <c r="E159" s="4"/>
    </row>
    <row r="160" spans="1:5">
      <c r="A160" s="2" t="s">
        <v>23</v>
      </c>
      <c r="B160" s="6">
        <v>6606</v>
      </c>
      <c r="C160" s="6">
        <v>8327</v>
      </c>
      <c r="D160" s="6">
        <v>6076</v>
      </c>
      <c r="E160" s="6">
        <v>5664</v>
      </c>
    </row>
    <row r="161" spans="1:5">
      <c r="A161" s="2" t="s">
        <v>24</v>
      </c>
      <c r="B161" s="4">
        <v>77</v>
      </c>
      <c r="C161" s="4">
        <v>90</v>
      </c>
      <c r="D161" s="4"/>
      <c r="E161" s="4"/>
    </row>
    <row r="162" spans="1:5">
      <c r="A162" s="2" t="s">
        <v>25</v>
      </c>
      <c r="B162" s="6">
        <v>16291</v>
      </c>
      <c r="C162" s="6">
        <v>13858</v>
      </c>
      <c r="D162" s="4"/>
      <c r="E162" s="4"/>
    </row>
    <row r="163" spans="1:5">
      <c r="A163" s="2" t="s">
        <v>26</v>
      </c>
      <c r="B163" s="6">
        <v>28382</v>
      </c>
      <c r="C163" s="6">
        <v>26483</v>
      </c>
      <c r="D163" s="4"/>
      <c r="E163" s="4"/>
    </row>
    <row r="164" spans="1:5">
      <c r="A164" s="2" t="s">
        <v>27</v>
      </c>
      <c r="B164" s="6">
        <v>1030</v>
      </c>
      <c r="C164" s="4">
        <v>805</v>
      </c>
      <c r="D164" s="4"/>
      <c r="E164" s="4"/>
    </row>
    <row r="165" spans="1:5">
      <c r="A165" s="2" t="s">
        <v>371</v>
      </c>
      <c r="B165" s="6">
        <v>9983</v>
      </c>
      <c r="C165" s="6">
        <v>16706</v>
      </c>
      <c r="D165" s="4"/>
      <c r="E165" s="4"/>
    </row>
    <row r="166" spans="1:5">
      <c r="A166" s="2" t="s">
        <v>28</v>
      </c>
      <c r="B166" s="6">
        <v>1474</v>
      </c>
      <c r="C166" s="6">
        <v>1719</v>
      </c>
      <c r="D166" s="4"/>
      <c r="E166" s="4"/>
    </row>
    <row r="167" spans="1:5">
      <c r="A167" s="2" t="s">
        <v>29</v>
      </c>
      <c r="B167" s="6">
        <v>63843</v>
      </c>
      <c r="C167" s="6">
        <v>67988</v>
      </c>
      <c r="D167" s="4"/>
      <c r="E167" s="4"/>
    </row>
    <row r="168" spans="1:5">
      <c r="A168" s="2" t="s">
        <v>30</v>
      </c>
      <c r="B168" s="6">
        <v>14533</v>
      </c>
      <c r="C168" s="6">
        <v>14880</v>
      </c>
      <c r="D168" s="4"/>
      <c r="E168" s="4"/>
    </row>
    <row r="169" spans="1:5">
      <c r="A169" s="2" t="s">
        <v>31</v>
      </c>
      <c r="B169" s="4">
        <v>0</v>
      </c>
      <c r="C169" s="4">
        <v>0</v>
      </c>
      <c r="D169" s="4"/>
      <c r="E169" s="4"/>
    </row>
    <row r="170" spans="1:5">
      <c r="A170" s="2" t="s">
        <v>32</v>
      </c>
      <c r="B170" s="6">
        <v>78593</v>
      </c>
      <c r="C170" s="6">
        <v>79609</v>
      </c>
      <c r="D170" s="4"/>
      <c r="E170" s="4"/>
    </row>
    <row r="171" spans="1:5">
      <c r="A171" s="2" t="s">
        <v>33</v>
      </c>
      <c r="B171" s="6">
        <v>88153</v>
      </c>
      <c r="C171" s="6">
        <v>88153</v>
      </c>
      <c r="D171" s="4"/>
      <c r="E171" s="4"/>
    </row>
    <row r="172" spans="1:5">
      <c r="A172" s="2" t="s">
        <v>34</v>
      </c>
      <c r="B172" s="4">
        <v>17</v>
      </c>
      <c r="C172" s="4">
        <v>17</v>
      </c>
      <c r="D172" s="4"/>
      <c r="E172" s="4"/>
    </row>
    <row r="173" spans="1:5">
      <c r="A173" s="2" t="s">
        <v>375</v>
      </c>
      <c r="B173" s="4">
        <v>0</v>
      </c>
      <c r="C173" s="4">
        <v>0</v>
      </c>
      <c r="D173" s="4"/>
      <c r="E173" s="4"/>
    </row>
    <row r="174" spans="1:5">
      <c r="A174" s="2" t="s">
        <v>35</v>
      </c>
      <c r="B174" s="6">
        <v>245139</v>
      </c>
      <c r="C174" s="6">
        <v>250647</v>
      </c>
      <c r="D174" s="4"/>
      <c r="E174" s="4"/>
    </row>
    <row r="175" spans="1:5">
      <c r="A175" s="2" t="s">
        <v>37</v>
      </c>
      <c r="B175" s="4">
        <v>0</v>
      </c>
      <c r="C175" s="4">
        <v>0</v>
      </c>
      <c r="D175" s="4"/>
      <c r="E175" s="4"/>
    </row>
    <row r="176" spans="1:5">
      <c r="A176" s="3" t="s">
        <v>36</v>
      </c>
      <c r="B176" s="4"/>
      <c r="C176" s="4"/>
      <c r="D176" s="4"/>
      <c r="E176" s="4"/>
    </row>
    <row r="177" spans="1:5">
      <c r="A177" s="2" t="s">
        <v>38</v>
      </c>
      <c r="B177" s="6">
        <v>10174</v>
      </c>
      <c r="C177" s="6">
        <v>10492</v>
      </c>
      <c r="D177" s="4"/>
      <c r="E177" s="4"/>
    </row>
    <row r="178" spans="1:5">
      <c r="A178" s="2" t="s">
        <v>39</v>
      </c>
      <c r="B178" s="6">
        <v>8327</v>
      </c>
      <c r="C178" s="6">
        <v>7340</v>
      </c>
      <c r="D178" s="4"/>
      <c r="E178" s="4"/>
    </row>
    <row r="179" spans="1:5">
      <c r="A179" s="2" t="s">
        <v>40</v>
      </c>
      <c r="B179" s="6">
        <v>2299</v>
      </c>
      <c r="C179" s="6">
        <v>2230</v>
      </c>
      <c r="D179" s="4"/>
      <c r="E179" s="4"/>
    </row>
    <row r="180" spans="1:5">
      <c r="A180" s="2" t="s">
        <v>41</v>
      </c>
      <c r="B180" s="4">
        <v>424</v>
      </c>
      <c r="C180" s="4">
        <v>623</v>
      </c>
      <c r="D180" s="4"/>
      <c r="E180" s="4"/>
    </row>
    <row r="181" spans="1:5">
      <c r="A181" s="2" t="s">
        <v>42</v>
      </c>
      <c r="B181" s="6">
        <v>4206</v>
      </c>
      <c r="C181" s="6">
        <v>3430</v>
      </c>
      <c r="D181" s="4"/>
      <c r="E181" s="4"/>
    </row>
    <row r="182" spans="1:5">
      <c r="A182" s="2" t="s">
        <v>379</v>
      </c>
      <c r="B182" s="4">
        <v>0</v>
      </c>
      <c r="C182" s="4">
        <v>0</v>
      </c>
      <c r="D182" s="4"/>
      <c r="E182" s="4"/>
    </row>
    <row r="183" spans="1:5">
      <c r="A183" s="2" t="s">
        <v>43</v>
      </c>
      <c r="B183" s="6">
        <v>25430</v>
      </c>
      <c r="C183" s="6">
        <v>24115</v>
      </c>
      <c r="D183" s="4"/>
      <c r="E183" s="4"/>
    </row>
    <row r="184" spans="1:5">
      <c r="A184" s="2" t="s">
        <v>44</v>
      </c>
      <c r="B184" s="6">
        <v>21898</v>
      </c>
      <c r="C184" s="6">
        <v>22142</v>
      </c>
      <c r="D184" s="4"/>
      <c r="E184" s="4"/>
    </row>
    <row r="185" spans="1:5">
      <c r="A185" s="2" t="s">
        <v>45</v>
      </c>
      <c r="B185" s="4">
        <v>0</v>
      </c>
      <c r="C185" s="4">
        <v>0</v>
      </c>
      <c r="D185" s="4"/>
      <c r="E185" s="4"/>
    </row>
    <row r="186" spans="1:5">
      <c r="A186" s="2" t="s">
        <v>46</v>
      </c>
      <c r="B186" s="4">
        <v>910</v>
      </c>
      <c r="C186" s="6">
        <v>1024</v>
      </c>
      <c r="D186" s="4"/>
      <c r="E186" s="4"/>
    </row>
    <row r="187" spans="1:5">
      <c r="A187" s="2" t="s">
        <v>47</v>
      </c>
      <c r="B187" s="6">
        <v>48238</v>
      </c>
      <c r="C187" s="6">
        <v>47281</v>
      </c>
      <c r="D187" s="4"/>
      <c r="E187" s="4"/>
    </row>
    <row r="188" spans="1:5">
      <c r="A188" s="3" t="s">
        <v>50</v>
      </c>
      <c r="B188" s="4"/>
      <c r="C188" s="4"/>
      <c r="D188" s="4"/>
      <c r="E188" s="4"/>
    </row>
    <row r="189" spans="1:5">
      <c r="A189" s="2" t="s">
        <v>382</v>
      </c>
      <c r="B189" s="4">
        <v>0</v>
      </c>
      <c r="C189" s="4">
        <v>0</v>
      </c>
      <c r="D189" s="4"/>
      <c r="E189" s="4"/>
    </row>
    <row r="190" spans="1:5">
      <c r="A190" s="2" t="s">
        <v>383</v>
      </c>
      <c r="B190" s="6">
        <v>174192</v>
      </c>
      <c r="C190" s="6">
        <v>182945</v>
      </c>
      <c r="D190" s="4"/>
      <c r="E190" s="4"/>
    </row>
    <row r="191" spans="1:5">
      <c r="A191" s="2" t="s">
        <v>385</v>
      </c>
      <c r="B191" s="4">
        <v>0</v>
      </c>
      <c r="C191" s="4">
        <v>0</v>
      </c>
      <c r="D191" s="4"/>
      <c r="E191" s="4"/>
    </row>
    <row r="192" spans="1:5">
      <c r="A192" s="2" t="s">
        <v>52</v>
      </c>
      <c r="B192" s="4">
        <v>0</v>
      </c>
      <c r="C192" s="4">
        <v>0</v>
      </c>
      <c r="D192" s="4"/>
      <c r="E192" s="4"/>
    </row>
    <row r="193" spans="1:5" ht="30">
      <c r="A193" s="2" t="s">
        <v>53</v>
      </c>
      <c r="B193" s="6">
        <v>-1329</v>
      </c>
      <c r="C193" s="4">
        <v>-653</v>
      </c>
      <c r="D193" s="4"/>
      <c r="E193" s="4"/>
    </row>
    <row r="194" spans="1:5" ht="30">
      <c r="A194" s="2" t="s">
        <v>702</v>
      </c>
      <c r="B194" s="6">
        <v>24038</v>
      </c>
      <c r="C194" s="6">
        <v>21074</v>
      </c>
      <c r="D194" s="4"/>
      <c r="E194" s="4"/>
    </row>
    <row r="195" spans="1:5">
      <c r="A195" s="2" t="s">
        <v>55</v>
      </c>
      <c r="B195" s="6">
        <v>196901</v>
      </c>
      <c r="C195" s="6">
        <v>203366</v>
      </c>
      <c r="D195" s="4"/>
      <c r="E195" s="4"/>
    </row>
    <row r="196" spans="1:5" ht="30">
      <c r="A196" s="2" t="s">
        <v>56</v>
      </c>
      <c r="B196" s="6">
        <v>245139</v>
      </c>
      <c r="C196" s="6">
        <v>250647</v>
      </c>
      <c r="D196" s="4"/>
      <c r="E196" s="4"/>
    </row>
    <row r="197" spans="1:5">
      <c r="A197" s="2" t="s">
        <v>705</v>
      </c>
      <c r="B197" s="4"/>
      <c r="C197" s="4"/>
      <c r="D197" s="4"/>
      <c r="E197" s="4"/>
    </row>
    <row r="198" spans="1:5">
      <c r="A198" s="3" t="s">
        <v>22</v>
      </c>
      <c r="B198" s="4"/>
      <c r="C198" s="4"/>
      <c r="D198" s="4"/>
      <c r="E198" s="4"/>
    </row>
    <row r="199" spans="1:5">
      <c r="A199" s="2" t="s">
        <v>23</v>
      </c>
      <c r="B199" s="4">
        <v>0</v>
      </c>
      <c r="C199" s="4">
        <v>0</v>
      </c>
      <c r="D199" s="4"/>
      <c r="E199" s="4"/>
    </row>
    <row r="200" spans="1:5">
      <c r="A200" s="2" t="s">
        <v>24</v>
      </c>
      <c r="B200" s="4">
        <v>0</v>
      </c>
      <c r="C200" s="4">
        <v>0</v>
      </c>
      <c r="D200" s="4"/>
      <c r="E200" s="4"/>
    </row>
    <row r="201" spans="1:5">
      <c r="A201" s="2" t="s">
        <v>25</v>
      </c>
      <c r="B201" s="4">
        <v>0</v>
      </c>
      <c r="C201" s="4">
        <v>0</v>
      </c>
      <c r="D201" s="4"/>
      <c r="E201" s="4"/>
    </row>
    <row r="202" spans="1:5">
      <c r="A202" s="2" t="s">
        <v>26</v>
      </c>
      <c r="B202" s="4">
        <v>-567</v>
      </c>
      <c r="C202" s="4">
        <v>-480</v>
      </c>
      <c r="D202" s="4"/>
      <c r="E202" s="4"/>
    </row>
    <row r="203" spans="1:5">
      <c r="A203" s="2" t="s">
        <v>27</v>
      </c>
      <c r="B203" s="4">
        <v>0</v>
      </c>
      <c r="C203" s="4">
        <v>0</v>
      </c>
      <c r="D203" s="4"/>
      <c r="E203" s="4"/>
    </row>
    <row r="204" spans="1:5">
      <c r="A204" s="2" t="s">
        <v>371</v>
      </c>
      <c r="B204" s="6">
        <v>-98633</v>
      </c>
      <c r="C204" s="6">
        <v>-112076</v>
      </c>
      <c r="D204" s="4"/>
      <c r="E204" s="4"/>
    </row>
    <row r="205" spans="1:5">
      <c r="A205" s="2" t="s">
        <v>28</v>
      </c>
      <c r="B205" s="4">
        <v>215</v>
      </c>
      <c r="C205" s="4">
        <v>182</v>
      </c>
      <c r="D205" s="4"/>
      <c r="E205" s="4"/>
    </row>
    <row r="206" spans="1:5">
      <c r="A206" s="2" t="s">
        <v>29</v>
      </c>
      <c r="B206" s="6">
        <v>-98985</v>
      </c>
      <c r="C206" s="6">
        <v>-112374</v>
      </c>
      <c r="D206" s="4"/>
      <c r="E206" s="4"/>
    </row>
    <row r="207" spans="1:5">
      <c r="A207" s="2" t="s">
        <v>30</v>
      </c>
      <c r="B207" s="4">
        <v>0</v>
      </c>
      <c r="C207" s="4">
        <v>0</v>
      </c>
      <c r="D207" s="4"/>
      <c r="E207" s="4"/>
    </row>
    <row r="208" spans="1:5">
      <c r="A208" s="2" t="s">
        <v>31</v>
      </c>
      <c r="B208" s="4">
        <v>0</v>
      </c>
      <c r="C208" s="4">
        <v>0</v>
      </c>
      <c r="D208" s="4"/>
      <c r="E208" s="4"/>
    </row>
    <row r="209" spans="1:5">
      <c r="A209" s="2" t="s">
        <v>32</v>
      </c>
      <c r="B209" s="4">
        <v>0</v>
      </c>
      <c r="C209" s="4">
        <v>0</v>
      </c>
      <c r="D209" s="4"/>
      <c r="E209" s="4"/>
    </row>
    <row r="210" spans="1:5">
      <c r="A210" s="2" t="s">
        <v>33</v>
      </c>
      <c r="B210" s="4">
        <v>0</v>
      </c>
      <c r="C210" s="4">
        <v>0</v>
      </c>
      <c r="D210" s="4"/>
      <c r="E210" s="4"/>
    </row>
    <row r="211" spans="1:5">
      <c r="A211" s="2" t="s">
        <v>34</v>
      </c>
      <c r="B211" s="4">
        <v>0</v>
      </c>
      <c r="C211" s="4">
        <v>0</v>
      </c>
      <c r="D211" s="4"/>
      <c r="E211" s="4"/>
    </row>
    <row r="212" spans="1:5">
      <c r="A212" s="2" t="s">
        <v>375</v>
      </c>
      <c r="B212" s="6">
        <v>-820865</v>
      </c>
      <c r="C212" s="6">
        <v>-811083</v>
      </c>
      <c r="D212" s="4"/>
      <c r="E212" s="4"/>
    </row>
    <row r="213" spans="1:5">
      <c r="A213" s="2" t="s">
        <v>35</v>
      </c>
      <c r="B213" s="6">
        <v>-919850</v>
      </c>
      <c r="C213" s="6">
        <v>-923457</v>
      </c>
      <c r="D213" s="4"/>
      <c r="E213" s="4"/>
    </row>
    <row r="214" spans="1:5">
      <c r="A214" s="2" t="s">
        <v>37</v>
      </c>
      <c r="B214" s="4">
        <v>0</v>
      </c>
      <c r="C214" s="4">
        <v>0</v>
      </c>
      <c r="D214" s="4"/>
      <c r="E214" s="4"/>
    </row>
    <row r="215" spans="1:5">
      <c r="A215" s="3" t="s">
        <v>36</v>
      </c>
      <c r="B215" s="4"/>
      <c r="C215" s="4"/>
      <c r="D215" s="4"/>
      <c r="E215" s="4"/>
    </row>
    <row r="216" spans="1:5">
      <c r="A216" s="2" t="s">
        <v>38</v>
      </c>
      <c r="B216" s="4">
        <v>0</v>
      </c>
      <c r="C216" s="4">
        <v>0</v>
      </c>
      <c r="D216" s="4"/>
      <c r="E216" s="4"/>
    </row>
    <row r="217" spans="1:5">
      <c r="A217" s="2" t="s">
        <v>39</v>
      </c>
      <c r="B217" s="4">
        <v>-4</v>
      </c>
      <c r="C217" s="4">
        <v>1</v>
      </c>
      <c r="D217" s="4"/>
      <c r="E217" s="4"/>
    </row>
    <row r="218" spans="1:5">
      <c r="A218" s="2" t="s">
        <v>40</v>
      </c>
      <c r="B218" s="4">
        <v>0</v>
      </c>
      <c r="C218" s="4">
        <v>0</v>
      </c>
      <c r="D218" s="4"/>
      <c r="E218" s="4"/>
    </row>
    <row r="219" spans="1:5">
      <c r="A219" s="2" t="s">
        <v>41</v>
      </c>
      <c r="B219" s="4">
        <v>0</v>
      </c>
      <c r="C219" s="4">
        <v>0</v>
      </c>
      <c r="D219" s="4"/>
      <c r="E219" s="4"/>
    </row>
    <row r="220" spans="1:5">
      <c r="A220" s="2" t="s">
        <v>42</v>
      </c>
      <c r="B220" s="4">
        <v>0</v>
      </c>
      <c r="C220" s="4">
        <v>0</v>
      </c>
      <c r="D220" s="4"/>
      <c r="E220" s="4"/>
    </row>
    <row r="221" spans="1:5">
      <c r="A221" s="2" t="s">
        <v>379</v>
      </c>
      <c r="B221" s="6">
        <v>-7130</v>
      </c>
      <c r="C221" s="6">
        <v>-14084</v>
      </c>
      <c r="D221" s="4"/>
      <c r="E221" s="4"/>
    </row>
    <row r="222" spans="1:5">
      <c r="A222" s="2" t="s">
        <v>43</v>
      </c>
      <c r="B222" s="6">
        <v>-7134</v>
      </c>
      <c r="C222" s="6">
        <v>-14083</v>
      </c>
      <c r="D222" s="4"/>
      <c r="E222" s="4"/>
    </row>
    <row r="223" spans="1:5">
      <c r="A223" s="2" t="s">
        <v>44</v>
      </c>
      <c r="B223" s="4">
        <v>0</v>
      </c>
      <c r="C223" s="4">
        <v>0</v>
      </c>
      <c r="D223" s="4"/>
      <c r="E223" s="4"/>
    </row>
    <row r="224" spans="1:5">
      <c r="A224" s="2" t="s">
        <v>45</v>
      </c>
      <c r="B224" s="4">
        <v>0</v>
      </c>
      <c r="C224" s="4">
        <v>0</v>
      </c>
      <c r="D224" s="4"/>
      <c r="E224" s="4"/>
    </row>
    <row r="225" spans="1:5">
      <c r="A225" s="2" t="s">
        <v>46</v>
      </c>
      <c r="B225" s="4">
        <v>0</v>
      </c>
      <c r="C225" s="4">
        <v>0</v>
      </c>
      <c r="D225" s="4"/>
      <c r="E225" s="4"/>
    </row>
    <row r="226" spans="1:5">
      <c r="A226" s="2" t="s">
        <v>47</v>
      </c>
      <c r="B226" s="6">
        <v>-7134</v>
      </c>
      <c r="C226" s="6">
        <v>-14083</v>
      </c>
      <c r="D226" s="4"/>
      <c r="E226" s="4"/>
    </row>
    <row r="227" spans="1:5">
      <c r="A227" s="3" t="s">
        <v>50</v>
      </c>
      <c r="B227" s="4"/>
      <c r="C227" s="4"/>
      <c r="D227" s="4"/>
      <c r="E227" s="4"/>
    </row>
    <row r="228" spans="1:5">
      <c r="A228" s="2" t="s">
        <v>382</v>
      </c>
      <c r="B228" s="4">
        <v>0</v>
      </c>
      <c r="C228" s="4">
        <v>0</v>
      </c>
      <c r="D228" s="4"/>
      <c r="E228" s="4"/>
    </row>
    <row r="229" spans="1:5">
      <c r="A229" s="2" t="s">
        <v>383</v>
      </c>
      <c r="B229" s="6">
        <v>-761950</v>
      </c>
      <c r="C229" s="6">
        <v>-770504</v>
      </c>
      <c r="D229" s="4"/>
      <c r="E229" s="4"/>
    </row>
    <row r="230" spans="1:5">
      <c r="A230" s="2" t="s">
        <v>385</v>
      </c>
      <c r="B230" s="6">
        <v>-6719</v>
      </c>
      <c r="C230" s="6">
        <v>-8071</v>
      </c>
      <c r="D230" s="4"/>
      <c r="E230" s="4"/>
    </row>
    <row r="231" spans="1:5">
      <c r="A231" s="2" t="s">
        <v>52</v>
      </c>
      <c r="B231" s="4">
        <v>0</v>
      </c>
      <c r="C231" s="4">
        <v>0</v>
      </c>
      <c r="D231" s="4"/>
      <c r="E231" s="4"/>
    </row>
    <row r="232" spans="1:5" ht="30">
      <c r="A232" s="2" t="s">
        <v>53</v>
      </c>
      <c r="B232" s="4">
        <v>0</v>
      </c>
      <c r="C232" s="4">
        <v>0</v>
      </c>
      <c r="D232" s="4"/>
      <c r="E232" s="4"/>
    </row>
    <row r="233" spans="1:5" ht="30">
      <c r="A233" s="2" t="s">
        <v>702</v>
      </c>
      <c r="B233" s="6">
        <v>-144047</v>
      </c>
      <c r="C233" s="6">
        <v>-130799</v>
      </c>
      <c r="D233" s="4"/>
      <c r="E233" s="4"/>
    </row>
    <row r="234" spans="1:5">
      <c r="A234" s="2" t="s">
        <v>55</v>
      </c>
      <c r="B234" s="6">
        <v>-912716</v>
      </c>
      <c r="C234" s="6">
        <v>-909374</v>
      </c>
      <c r="D234" s="4"/>
      <c r="E234" s="4"/>
    </row>
    <row r="235" spans="1:5" ht="30">
      <c r="A235" s="2" t="s">
        <v>56</v>
      </c>
      <c r="B235" s="8">
        <v>-919850</v>
      </c>
      <c r="C235" s="8">
        <v>-923457</v>
      </c>
      <c r="D235" s="4"/>
      <c r="E235"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3" width="11.85546875" bestFit="1" customWidth="1"/>
  </cols>
  <sheetData>
    <row r="1" spans="1:3" ht="15" customHeight="1">
      <c r="A1" s="1" t="s">
        <v>706</v>
      </c>
      <c r="B1" s="7" t="s">
        <v>1</v>
      </c>
      <c r="C1" s="7"/>
    </row>
    <row r="2" spans="1:3" ht="30">
      <c r="A2" s="1" t="s">
        <v>20</v>
      </c>
      <c r="B2" s="1" t="s">
        <v>2</v>
      </c>
      <c r="C2" s="1" t="s">
        <v>64</v>
      </c>
    </row>
    <row r="3" spans="1:3" ht="30">
      <c r="A3" s="3" t="s">
        <v>707</v>
      </c>
      <c r="B3" s="4"/>
      <c r="C3" s="4"/>
    </row>
    <row r="4" spans="1:3">
      <c r="A4" s="2" t="s">
        <v>66</v>
      </c>
      <c r="B4" s="8">
        <v>110674</v>
      </c>
      <c r="C4" s="8">
        <v>123879</v>
      </c>
    </row>
    <row r="5" spans="1:3">
      <c r="A5" s="2" t="s">
        <v>262</v>
      </c>
      <c r="B5" s="6">
        <v>78051</v>
      </c>
      <c r="C5" s="6">
        <v>90472</v>
      </c>
    </row>
    <row r="6" spans="1:3">
      <c r="A6" s="2" t="s">
        <v>68</v>
      </c>
      <c r="B6" s="6">
        <v>32623</v>
      </c>
      <c r="C6" s="6">
        <v>33407</v>
      </c>
    </row>
    <row r="7" spans="1:3">
      <c r="A7" s="3" t="s">
        <v>69</v>
      </c>
      <c r="B7" s="4"/>
      <c r="C7" s="4"/>
    </row>
    <row r="8" spans="1:3">
      <c r="A8" s="2" t="s">
        <v>70</v>
      </c>
      <c r="B8" s="6">
        <v>3595</v>
      </c>
      <c r="C8" s="6">
        <v>3809</v>
      </c>
    </row>
    <row r="9" spans="1:3">
      <c r="A9" s="2" t="s">
        <v>71</v>
      </c>
      <c r="B9" s="6">
        <v>5667</v>
      </c>
      <c r="C9" s="6">
        <v>5937</v>
      </c>
    </row>
    <row r="10" spans="1:3">
      <c r="A10" s="2" t="s">
        <v>72</v>
      </c>
      <c r="B10" s="6">
        <v>8189</v>
      </c>
      <c r="C10" s="6">
        <v>7036</v>
      </c>
    </row>
    <row r="11" spans="1:3" ht="30">
      <c r="A11" s="2" t="s">
        <v>73</v>
      </c>
      <c r="B11" s="6">
        <v>2547</v>
      </c>
      <c r="C11" s="6">
        <v>2849</v>
      </c>
    </row>
    <row r="12" spans="1:3">
      <c r="A12" s="2" t="s">
        <v>74</v>
      </c>
      <c r="B12" s="6">
        <v>19998</v>
      </c>
      <c r="C12" s="6">
        <v>19631</v>
      </c>
    </row>
    <row r="13" spans="1:3">
      <c r="A13" s="2" t="s">
        <v>75</v>
      </c>
      <c r="B13" s="6">
        <v>12625</v>
      </c>
      <c r="C13" s="6">
        <v>13776</v>
      </c>
    </row>
    <row r="14" spans="1:3">
      <c r="A14" s="2" t="s">
        <v>708</v>
      </c>
      <c r="B14" s="6">
        <v>9039</v>
      </c>
      <c r="C14" s="6">
        <v>7259</v>
      </c>
    </row>
    <row r="15" spans="1:3">
      <c r="A15" s="2" t="s">
        <v>77</v>
      </c>
      <c r="B15" s="6">
        <v>3586</v>
      </c>
      <c r="C15" s="6">
        <v>6517</v>
      </c>
    </row>
    <row r="16" spans="1:3">
      <c r="A16" s="2" t="s">
        <v>709</v>
      </c>
      <c r="B16" s="4">
        <v>603</v>
      </c>
      <c r="C16" s="6">
        <v>3373</v>
      </c>
    </row>
    <row r="17" spans="1:3">
      <c r="A17" s="2" t="s">
        <v>421</v>
      </c>
      <c r="B17" s="4">
        <v>0</v>
      </c>
      <c r="C17" s="4">
        <v>0</v>
      </c>
    </row>
    <row r="18" spans="1:3">
      <c r="A18" s="2" t="s">
        <v>79</v>
      </c>
      <c r="B18" s="6">
        <v>2983</v>
      </c>
      <c r="C18" s="6">
        <v>3144</v>
      </c>
    </row>
    <row r="19" spans="1:3" ht="30">
      <c r="A19" s="2" t="s">
        <v>710</v>
      </c>
      <c r="B19" s="4">
        <v>0</v>
      </c>
      <c r="C19" s="4">
        <v>0</v>
      </c>
    </row>
    <row r="20" spans="1:3" ht="30">
      <c r="A20" s="3" t="s">
        <v>80</v>
      </c>
      <c r="B20" s="4"/>
      <c r="C20" s="4"/>
    </row>
    <row r="21" spans="1:3" ht="30">
      <c r="A21" s="2" t="s">
        <v>81</v>
      </c>
      <c r="B21" s="4">
        <v>-676</v>
      </c>
      <c r="C21" s="4">
        <v>-511</v>
      </c>
    </row>
    <row r="22" spans="1:3" ht="30">
      <c r="A22" s="2" t="s">
        <v>82</v>
      </c>
      <c r="B22" s="4">
        <v>-676</v>
      </c>
      <c r="C22" s="4">
        <v>-511</v>
      </c>
    </row>
    <row r="23" spans="1:3">
      <c r="A23" s="2" t="s">
        <v>83</v>
      </c>
      <c r="B23" s="6">
        <v>2307</v>
      </c>
      <c r="C23" s="6">
        <v>2633</v>
      </c>
    </row>
    <row r="24" spans="1:3">
      <c r="A24" s="2" t="s">
        <v>361</v>
      </c>
      <c r="B24" s="4"/>
      <c r="C24" s="4"/>
    </row>
    <row r="25" spans="1:3" ht="30">
      <c r="A25" s="3" t="s">
        <v>707</v>
      </c>
      <c r="B25" s="4"/>
      <c r="C25" s="4"/>
    </row>
    <row r="26" spans="1:3">
      <c r="A26" s="2" t="s">
        <v>66</v>
      </c>
      <c r="B26" s="4">
        <v>0</v>
      </c>
      <c r="C26" s="4">
        <v>0</v>
      </c>
    </row>
    <row r="27" spans="1:3">
      <c r="A27" s="2" t="s">
        <v>262</v>
      </c>
      <c r="B27" s="4">
        <v>0</v>
      </c>
      <c r="C27" s="4">
        <v>0</v>
      </c>
    </row>
    <row r="28" spans="1:3">
      <c r="A28" s="2" t="s">
        <v>68</v>
      </c>
      <c r="B28" s="4">
        <v>0</v>
      </c>
      <c r="C28" s="4">
        <v>0</v>
      </c>
    </row>
    <row r="29" spans="1:3">
      <c r="A29" s="3" t="s">
        <v>69</v>
      </c>
      <c r="B29" s="4"/>
      <c r="C29" s="4"/>
    </row>
    <row r="30" spans="1:3">
      <c r="A30" s="2" t="s">
        <v>70</v>
      </c>
      <c r="B30" s="4">
        <v>0</v>
      </c>
      <c r="C30" s="4">
        <v>0</v>
      </c>
    </row>
    <row r="31" spans="1:3">
      <c r="A31" s="2" t="s">
        <v>71</v>
      </c>
      <c r="B31" s="4">
        <v>0</v>
      </c>
      <c r="C31" s="4">
        <v>0</v>
      </c>
    </row>
    <row r="32" spans="1:3">
      <c r="A32" s="2" t="s">
        <v>72</v>
      </c>
      <c r="B32" s="4">
        <v>635</v>
      </c>
      <c r="C32" s="4">
        <v>701</v>
      </c>
    </row>
    <row r="33" spans="1:3" ht="30">
      <c r="A33" s="2" t="s">
        <v>73</v>
      </c>
      <c r="B33" s="4">
        <v>0</v>
      </c>
      <c r="C33" s="4">
        <v>0</v>
      </c>
    </row>
    <row r="34" spans="1:3">
      <c r="A34" s="2" t="s">
        <v>74</v>
      </c>
      <c r="B34" s="4">
        <v>635</v>
      </c>
      <c r="C34" s="4">
        <v>701</v>
      </c>
    </row>
    <row r="35" spans="1:3">
      <c r="A35" s="2" t="s">
        <v>75</v>
      </c>
      <c r="B35" s="4">
        <v>-635</v>
      </c>
      <c r="C35" s="4">
        <v>-701</v>
      </c>
    </row>
    <row r="36" spans="1:3">
      <c r="A36" s="2" t="s">
        <v>708</v>
      </c>
      <c r="B36" s="4">
        <v>0</v>
      </c>
      <c r="C36" s="4">
        <v>0</v>
      </c>
    </row>
    <row r="37" spans="1:3">
      <c r="A37" s="2" t="s">
        <v>77</v>
      </c>
      <c r="B37" s="4">
        <v>-635</v>
      </c>
      <c r="C37" s="4">
        <v>-701</v>
      </c>
    </row>
    <row r="38" spans="1:3">
      <c r="A38" s="2" t="s">
        <v>709</v>
      </c>
      <c r="B38" s="4">
        <v>-240</v>
      </c>
      <c r="C38" s="4">
        <v>-266</v>
      </c>
    </row>
    <row r="39" spans="1:3">
      <c r="A39" s="2" t="s">
        <v>421</v>
      </c>
      <c r="B39" s="6">
        <v>3378</v>
      </c>
      <c r="C39" s="6">
        <v>3579</v>
      </c>
    </row>
    <row r="40" spans="1:3">
      <c r="A40" s="2" t="s">
        <v>79</v>
      </c>
      <c r="B40" s="6">
        <v>2983</v>
      </c>
      <c r="C40" s="6">
        <v>3144</v>
      </c>
    </row>
    <row r="41" spans="1:3" ht="30">
      <c r="A41" s="2" t="s">
        <v>710</v>
      </c>
      <c r="B41" s="4">
        <v>-676</v>
      </c>
      <c r="C41" s="4">
        <v>-511</v>
      </c>
    </row>
    <row r="42" spans="1:3" ht="30">
      <c r="A42" s="3" t="s">
        <v>80</v>
      </c>
      <c r="B42" s="4"/>
      <c r="C42" s="4"/>
    </row>
    <row r="43" spans="1:3" ht="30">
      <c r="A43" s="2" t="s">
        <v>81</v>
      </c>
      <c r="B43" s="4">
        <v>0</v>
      </c>
      <c r="C43" s="4">
        <v>0</v>
      </c>
    </row>
    <row r="44" spans="1:3" ht="30">
      <c r="A44" s="2" t="s">
        <v>82</v>
      </c>
      <c r="B44" s="4">
        <v>0</v>
      </c>
      <c r="C44" s="4">
        <v>0</v>
      </c>
    </row>
    <row r="45" spans="1:3">
      <c r="A45" s="2" t="s">
        <v>83</v>
      </c>
      <c r="B45" s="6">
        <v>2307</v>
      </c>
      <c r="C45" s="6">
        <v>2633</v>
      </c>
    </row>
    <row r="46" spans="1:3">
      <c r="A46" s="2" t="s">
        <v>362</v>
      </c>
      <c r="B46" s="4"/>
      <c r="C46" s="4"/>
    </row>
    <row r="47" spans="1:3" ht="30">
      <c r="A47" s="3" t="s">
        <v>707</v>
      </c>
      <c r="B47" s="4"/>
      <c r="C47" s="4"/>
    </row>
    <row r="48" spans="1:3">
      <c r="A48" s="2" t="s">
        <v>66</v>
      </c>
      <c r="B48" s="4">
        <v>0</v>
      </c>
      <c r="C48" s="4">
        <v>0</v>
      </c>
    </row>
    <row r="49" spans="1:3">
      <c r="A49" s="2" t="s">
        <v>262</v>
      </c>
      <c r="B49" s="4">
        <v>0</v>
      </c>
      <c r="C49" s="4">
        <v>0</v>
      </c>
    </row>
    <row r="50" spans="1:3">
      <c r="A50" s="2" t="s">
        <v>68</v>
      </c>
      <c r="B50" s="4">
        <v>0</v>
      </c>
      <c r="C50" s="4">
        <v>0</v>
      </c>
    </row>
    <row r="51" spans="1:3">
      <c r="A51" s="3" t="s">
        <v>69</v>
      </c>
      <c r="B51" s="4"/>
      <c r="C51" s="4"/>
    </row>
    <row r="52" spans="1:3">
      <c r="A52" s="2" t="s">
        <v>70</v>
      </c>
      <c r="B52" s="4">
        <v>0</v>
      </c>
      <c r="C52" s="4">
        <v>0</v>
      </c>
    </row>
    <row r="53" spans="1:3">
      <c r="A53" s="2" t="s">
        <v>71</v>
      </c>
      <c r="B53" s="4">
        <v>0</v>
      </c>
      <c r="C53" s="4">
        <v>0</v>
      </c>
    </row>
    <row r="54" spans="1:3">
      <c r="A54" s="2" t="s">
        <v>72</v>
      </c>
      <c r="B54" s="6">
        <v>1241</v>
      </c>
      <c r="C54" s="4">
        <v>237</v>
      </c>
    </row>
    <row r="55" spans="1:3" ht="30">
      <c r="A55" s="2" t="s">
        <v>73</v>
      </c>
      <c r="B55" s="4">
        <v>0</v>
      </c>
      <c r="C55" s="4">
        <v>0</v>
      </c>
    </row>
    <row r="56" spans="1:3">
      <c r="A56" s="2" t="s">
        <v>74</v>
      </c>
      <c r="B56" s="6">
        <v>1241</v>
      </c>
      <c r="C56" s="4">
        <v>237</v>
      </c>
    </row>
    <row r="57" spans="1:3">
      <c r="A57" s="2" t="s">
        <v>75</v>
      </c>
      <c r="B57" s="6">
        <v>-1241</v>
      </c>
      <c r="C57" s="4">
        <v>-237</v>
      </c>
    </row>
    <row r="58" spans="1:3">
      <c r="A58" s="2" t="s">
        <v>708</v>
      </c>
      <c r="B58" s="6">
        <v>9033</v>
      </c>
      <c r="C58" s="6">
        <v>7257</v>
      </c>
    </row>
    <row r="59" spans="1:3">
      <c r="A59" s="2" t="s">
        <v>77</v>
      </c>
      <c r="B59" s="6">
        <v>-10274</v>
      </c>
      <c r="C59" s="6">
        <v>-7494</v>
      </c>
    </row>
    <row r="60" spans="1:3">
      <c r="A60" s="2" t="s">
        <v>709</v>
      </c>
      <c r="B60" s="6">
        <v>-3904</v>
      </c>
      <c r="C60" s="6">
        <v>-2843</v>
      </c>
    </row>
    <row r="61" spans="1:3">
      <c r="A61" s="2" t="s">
        <v>421</v>
      </c>
      <c r="B61" s="6">
        <v>9748</v>
      </c>
      <c r="C61" s="6">
        <v>8230</v>
      </c>
    </row>
    <row r="62" spans="1:3">
      <c r="A62" s="2" t="s">
        <v>79</v>
      </c>
      <c r="B62" s="6">
        <v>3378</v>
      </c>
      <c r="C62" s="6">
        <v>3579</v>
      </c>
    </row>
    <row r="63" spans="1:3" ht="30">
      <c r="A63" s="2" t="s">
        <v>710</v>
      </c>
      <c r="B63" s="4">
        <v>-676</v>
      </c>
      <c r="C63" s="4">
        <v>-511</v>
      </c>
    </row>
    <row r="64" spans="1:3" ht="30">
      <c r="A64" s="3" t="s">
        <v>80</v>
      </c>
      <c r="B64" s="4"/>
      <c r="C64" s="4"/>
    </row>
    <row r="65" spans="1:3" ht="30">
      <c r="A65" s="2" t="s">
        <v>81</v>
      </c>
      <c r="B65" s="4">
        <v>0</v>
      </c>
      <c r="C65" s="4">
        <v>0</v>
      </c>
    </row>
    <row r="66" spans="1:3" ht="30">
      <c r="A66" s="2" t="s">
        <v>82</v>
      </c>
      <c r="B66" s="4">
        <v>0</v>
      </c>
      <c r="C66" s="4">
        <v>0</v>
      </c>
    </row>
    <row r="67" spans="1:3">
      <c r="A67" s="2" t="s">
        <v>83</v>
      </c>
      <c r="B67" s="6">
        <v>2702</v>
      </c>
      <c r="C67" s="6">
        <v>3068</v>
      </c>
    </row>
    <row r="68" spans="1:3">
      <c r="A68" s="2" t="s">
        <v>703</v>
      </c>
      <c r="B68" s="4"/>
      <c r="C68" s="4"/>
    </row>
    <row r="69" spans="1:3" ht="30">
      <c r="A69" s="3" t="s">
        <v>707</v>
      </c>
      <c r="B69" s="4"/>
      <c r="C69" s="4"/>
    </row>
    <row r="70" spans="1:3">
      <c r="A70" s="2" t="s">
        <v>66</v>
      </c>
      <c r="B70" s="6">
        <v>85438</v>
      </c>
      <c r="C70" s="6">
        <v>91681</v>
      </c>
    </row>
    <row r="71" spans="1:3">
      <c r="A71" s="2" t="s">
        <v>262</v>
      </c>
      <c r="B71" s="6">
        <v>62327</v>
      </c>
      <c r="C71" s="6">
        <v>69860</v>
      </c>
    </row>
    <row r="72" spans="1:3">
      <c r="A72" s="2" t="s">
        <v>68</v>
      </c>
      <c r="B72" s="6">
        <v>23111</v>
      </c>
      <c r="C72" s="6">
        <v>21821</v>
      </c>
    </row>
    <row r="73" spans="1:3">
      <c r="A73" s="3" t="s">
        <v>69</v>
      </c>
      <c r="B73" s="4"/>
      <c r="C73" s="4"/>
    </row>
    <row r="74" spans="1:3">
      <c r="A74" s="2" t="s">
        <v>70</v>
      </c>
      <c r="B74" s="6">
        <v>1850</v>
      </c>
      <c r="C74" s="6">
        <v>1337</v>
      </c>
    </row>
    <row r="75" spans="1:3">
      <c r="A75" s="2" t="s">
        <v>71</v>
      </c>
      <c r="B75" s="6">
        <v>3352</v>
      </c>
      <c r="C75" s="6">
        <v>3352</v>
      </c>
    </row>
    <row r="76" spans="1:3">
      <c r="A76" s="2" t="s">
        <v>72</v>
      </c>
      <c r="B76" s="6">
        <v>5153</v>
      </c>
      <c r="C76" s="6">
        <v>4904</v>
      </c>
    </row>
    <row r="77" spans="1:3" ht="30">
      <c r="A77" s="2" t="s">
        <v>73</v>
      </c>
      <c r="B77" s="6">
        <v>1530</v>
      </c>
      <c r="C77" s="6">
        <v>1830</v>
      </c>
    </row>
    <row r="78" spans="1:3">
      <c r="A78" s="2" t="s">
        <v>74</v>
      </c>
      <c r="B78" s="6">
        <v>11885</v>
      </c>
      <c r="C78" s="6">
        <v>11423</v>
      </c>
    </row>
    <row r="79" spans="1:3">
      <c r="A79" s="2" t="s">
        <v>75</v>
      </c>
      <c r="B79" s="6">
        <v>11226</v>
      </c>
      <c r="C79" s="6">
        <v>10398</v>
      </c>
    </row>
    <row r="80" spans="1:3">
      <c r="A80" s="2" t="s">
        <v>708</v>
      </c>
      <c r="B80" s="4">
        <v>3</v>
      </c>
      <c r="C80" s="4">
        <v>3</v>
      </c>
    </row>
    <row r="81" spans="1:3">
      <c r="A81" s="2" t="s">
        <v>77</v>
      </c>
      <c r="B81" s="6">
        <v>11223</v>
      </c>
      <c r="C81" s="6">
        <v>10395</v>
      </c>
    </row>
    <row r="82" spans="1:3">
      <c r="A82" s="2" t="s">
        <v>709</v>
      </c>
      <c r="B82" s="6">
        <v>4385</v>
      </c>
      <c r="C82" s="6">
        <v>5815</v>
      </c>
    </row>
    <row r="83" spans="1:3">
      <c r="A83" s="2" t="s">
        <v>421</v>
      </c>
      <c r="B83" s="4">
        <v>68</v>
      </c>
      <c r="C83" s="4">
        <v>396</v>
      </c>
    </row>
    <row r="84" spans="1:3">
      <c r="A84" s="2" t="s">
        <v>79</v>
      </c>
      <c r="B84" s="6">
        <v>6906</v>
      </c>
      <c r="C84" s="6">
        <v>4976</v>
      </c>
    </row>
    <row r="85" spans="1:3" ht="30">
      <c r="A85" s="2" t="s">
        <v>710</v>
      </c>
      <c r="B85" s="4">
        <v>0</v>
      </c>
      <c r="C85" s="4">
        <v>0</v>
      </c>
    </row>
    <row r="86" spans="1:3" ht="30">
      <c r="A86" s="3" t="s">
        <v>80</v>
      </c>
      <c r="B86" s="4"/>
      <c r="C86" s="4"/>
    </row>
    <row r="87" spans="1:3" ht="30">
      <c r="A87" s="2" t="s">
        <v>81</v>
      </c>
      <c r="B87" s="4">
        <v>0</v>
      </c>
      <c r="C87" s="4">
        <v>0</v>
      </c>
    </row>
    <row r="88" spans="1:3" ht="30">
      <c r="A88" s="2" t="s">
        <v>82</v>
      </c>
      <c r="B88" s="4">
        <v>0</v>
      </c>
      <c r="C88" s="4">
        <v>0</v>
      </c>
    </row>
    <row r="89" spans="1:3">
      <c r="A89" s="2" t="s">
        <v>83</v>
      </c>
      <c r="B89" s="6">
        <v>6906</v>
      </c>
      <c r="C89" s="6">
        <v>4976</v>
      </c>
    </row>
    <row r="90" spans="1:3">
      <c r="A90" s="2" t="s">
        <v>704</v>
      </c>
      <c r="B90" s="4"/>
      <c r="C90" s="4"/>
    </row>
    <row r="91" spans="1:3" ht="30">
      <c r="A91" s="3" t="s">
        <v>707</v>
      </c>
      <c r="B91" s="4"/>
      <c r="C91" s="4"/>
    </row>
    <row r="92" spans="1:3">
      <c r="A92" s="2" t="s">
        <v>66</v>
      </c>
      <c r="B92" s="6">
        <v>41582</v>
      </c>
      <c r="C92" s="6">
        <v>49337</v>
      </c>
    </row>
    <row r="93" spans="1:3">
      <c r="A93" s="2" t="s">
        <v>262</v>
      </c>
      <c r="B93" s="6">
        <v>31612</v>
      </c>
      <c r="C93" s="6">
        <v>37453</v>
      </c>
    </row>
    <row r="94" spans="1:3">
      <c r="A94" s="2" t="s">
        <v>68</v>
      </c>
      <c r="B94" s="6">
        <v>9970</v>
      </c>
      <c r="C94" s="6">
        <v>11884</v>
      </c>
    </row>
    <row r="95" spans="1:3">
      <c r="A95" s="3" t="s">
        <v>69</v>
      </c>
      <c r="B95" s="4"/>
      <c r="C95" s="4"/>
    </row>
    <row r="96" spans="1:3">
      <c r="A96" s="2" t="s">
        <v>70</v>
      </c>
      <c r="B96" s="6">
        <v>1745</v>
      </c>
      <c r="C96" s="6">
        <v>2472</v>
      </c>
    </row>
    <row r="97" spans="1:3">
      <c r="A97" s="2" t="s">
        <v>71</v>
      </c>
      <c r="B97" s="6">
        <v>2685</v>
      </c>
      <c r="C97" s="6">
        <v>2953</v>
      </c>
    </row>
    <row r="98" spans="1:3">
      <c r="A98" s="2" t="s">
        <v>72</v>
      </c>
      <c r="B98" s="6">
        <v>1161</v>
      </c>
      <c r="C98" s="6">
        <v>1191</v>
      </c>
    </row>
    <row r="99" spans="1:3" ht="30">
      <c r="A99" s="2" t="s">
        <v>73</v>
      </c>
      <c r="B99" s="6">
        <v>1017</v>
      </c>
      <c r="C99" s="6">
        <v>1019</v>
      </c>
    </row>
    <row r="100" spans="1:3">
      <c r="A100" s="2" t="s">
        <v>74</v>
      </c>
      <c r="B100" s="6">
        <v>6608</v>
      </c>
      <c r="C100" s="6">
        <v>7635</v>
      </c>
    </row>
    <row r="101" spans="1:3">
      <c r="A101" s="2" t="s">
        <v>75</v>
      </c>
      <c r="B101" s="6">
        <v>3362</v>
      </c>
      <c r="C101" s="6">
        <v>4249</v>
      </c>
    </row>
    <row r="102" spans="1:3">
      <c r="A102" s="2" t="s">
        <v>708</v>
      </c>
      <c r="B102" s="4">
        <v>3</v>
      </c>
      <c r="C102" s="4">
        <v>-1</v>
      </c>
    </row>
    <row r="103" spans="1:3">
      <c r="A103" s="2" t="s">
        <v>77</v>
      </c>
      <c r="B103" s="6">
        <v>3359</v>
      </c>
      <c r="C103" s="6">
        <v>4250</v>
      </c>
    </row>
    <row r="104" spans="1:3">
      <c r="A104" s="2" t="s">
        <v>709</v>
      </c>
      <c r="B104" s="4">
        <v>395</v>
      </c>
      <c r="C104" s="4">
        <v>641</v>
      </c>
    </row>
    <row r="105" spans="1:3">
      <c r="A105" s="2" t="s">
        <v>421</v>
      </c>
      <c r="B105" s="4">
        <v>0</v>
      </c>
      <c r="C105" s="4">
        <v>0</v>
      </c>
    </row>
    <row r="106" spans="1:3">
      <c r="A106" s="2" t="s">
        <v>79</v>
      </c>
      <c r="B106" s="6">
        <v>2964</v>
      </c>
      <c r="C106" s="6">
        <v>3609</v>
      </c>
    </row>
    <row r="107" spans="1:3" ht="30">
      <c r="A107" s="2" t="s">
        <v>710</v>
      </c>
      <c r="B107" s="4">
        <v>0</v>
      </c>
      <c r="C107" s="4">
        <v>0</v>
      </c>
    </row>
    <row r="108" spans="1:3" ht="30">
      <c r="A108" s="3" t="s">
        <v>80</v>
      </c>
      <c r="B108" s="4"/>
      <c r="C108" s="4"/>
    </row>
    <row r="109" spans="1:3" ht="30">
      <c r="A109" s="2" t="s">
        <v>81</v>
      </c>
      <c r="B109" s="4">
        <v>-676</v>
      </c>
      <c r="C109" s="4">
        <v>-511</v>
      </c>
    </row>
    <row r="110" spans="1:3" ht="30">
      <c r="A110" s="2" t="s">
        <v>82</v>
      </c>
      <c r="B110" s="4">
        <v>-676</v>
      </c>
      <c r="C110" s="4">
        <v>-511</v>
      </c>
    </row>
    <row r="111" spans="1:3">
      <c r="A111" s="2" t="s">
        <v>83</v>
      </c>
      <c r="B111" s="6">
        <v>2288</v>
      </c>
      <c r="C111" s="6">
        <v>3098</v>
      </c>
    </row>
    <row r="112" spans="1:3">
      <c r="A112" s="2" t="s">
        <v>705</v>
      </c>
      <c r="B112" s="4"/>
      <c r="C112" s="4"/>
    </row>
    <row r="113" spans="1:3" ht="30">
      <c r="A113" s="3" t="s">
        <v>707</v>
      </c>
      <c r="B113" s="4"/>
      <c r="C113" s="4"/>
    </row>
    <row r="114" spans="1:3">
      <c r="A114" s="2" t="s">
        <v>66</v>
      </c>
      <c r="B114" s="6">
        <v>-16346</v>
      </c>
      <c r="C114" s="6">
        <v>-17139</v>
      </c>
    </row>
    <row r="115" spans="1:3">
      <c r="A115" s="2" t="s">
        <v>262</v>
      </c>
      <c r="B115" s="6">
        <v>-15888</v>
      </c>
      <c r="C115" s="6">
        <v>-16841</v>
      </c>
    </row>
    <row r="116" spans="1:3">
      <c r="A116" s="2" t="s">
        <v>68</v>
      </c>
      <c r="B116" s="4">
        <v>-458</v>
      </c>
      <c r="C116" s="4">
        <v>-298</v>
      </c>
    </row>
    <row r="117" spans="1:3">
      <c r="A117" s="3" t="s">
        <v>69</v>
      </c>
      <c r="B117" s="4"/>
      <c r="C117" s="4"/>
    </row>
    <row r="118" spans="1:3">
      <c r="A118" s="2" t="s">
        <v>70</v>
      </c>
      <c r="B118" s="4">
        <v>0</v>
      </c>
      <c r="C118" s="4">
        <v>0</v>
      </c>
    </row>
    <row r="119" spans="1:3">
      <c r="A119" s="2" t="s">
        <v>71</v>
      </c>
      <c r="B119" s="4">
        <v>-370</v>
      </c>
      <c r="C119" s="4">
        <v>-368</v>
      </c>
    </row>
    <row r="120" spans="1:3">
      <c r="A120" s="2" t="s">
        <v>72</v>
      </c>
      <c r="B120" s="4">
        <v>-1</v>
      </c>
      <c r="C120" s="4">
        <v>3</v>
      </c>
    </row>
    <row r="121" spans="1:3" ht="30">
      <c r="A121" s="2" t="s">
        <v>73</v>
      </c>
      <c r="B121" s="4">
        <v>0</v>
      </c>
      <c r="C121" s="4">
        <v>0</v>
      </c>
    </row>
    <row r="122" spans="1:3">
      <c r="A122" s="2" t="s">
        <v>74</v>
      </c>
      <c r="B122" s="4">
        <v>-371</v>
      </c>
      <c r="C122" s="4">
        <v>-365</v>
      </c>
    </row>
    <row r="123" spans="1:3">
      <c r="A123" s="2" t="s">
        <v>75</v>
      </c>
      <c r="B123" s="4">
        <v>-87</v>
      </c>
      <c r="C123" s="4">
        <v>67</v>
      </c>
    </row>
    <row r="124" spans="1:3">
      <c r="A124" s="2" t="s">
        <v>708</v>
      </c>
      <c r="B124" s="4">
        <v>0</v>
      </c>
      <c r="C124" s="4">
        <v>0</v>
      </c>
    </row>
    <row r="125" spans="1:3">
      <c r="A125" s="2" t="s">
        <v>77</v>
      </c>
      <c r="B125" s="4">
        <v>-87</v>
      </c>
      <c r="C125" s="4">
        <v>67</v>
      </c>
    </row>
    <row r="126" spans="1:3">
      <c r="A126" s="2" t="s">
        <v>709</v>
      </c>
      <c r="B126" s="4">
        <v>-33</v>
      </c>
      <c r="C126" s="4">
        <v>26</v>
      </c>
    </row>
    <row r="127" spans="1:3">
      <c r="A127" s="2" t="s">
        <v>421</v>
      </c>
      <c r="B127" s="6">
        <v>-13194</v>
      </c>
      <c r="C127" s="6">
        <v>-12205</v>
      </c>
    </row>
    <row r="128" spans="1:3">
      <c r="A128" s="2" t="s">
        <v>79</v>
      </c>
      <c r="B128" s="6">
        <v>-13248</v>
      </c>
      <c r="C128" s="6">
        <v>-12164</v>
      </c>
    </row>
    <row r="129" spans="1:3" ht="30">
      <c r="A129" s="2" t="s">
        <v>710</v>
      </c>
      <c r="B129" s="6">
        <v>1352</v>
      </c>
      <c r="C129" s="6">
        <v>1022</v>
      </c>
    </row>
    <row r="130" spans="1:3" ht="30">
      <c r="A130" s="3" t="s">
        <v>80</v>
      </c>
      <c r="B130" s="4"/>
      <c r="C130" s="4"/>
    </row>
    <row r="131" spans="1:3" ht="30">
      <c r="A131" s="2" t="s">
        <v>81</v>
      </c>
      <c r="B131" s="4">
        <v>0</v>
      </c>
      <c r="C131" s="4">
        <v>0</v>
      </c>
    </row>
    <row r="132" spans="1:3" ht="30">
      <c r="A132" s="2" t="s">
        <v>82</v>
      </c>
      <c r="B132" s="4">
        <v>0</v>
      </c>
      <c r="C132" s="4">
        <v>0</v>
      </c>
    </row>
    <row r="133" spans="1:3">
      <c r="A133" s="2" t="s">
        <v>83</v>
      </c>
      <c r="B133" s="8">
        <v>-11896</v>
      </c>
      <c r="C133" s="8">
        <v>-11142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15" customHeight="1">
      <c r="A1" s="1" t="s">
        <v>86</v>
      </c>
      <c r="B1" s="7" t="s">
        <v>1</v>
      </c>
      <c r="C1" s="7"/>
    </row>
    <row r="2" spans="1:3" ht="30">
      <c r="A2" s="1" t="s">
        <v>20</v>
      </c>
      <c r="B2" s="1" t="s">
        <v>2</v>
      </c>
      <c r="C2" s="1" t="s">
        <v>64</v>
      </c>
    </row>
    <row r="3" spans="1:3">
      <c r="A3" s="3" t="s">
        <v>87</v>
      </c>
      <c r="B3" s="4"/>
      <c r="C3" s="4"/>
    </row>
    <row r="4" spans="1:3" ht="30">
      <c r="A4" s="2" t="s">
        <v>88</v>
      </c>
      <c r="B4" s="8">
        <v>9920</v>
      </c>
      <c r="C4" s="8">
        <v>14605</v>
      </c>
    </row>
    <row r="5" spans="1:3">
      <c r="A5" s="3" t="s">
        <v>89</v>
      </c>
      <c r="B5" s="4"/>
      <c r="C5" s="4"/>
    </row>
    <row r="6" spans="1:3">
      <c r="A6" s="2" t="s">
        <v>90</v>
      </c>
      <c r="B6" s="6">
        <v>-1651</v>
      </c>
      <c r="C6" s="6">
        <v>-1646</v>
      </c>
    </row>
    <row r="7" spans="1:3">
      <c r="A7" s="2" t="s">
        <v>91</v>
      </c>
      <c r="B7" s="4">
        <v>0</v>
      </c>
      <c r="C7" s="6">
        <v>-36995</v>
      </c>
    </row>
    <row r="8" spans="1:3">
      <c r="A8" s="2" t="s">
        <v>92</v>
      </c>
      <c r="B8" s="6">
        <v>-1651</v>
      </c>
      <c r="C8" s="6">
        <v>-38641</v>
      </c>
    </row>
    <row r="9" spans="1:3">
      <c r="A9" s="3" t="s">
        <v>93</v>
      </c>
      <c r="B9" s="4"/>
      <c r="C9" s="4"/>
    </row>
    <row r="10" spans="1:3" ht="30">
      <c r="A10" s="2" t="s">
        <v>94</v>
      </c>
      <c r="B10" s="4">
        <v>0</v>
      </c>
      <c r="C10" s="6">
        <v>-5500</v>
      </c>
    </row>
    <row r="11" spans="1:3" ht="30">
      <c r="A11" s="2" t="s">
        <v>95</v>
      </c>
      <c r="B11" s="4">
        <v>-775</v>
      </c>
      <c r="C11" s="4">
        <v>0</v>
      </c>
    </row>
    <row r="12" spans="1:3">
      <c r="A12" s="2" t="s">
        <v>96</v>
      </c>
      <c r="B12" s="4">
        <v>-775</v>
      </c>
      <c r="C12" s="6">
        <v>-5500</v>
      </c>
    </row>
    <row r="13" spans="1:3" ht="30">
      <c r="A13" s="2" t="s">
        <v>97</v>
      </c>
      <c r="B13" s="6">
        <v>7494</v>
      </c>
      <c r="C13" s="6">
        <v>-29536</v>
      </c>
    </row>
    <row r="14" spans="1:3" ht="30">
      <c r="A14" s="2" t="s">
        <v>98</v>
      </c>
      <c r="B14" s="6">
        <v>50617</v>
      </c>
      <c r="C14" s="6">
        <v>67051</v>
      </c>
    </row>
    <row r="15" spans="1:3" ht="30">
      <c r="A15" s="2" t="s">
        <v>99</v>
      </c>
      <c r="B15" s="6">
        <v>58111</v>
      </c>
      <c r="C15" s="6">
        <v>37515</v>
      </c>
    </row>
    <row r="16" spans="1:3">
      <c r="A16" s="3" t="s">
        <v>100</v>
      </c>
      <c r="B16" s="4"/>
      <c r="C16" s="4"/>
    </row>
    <row r="17" spans="1:3">
      <c r="A17" s="2" t="s">
        <v>101</v>
      </c>
      <c r="B17" s="6">
        <v>3416</v>
      </c>
      <c r="C17" s="6">
        <v>1984</v>
      </c>
    </row>
    <row r="18" spans="1:3" ht="30">
      <c r="A18" s="2" t="s">
        <v>102</v>
      </c>
      <c r="B18" s="4">
        <v>-669</v>
      </c>
      <c r="C18" s="6">
        <v>1290</v>
      </c>
    </row>
    <row r="19" spans="1:3" ht="30">
      <c r="A19" s="2" t="s">
        <v>103</v>
      </c>
      <c r="B19" s="8">
        <v>143</v>
      </c>
      <c r="C19" s="8">
        <v>80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1.85546875" bestFit="1" customWidth="1"/>
  </cols>
  <sheetData>
    <row r="1" spans="1:3" ht="15" customHeight="1">
      <c r="A1" s="1" t="s">
        <v>711</v>
      </c>
      <c r="B1" s="7" t="s">
        <v>1</v>
      </c>
      <c r="C1" s="7"/>
    </row>
    <row r="2" spans="1:3" ht="30">
      <c r="A2" s="1" t="s">
        <v>20</v>
      </c>
      <c r="B2" s="1" t="s">
        <v>2</v>
      </c>
      <c r="C2" s="1" t="s">
        <v>64</v>
      </c>
    </row>
    <row r="3" spans="1:3">
      <c r="A3" s="3" t="s">
        <v>87</v>
      </c>
      <c r="B3" s="4"/>
      <c r="C3" s="4"/>
    </row>
    <row r="4" spans="1:3" ht="30">
      <c r="A4" s="2" t="s">
        <v>712</v>
      </c>
      <c r="B4" s="8">
        <v>9920</v>
      </c>
      <c r="C4" s="8">
        <v>14605</v>
      </c>
    </row>
    <row r="5" spans="1:3">
      <c r="A5" s="3" t="s">
        <v>89</v>
      </c>
      <c r="B5" s="4"/>
      <c r="C5" s="4"/>
    </row>
    <row r="6" spans="1:3">
      <c r="A6" s="2" t="s">
        <v>90</v>
      </c>
      <c r="B6" s="6">
        <v>-1651</v>
      </c>
      <c r="C6" s="6">
        <v>-1646</v>
      </c>
    </row>
    <row r="7" spans="1:3">
      <c r="A7" s="2" t="s">
        <v>713</v>
      </c>
      <c r="B7" s="4">
        <v>0</v>
      </c>
      <c r="C7" s="6">
        <v>-36995</v>
      </c>
    </row>
    <row r="8" spans="1:3">
      <c r="A8" s="2" t="s">
        <v>92</v>
      </c>
      <c r="B8" s="6">
        <v>-1651</v>
      </c>
      <c r="C8" s="6">
        <v>-38641</v>
      </c>
    </row>
    <row r="9" spans="1:3">
      <c r="A9" s="3" t="s">
        <v>93</v>
      </c>
      <c r="B9" s="4"/>
      <c r="C9" s="4"/>
    </row>
    <row r="10" spans="1:3">
      <c r="A10" s="2" t="s">
        <v>451</v>
      </c>
      <c r="B10" s="4">
        <v>0</v>
      </c>
      <c r="C10" s="4"/>
    </row>
    <row r="11" spans="1:3">
      <c r="A11" s="2" t="s">
        <v>453</v>
      </c>
      <c r="B11" s="4">
        <v>0</v>
      </c>
      <c r="C11" s="4">
        <v>0</v>
      </c>
    </row>
    <row r="12" spans="1:3" ht="30">
      <c r="A12" s="2" t="s">
        <v>94</v>
      </c>
      <c r="B12" s="4">
        <v>0</v>
      </c>
      <c r="C12" s="6">
        <v>-5500</v>
      </c>
    </row>
    <row r="13" spans="1:3" ht="30">
      <c r="A13" s="2" t="s">
        <v>95</v>
      </c>
      <c r="B13" s="4">
        <v>-775</v>
      </c>
      <c r="C13" s="4">
        <v>0</v>
      </c>
    </row>
    <row r="14" spans="1:3">
      <c r="A14" s="2" t="s">
        <v>96</v>
      </c>
      <c r="B14" s="4">
        <v>-775</v>
      </c>
      <c r="C14" s="6">
        <v>-5500</v>
      </c>
    </row>
    <row r="15" spans="1:3" ht="30">
      <c r="A15" s="2" t="s">
        <v>97</v>
      </c>
      <c r="B15" s="6">
        <v>7494</v>
      </c>
      <c r="C15" s="6">
        <v>-29536</v>
      </c>
    </row>
    <row r="16" spans="1:3" ht="30">
      <c r="A16" s="2" t="s">
        <v>98</v>
      </c>
      <c r="B16" s="6">
        <v>50617</v>
      </c>
      <c r="C16" s="6">
        <v>67051</v>
      </c>
    </row>
    <row r="17" spans="1:3" ht="30">
      <c r="A17" s="2" t="s">
        <v>99</v>
      </c>
      <c r="B17" s="6">
        <v>58111</v>
      </c>
      <c r="C17" s="6">
        <v>37515</v>
      </c>
    </row>
    <row r="18" spans="1:3">
      <c r="A18" s="2" t="s">
        <v>361</v>
      </c>
      <c r="B18" s="4"/>
      <c r="C18" s="4"/>
    </row>
    <row r="19" spans="1:3">
      <c r="A19" s="3" t="s">
        <v>87</v>
      </c>
      <c r="B19" s="4"/>
      <c r="C19" s="4"/>
    </row>
    <row r="20" spans="1:3" ht="30">
      <c r="A20" s="2" t="s">
        <v>712</v>
      </c>
      <c r="B20" s="4">
        <v>0</v>
      </c>
      <c r="C20" s="4">
        <v>0</v>
      </c>
    </row>
    <row r="21" spans="1:3">
      <c r="A21" s="3" t="s">
        <v>89</v>
      </c>
      <c r="B21" s="4"/>
      <c r="C21" s="4"/>
    </row>
    <row r="22" spans="1:3">
      <c r="A22" s="2" t="s">
        <v>90</v>
      </c>
      <c r="B22" s="4">
        <v>0</v>
      </c>
      <c r="C22" s="4">
        <v>0</v>
      </c>
    </row>
    <row r="23" spans="1:3">
      <c r="A23" s="2" t="s">
        <v>713</v>
      </c>
      <c r="B23" s="4"/>
      <c r="C23" s="4">
        <v>0</v>
      </c>
    </row>
    <row r="24" spans="1:3">
      <c r="A24" s="2" t="s">
        <v>92</v>
      </c>
      <c r="B24" s="4">
        <v>0</v>
      </c>
      <c r="C24" s="4">
        <v>0</v>
      </c>
    </row>
    <row r="25" spans="1:3">
      <c r="A25" s="3" t="s">
        <v>93</v>
      </c>
      <c r="B25" s="4"/>
      <c r="C25" s="4"/>
    </row>
    <row r="26" spans="1:3">
      <c r="A26" s="2" t="s">
        <v>451</v>
      </c>
      <c r="B26" s="4">
        <v>0</v>
      </c>
      <c r="C26" s="4"/>
    </row>
    <row r="27" spans="1:3">
      <c r="A27" s="2" t="s">
        <v>453</v>
      </c>
      <c r="B27" s="4">
        <v>0</v>
      </c>
      <c r="C27" s="4">
        <v>0</v>
      </c>
    </row>
    <row r="28" spans="1:3" ht="30">
      <c r="A28" s="2" t="s">
        <v>94</v>
      </c>
      <c r="B28" s="4"/>
      <c r="C28" s="4">
        <v>0</v>
      </c>
    </row>
    <row r="29" spans="1:3" ht="30">
      <c r="A29" s="2" t="s">
        <v>95</v>
      </c>
      <c r="B29" s="4">
        <v>0</v>
      </c>
      <c r="C29" s="4"/>
    </row>
    <row r="30" spans="1:3">
      <c r="A30" s="2" t="s">
        <v>96</v>
      </c>
      <c r="B30" s="4">
        <v>0</v>
      </c>
      <c r="C30" s="4">
        <v>0</v>
      </c>
    </row>
    <row r="31" spans="1:3" ht="30">
      <c r="A31" s="2" t="s">
        <v>97</v>
      </c>
      <c r="B31" s="4">
        <v>0</v>
      </c>
      <c r="C31" s="4">
        <v>0</v>
      </c>
    </row>
    <row r="32" spans="1:3" ht="30">
      <c r="A32" s="2" t="s">
        <v>98</v>
      </c>
      <c r="B32" s="4">
        <v>0</v>
      </c>
      <c r="C32" s="4">
        <v>0</v>
      </c>
    </row>
    <row r="33" spans="1:3" ht="30">
      <c r="A33" s="2" t="s">
        <v>99</v>
      </c>
      <c r="B33" s="4">
        <v>0</v>
      </c>
      <c r="C33" s="4">
        <v>0</v>
      </c>
    </row>
    <row r="34" spans="1:3">
      <c r="A34" s="2" t="s">
        <v>362</v>
      </c>
      <c r="B34" s="4"/>
      <c r="C34" s="4"/>
    </row>
    <row r="35" spans="1:3">
      <c r="A35" s="3" t="s">
        <v>87</v>
      </c>
      <c r="B35" s="4"/>
      <c r="C35" s="4"/>
    </row>
    <row r="36" spans="1:3" ht="30">
      <c r="A36" s="2" t="s">
        <v>712</v>
      </c>
      <c r="B36" s="4">
        <v>775</v>
      </c>
      <c r="C36" s="4">
        <v>0</v>
      </c>
    </row>
    <row r="37" spans="1:3">
      <c r="A37" s="3" t="s">
        <v>89</v>
      </c>
      <c r="B37" s="4"/>
      <c r="C37" s="4"/>
    </row>
    <row r="38" spans="1:3">
      <c r="A38" s="2" t="s">
        <v>90</v>
      </c>
      <c r="B38" s="4">
        <v>0</v>
      </c>
      <c r="C38" s="4">
        <v>0</v>
      </c>
    </row>
    <row r="39" spans="1:3">
      <c r="A39" s="2" t="s">
        <v>713</v>
      </c>
      <c r="B39" s="4"/>
      <c r="C39" s="4">
        <v>0</v>
      </c>
    </row>
    <row r="40" spans="1:3">
      <c r="A40" s="2" t="s">
        <v>92</v>
      </c>
      <c r="B40" s="4">
        <v>0</v>
      </c>
      <c r="C40" s="4">
        <v>0</v>
      </c>
    </row>
    <row r="41" spans="1:3">
      <c r="A41" s="3" t="s">
        <v>93</v>
      </c>
      <c r="B41" s="4"/>
      <c r="C41" s="4"/>
    </row>
    <row r="42" spans="1:3">
      <c r="A42" s="2" t="s">
        <v>451</v>
      </c>
      <c r="B42" s="6">
        <v>8800</v>
      </c>
      <c r="C42" s="4"/>
    </row>
    <row r="43" spans="1:3">
      <c r="A43" s="2" t="s">
        <v>453</v>
      </c>
      <c r="B43" s="6">
        <v>-8800</v>
      </c>
      <c r="C43" s="6">
        <v>5500</v>
      </c>
    </row>
    <row r="44" spans="1:3" ht="30">
      <c r="A44" s="2" t="s">
        <v>94</v>
      </c>
      <c r="B44" s="4"/>
      <c r="C44" s="6">
        <v>-5500</v>
      </c>
    </row>
    <row r="45" spans="1:3" ht="30">
      <c r="A45" s="2" t="s">
        <v>95</v>
      </c>
      <c r="B45" s="4">
        <v>-775</v>
      </c>
      <c r="C45" s="4"/>
    </row>
    <row r="46" spans="1:3">
      <c r="A46" s="2" t="s">
        <v>96</v>
      </c>
      <c r="B46" s="4">
        <v>-775</v>
      </c>
      <c r="C46" s="4">
        <v>0</v>
      </c>
    </row>
    <row r="47" spans="1:3" ht="30">
      <c r="A47" s="2" t="s">
        <v>97</v>
      </c>
      <c r="B47" s="4">
        <v>0</v>
      </c>
      <c r="C47" s="4">
        <v>0</v>
      </c>
    </row>
    <row r="48" spans="1:3" ht="30">
      <c r="A48" s="2" t="s">
        <v>98</v>
      </c>
      <c r="B48" s="4">
        <v>0</v>
      </c>
      <c r="C48" s="4">
        <v>0</v>
      </c>
    </row>
    <row r="49" spans="1:3" ht="30">
      <c r="A49" s="2" t="s">
        <v>99</v>
      </c>
      <c r="B49" s="4">
        <v>0</v>
      </c>
      <c r="C49" s="4">
        <v>0</v>
      </c>
    </row>
    <row r="50" spans="1:3">
      <c r="A50" s="2" t="s">
        <v>703</v>
      </c>
      <c r="B50" s="4"/>
      <c r="C50" s="4"/>
    </row>
    <row r="51" spans="1:3">
      <c r="A51" s="3" t="s">
        <v>87</v>
      </c>
      <c r="B51" s="4"/>
      <c r="C51" s="4"/>
    </row>
    <row r="52" spans="1:3" ht="30">
      <c r="A52" s="2" t="s">
        <v>712</v>
      </c>
      <c r="B52" s="6">
        <v>10718</v>
      </c>
      <c r="C52" s="6">
        <v>13976</v>
      </c>
    </row>
    <row r="53" spans="1:3">
      <c r="A53" s="3" t="s">
        <v>89</v>
      </c>
      <c r="B53" s="4"/>
      <c r="C53" s="4"/>
    </row>
    <row r="54" spans="1:3">
      <c r="A54" s="2" t="s">
        <v>90</v>
      </c>
      <c r="B54" s="6">
        <v>-1503</v>
      </c>
      <c r="C54" s="6">
        <v>-1429</v>
      </c>
    </row>
    <row r="55" spans="1:3">
      <c r="A55" s="2" t="s">
        <v>713</v>
      </c>
      <c r="B55" s="4"/>
      <c r="C55" s="6">
        <v>-36995</v>
      </c>
    </row>
    <row r="56" spans="1:3">
      <c r="A56" s="2" t="s">
        <v>92</v>
      </c>
      <c r="B56" s="6">
        <v>-1503</v>
      </c>
      <c r="C56" s="6">
        <v>-38424</v>
      </c>
    </row>
    <row r="57" spans="1:3">
      <c r="A57" s="3" t="s">
        <v>93</v>
      </c>
      <c r="B57" s="4"/>
      <c r="C57" s="4"/>
    </row>
    <row r="58" spans="1:3">
      <c r="A58" s="2" t="s">
        <v>451</v>
      </c>
      <c r="B58" s="4">
        <v>0</v>
      </c>
      <c r="C58" s="4"/>
    </row>
    <row r="59" spans="1:3">
      <c r="A59" s="2" t="s">
        <v>453</v>
      </c>
      <c r="B59" s="4">
        <v>0</v>
      </c>
      <c r="C59" s="6">
        <v>-5500</v>
      </c>
    </row>
    <row r="60" spans="1:3" ht="30">
      <c r="A60" s="2" t="s">
        <v>94</v>
      </c>
      <c r="B60" s="4"/>
      <c r="C60" s="4">
        <v>0</v>
      </c>
    </row>
    <row r="61" spans="1:3" ht="30">
      <c r="A61" s="2" t="s">
        <v>95</v>
      </c>
      <c r="B61" s="4">
        <v>0</v>
      </c>
      <c r="C61" s="4"/>
    </row>
    <row r="62" spans="1:3">
      <c r="A62" s="2" t="s">
        <v>96</v>
      </c>
      <c r="B62" s="4">
        <v>0</v>
      </c>
      <c r="C62" s="6">
        <v>-5500</v>
      </c>
    </row>
    <row r="63" spans="1:3" ht="30">
      <c r="A63" s="2" t="s">
        <v>97</v>
      </c>
      <c r="B63" s="6">
        <v>9215</v>
      </c>
      <c r="C63" s="6">
        <v>-29948</v>
      </c>
    </row>
    <row r="64" spans="1:3" ht="30">
      <c r="A64" s="2" t="s">
        <v>98</v>
      </c>
      <c r="B64" s="6">
        <v>42290</v>
      </c>
      <c r="C64" s="6">
        <v>61387</v>
      </c>
    </row>
    <row r="65" spans="1:3" ht="30">
      <c r="A65" s="2" t="s">
        <v>99</v>
      </c>
      <c r="B65" s="6">
        <v>51505</v>
      </c>
      <c r="C65" s="6">
        <v>31439</v>
      </c>
    </row>
    <row r="66" spans="1:3">
      <c r="A66" s="2" t="s">
        <v>704</v>
      </c>
      <c r="B66" s="4"/>
      <c r="C66" s="4"/>
    </row>
    <row r="67" spans="1:3">
      <c r="A67" s="3" t="s">
        <v>87</v>
      </c>
      <c r="B67" s="4"/>
      <c r="C67" s="4"/>
    </row>
    <row r="68" spans="1:3" ht="30">
      <c r="A68" s="2" t="s">
        <v>712</v>
      </c>
      <c r="B68" s="6">
        <v>-1573</v>
      </c>
      <c r="C68" s="4">
        <v>629</v>
      </c>
    </row>
    <row r="69" spans="1:3">
      <c r="A69" s="3" t="s">
        <v>89</v>
      </c>
      <c r="B69" s="4"/>
      <c r="C69" s="4"/>
    </row>
    <row r="70" spans="1:3">
      <c r="A70" s="2" t="s">
        <v>90</v>
      </c>
      <c r="B70" s="4">
        <v>-148</v>
      </c>
      <c r="C70" s="4">
        <v>-217</v>
      </c>
    </row>
    <row r="71" spans="1:3">
      <c r="A71" s="2" t="s">
        <v>713</v>
      </c>
      <c r="B71" s="4"/>
      <c r="C71" s="4">
        <v>0</v>
      </c>
    </row>
    <row r="72" spans="1:3">
      <c r="A72" s="2" t="s">
        <v>92</v>
      </c>
      <c r="B72" s="4">
        <v>-148</v>
      </c>
      <c r="C72" s="4">
        <v>-217</v>
      </c>
    </row>
    <row r="73" spans="1:3">
      <c r="A73" s="3" t="s">
        <v>93</v>
      </c>
      <c r="B73" s="4"/>
      <c r="C73" s="4"/>
    </row>
    <row r="74" spans="1:3">
      <c r="A74" s="2" t="s">
        <v>451</v>
      </c>
      <c r="B74" s="6">
        <v>-8800</v>
      </c>
      <c r="C74" s="4"/>
    </row>
    <row r="75" spans="1:3">
      <c r="A75" s="2" t="s">
        <v>453</v>
      </c>
      <c r="B75" s="6">
        <v>8800</v>
      </c>
      <c r="C75" s="4">
        <v>0</v>
      </c>
    </row>
    <row r="76" spans="1:3" ht="30">
      <c r="A76" s="2" t="s">
        <v>94</v>
      </c>
      <c r="B76" s="4"/>
      <c r="C76" s="4">
        <v>0</v>
      </c>
    </row>
    <row r="77" spans="1:3" ht="30">
      <c r="A77" s="2" t="s">
        <v>95</v>
      </c>
      <c r="B77" s="4">
        <v>0</v>
      </c>
      <c r="C77" s="4"/>
    </row>
    <row r="78" spans="1:3">
      <c r="A78" s="2" t="s">
        <v>96</v>
      </c>
      <c r="B78" s="4">
        <v>0</v>
      </c>
      <c r="C78" s="4">
        <v>0</v>
      </c>
    </row>
    <row r="79" spans="1:3" ht="30">
      <c r="A79" s="2" t="s">
        <v>97</v>
      </c>
      <c r="B79" s="6">
        <v>-1721</v>
      </c>
      <c r="C79" s="4">
        <v>412</v>
      </c>
    </row>
    <row r="80" spans="1:3" ht="30">
      <c r="A80" s="2" t="s">
        <v>98</v>
      </c>
      <c r="B80" s="6">
        <v>8327</v>
      </c>
      <c r="C80" s="6">
        <v>5664</v>
      </c>
    </row>
    <row r="81" spans="1:3" ht="30">
      <c r="A81" s="2" t="s">
        <v>99</v>
      </c>
      <c r="B81" s="8">
        <v>6606</v>
      </c>
      <c r="C81" s="8">
        <v>6076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15" customHeight="1">
      <c r="A1" s="7" t="s">
        <v>104</v>
      </c>
      <c r="B1" s="1" t="s">
        <v>1</v>
      </c>
    </row>
    <row r="2" spans="1:2">
      <c r="A2" s="7"/>
      <c r="B2" s="1" t="s">
        <v>2</v>
      </c>
    </row>
    <row r="3" spans="1:2" ht="45">
      <c r="A3" s="3" t="s">
        <v>105</v>
      </c>
      <c r="B3" s="4"/>
    </row>
    <row r="4" spans="1:2" ht="26.25">
      <c r="A4" s="15" t="s">
        <v>104</v>
      </c>
      <c r="B4" s="10" t="s">
        <v>104</v>
      </c>
    </row>
    <row r="5" spans="1:2">
      <c r="A5" s="15"/>
      <c r="B5" s="11"/>
    </row>
    <row r="6" spans="1:2">
      <c r="A6" s="15"/>
      <c r="B6" s="12" t="s">
        <v>106</v>
      </c>
    </row>
    <row r="7" spans="1:2">
      <c r="A7" s="15"/>
      <c r="B7" s="4"/>
    </row>
    <row r="8" spans="1:2" ht="383.25">
      <c r="A8" s="15"/>
      <c r="B8" s="13" t="s">
        <v>107</v>
      </c>
    </row>
    <row r="9" spans="1:2" ht="281.25">
      <c r="A9" s="15"/>
      <c r="B9" s="13" t="s">
        <v>108</v>
      </c>
    </row>
    <row r="10" spans="1:2">
      <c r="A10" s="15"/>
      <c r="B10" s="13" t="s">
        <v>109</v>
      </c>
    </row>
    <row r="11" spans="1:2">
      <c r="A11" s="15"/>
      <c r="B11" s="12" t="s">
        <v>110</v>
      </c>
    </row>
    <row r="12" spans="1:2">
      <c r="A12" s="15"/>
      <c r="B12" s="4"/>
    </row>
    <row r="13" spans="1:2" ht="141">
      <c r="A13" s="15"/>
      <c r="B13" s="13" t="s">
        <v>111</v>
      </c>
    </row>
    <row r="14" spans="1:2">
      <c r="A14" s="15"/>
      <c r="B14" s="4"/>
    </row>
    <row r="15" spans="1:2" ht="319.5">
      <c r="A15" s="15"/>
      <c r="B15" s="13" t="s">
        <v>112</v>
      </c>
    </row>
    <row r="16" spans="1:2">
      <c r="A16" s="15"/>
      <c r="B16" s="13"/>
    </row>
    <row r="17" spans="1:2" ht="90">
      <c r="A17" s="15"/>
      <c r="B17" s="13" t="s">
        <v>113</v>
      </c>
    </row>
    <row r="18" spans="1:2">
      <c r="A18" s="15"/>
      <c r="B18" s="4"/>
    </row>
    <row r="19" spans="1:2" ht="26.25">
      <c r="A19" s="15"/>
      <c r="B19" s="12" t="s">
        <v>114</v>
      </c>
    </row>
    <row r="20" spans="1:2">
      <c r="A20" s="15"/>
      <c r="B20" s="14"/>
    </row>
    <row r="21" spans="1:2" ht="409.6">
      <c r="A21" s="15"/>
      <c r="B21" s="13" t="s">
        <v>115</v>
      </c>
    </row>
    <row r="22" spans="1:2">
      <c r="A22" s="15"/>
      <c r="B22" s="4"/>
    </row>
    <row r="23" spans="1:2" ht="345">
      <c r="A23" s="15"/>
      <c r="B23" s="13" t="s">
        <v>116</v>
      </c>
    </row>
    <row r="24" spans="1:2">
      <c r="A24" s="15"/>
      <c r="B24" s="4"/>
    </row>
    <row r="25" spans="1:2">
      <c r="A25" s="15"/>
      <c r="B25" s="12" t="s">
        <v>117</v>
      </c>
    </row>
    <row r="26" spans="1:2">
      <c r="A26" s="15"/>
      <c r="B26" s="4"/>
    </row>
    <row r="27" spans="1:2" ht="409.6">
      <c r="A27" s="15"/>
      <c r="B27" s="13" t="s">
        <v>118</v>
      </c>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119</v>
      </c>
      <c r="B1" s="1" t="s">
        <v>1</v>
      </c>
    </row>
    <row r="2" spans="1:2">
      <c r="A2" s="7"/>
      <c r="B2" s="1" t="s">
        <v>2</v>
      </c>
    </row>
    <row r="3" spans="1:2" ht="30">
      <c r="A3" s="3" t="s">
        <v>120</v>
      </c>
      <c r="B3" s="4"/>
    </row>
    <row r="4" spans="1:2">
      <c r="A4" s="15" t="s">
        <v>119</v>
      </c>
      <c r="B4" s="10" t="s">
        <v>119</v>
      </c>
    </row>
    <row r="5" spans="1:2">
      <c r="A5" s="15"/>
      <c r="B5" s="11"/>
    </row>
    <row r="6" spans="1:2" ht="396">
      <c r="A6" s="15"/>
      <c r="B6" s="13" t="s">
        <v>121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2" width="36.5703125" bestFit="1" customWidth="1"/>
    <col min="3" max="3" width="7.140625" customWidth="1"/>
    <col min="4" max="4" width="29.42578125" customWidth="1"/>
    <col min="5" max="5" width="5.42578125" customWidth="1"/>
    <col min="6" max="6" width="35.5703125" customWidth="1"/>
    <col min="7" max="7" width="7.140625" customWidth="1"/>
    <col min="8" max="8" width="29.42578125" customWidth="1"/>
    <col min="9" max="9" width="5.42578125" customWidth="1"/>
  </cols>
  <sheetData>
    <row r="1" spans="1:9" ht="15" customHeight="1">
      <c r="A1" s="7" t="s">
        <v>122</v>
      </c>
      <c r="B1" s="7" t="s">
        <v>1</v>
      </c>
      <c r="C1" s="7"/>
      <c r="D1" s="7"/>
      <c r="E1" s="7"/>
      <c r="F1" s="7"/>
      <c r="G1" s="7"/>
      <c r="H1" s="7"/>
      <c r="I1" s="7"/>
    </row>
    <row r="2" spans="1:9" ht="15" customHeight="1">
      <c r="A2" s="7"/>
      <c r="B2" s="7" t="s">
        <v>2</v>
      </c>
      <c r="C2" s="7"/>
      <c r="D2" s="7"/>
      <c r="E2" s="7"/>
      <c r="F2" s="7"/>
      <c r="G2" s="7"/>
      <c r="H2" s="7"/>
      <c r="I2" s="7"/>
    </row>
    <row r="3" spans="1:9" ht="30">
      <c r="A3" s="3" t="s">
        <v>123</v>
      </c>
      <c r="B3" s="63"/>
      <c r="C3" s="63"/>
      <c r="D3" s="63"/>
      <c r="E3" s="63"/>
      <c r="F3" s="63"/>
      <c r="G3" s="63"/>
      <c r="H3" s="63"/>
      <c r="I3" s="63"/>
    </row>
    <row r="4" spans="1:9">
      <c r="A4" s="15" t="s">
        <v>122</v>
      </c>
      <c r="B4" s="64" t="s">
        <v>122</v>
      </c>
      <c r="C4" s="64"/>
      <c r="D4" s="64"/>
      <c r="E4" s="64"/>
      <c r="F4" s="64"/>
      <c r="G4" s="64"/>
      <c r="H4" s="64"/>
      <c r="I4" s="64"/>
    </row>
    <row r="5" spans="1:9">
      <c r="A5" s="15"/>
      <c r="B5" s="65" t="s">
        <v>49</v>
      </c>
      <c r="C5" s="65"/>
      <c r="D5" s="65"/>
      <c r="E5" s="65"/>
      <c r="F5" s="65"/>
      <c r="G5" s="65"/>
      <c r="H5" s="65"/>
      <c r="I5" s="65"/>
    </row>
    <row r="6" spans="1:9">
      <c r="A6" s="15"/>
      <c r="B6" s="66" t="s">
        <v>124</v>
      </c>
      <c r="C6" s="66"/>
      <c r="D6" s="66"/>
      <c r="E6" s="66"/>
      <c r="F6" s="66"/>
      <c r="G6" s="66"/>
      <c r="H6" s="66"/>
      <c r="I6" s="66"/>
    </row>
    <row r="7" spans="1:9">
      <c r="A7" s="15"/>
      <c r="B7" s="25"/>
      <c r="C7" s="25"/>
      <c r="D7" s="25"/>
      <c r="E7" s="25"/>
      <c r="F7" s="25"/>
      <c r="G7" s="25"/>
      <c r="H7" s="25"/>
      <c r="I7" s="25"/>
    </row>
    <row r="8" spans="1:9">
      <c r="A8" s="15"/>
      <c r="B8" s="17"/>
      <c r="C8" s="17"/>
      <c r="D8" s="17"/>
      <c r="E8" s="17"/>
      <c r="F8" s="17"/>
      <c r="G8" s="17"/>
      <c r="H8" s="17"/>
      <c r="I8" s="17"/>
    </row>
    <row r="9" spans="1:9">
      <c r="A9" s="15"/>
      <c r="B9" s="26"/>
      <c r="C9" s="27" t="s">
        <v>125</v>
      </c>
      <c r="D9" s="27"/>
      <c r="E9" s="27"/>
      <c r="F9" s="26"/>
      <c r="G9" s="27" t="s">
        <v>126</v>
      </c>
      <c r="H9" s="27"/>
      <c r="I9" s="27"/>
    </row>
    <row r="10" spans="1:9" ht="15.75" thickBot="1">
      <c r="A10" s="15"/>
      <c r="B10" s="26"/>
      <c r="C10" s="28">
        <v>2015</v>
      </c>
      <c r="D10" s="28"/>
      <c r="E10" s="28"/>
      <c r="F10" s="26"/>
      <c r="G10" s="28">
        <v>2014</v>
      </c>
      <c r="H10" s="28"/>
      <c r="I10" s="28"/>
    </row>
    <row r="11" spans="1:9">
      <c r="A11" s="15"/>
      <c r="B11" s="29" t="s">
        <v>127</v>
      </c>
      <c r="C11" s="30" t="s">
        <v>128</v>
      </c>
      <c r="D11" s="32">
        <v>46240</v>
      </c>
      <c r="E11" s="34"/>
      <c r="F11" s="36"/>
      <c r="G11" s="30" t="s">
        <v>128</v>
      </c>
      <c r="H11" s="32">
        <v>43942</v>
      </c>
      <c r="I11" s="34"/>
    </row>
    <row r="12" spans="1:9">
      <c r="A12" s="15"/>
      <c r="B12" s="29"/>
      <c r="C12" s="31"/>
      <c r="D12" s="33"/>
      <c r="E12" s="35"/>
      <c r="F12" s="36"/>
      <c r="G12" s="31"/>
      <c r="H12" s="33"/>
      <c r="I12" s="35"/>
    </row>
    <row r="13" spans="1:9" ht="15.75" thickBot="1">
      <c r="A13" s="15"/>
      <c r="B13" s="13" t="s">
        <v>129</v>
      </c>
      <c r="C13" s="37" t="s">
        <v>130</v>
      </c>
      <c r="D13" s="37"/>
      <c r="E13" s="24" t="s">
        <v>131</v>
      </c>
      <c r="F13" s="18"/>
      <c r="G13" s="37" t="s">
        <v>132</v>
      </c>
      <c r="H13" s="37"/>
      <c r="I13" s="24" t="s">
        <v>131</v>
      </c>
    </row>
    <row r="14" spans="1:9">
      <c r="A14" s="15"/>
      <c r="B14" s="29" t="s">
        <v>25</v>
      </c>
      <c r="C14" s="30" t="s">
        <v>128</v>
      </c>
      <c r="D14" s="32">
        <v>46187</v>
      </c>
      <c r="E14" s="34"/>
      <c r="F14" s="36"/>
      <c r="G14" s="30" t="s">
        <v>128</v>
      </c>
      <c r="H14" s="32">
        <v>43920</v>
      </c>
      <c r="I14" s="34"/>
    </row>
    <row r="15" spans="1:9" ht="15.75" thickBot="1">
      <c r="A15" s="15"/>
      <c r="B15" s="29"/>
      <c r="C15" s="38"/>
      <c r="D15" s="40"/>
      <c r="E15" s="41"/>
      <c r="F15" s="36"/>
      <c r="G15" s="38"/>
      <c r="H15" s="40"/>
      <c r="I15" s="41"/>
    </row>
    <row r="16" spans="1:9" ht="15.75" thickTop="1">
      <c r="A16" s="15"/>
      <c r="B16" s="63"/>
      <c r="C16" s="63"/>
      <c r="D16" s="63"/>
      <c r="E16" s="63"/>
      <c r="F16" s="63"/>
      <c r="G16" s="63"/>
      <c r="H16" s="63"/>
      <c r="I16" s="63"/>
    </row>
    <row r="17" spans="1:9">
      <c r="A17" s="15"/>
      <c r="B17" s="66" t="s">
        <v>133</v>
      </c>
      <c r="C17" s="66"/>
      <c r="D17" s="66"/>
      <c r="E17" s="66"/>
      <c r="F17" s="66"/>
      <c r="G17" s="66"/>
      <c r="H17" s="66"/>
      <c r="I17" s="66"/>
    </row>
    <row r="18" spans="1:9">
      <c r="A18" s="15"/>
      <c r="B18" s="25"/>
      <c r="C18" s="25"/>
      <c r="D18" s="25"/>
      <c r="E18" s="25"/>
      <c r="F18" s="25"/>
      <c r="G18" s="25"/>
      <c r="H18" s="25"/>
      <c r="I18" s="25"/>
    </row>
    <row r="19" spans="1:9">
      <c r="A19" s="15"/>
      <c r="B19" s="17"/>
      <c r="C19" s="17"/>
      <c r="D19" s="17"/>
      <c r="E19" s="17"/>
      <c r="F19" s="17"/>
      <c r="G19" s="17"/>
      <c r="H19" s="17"/>
      <c r="I19" s="17"/>
    </row>
    <row r="20" spans="1:9">
      <c r="A20" s="15"/>
      <c r="B20" s="26"/>
      <c r="C20" s="27" t="s">
        <v>125</v>
      </c>
      <c r="D20" s="27"/>
      <c r="E20" s="27"/>
      <c r="F20" s="26"/>
      <c r="G20" s="27" t="s">
        <v>126</v>
      </c>
      <c r="H20" s="27"/>
      <c r="I20" s="27"/>
    </row>
    <row r="21" spans="1:9" ht="15.75" thickBot="1">
      <c r="A21" s="15"/>
      <c r="B21" s="26"/>
      <c r="C21" s="28">
        <v>2015</v>
      </c>
      <c r="D21" s="28"/>
      <c r="E21" s="28"/>
      <c r="F21" s="26"/>
      <c r="G21" s="28">
        <v>2014</v>
      </c>
      <c r="H21" s="28"/>
      <c r="I21" s="28"/>
    </row>
    <row r="22" spans="1:9">
      <c r="A22" s="15"/>
      <c r="B22" s="29" t="s">
        <v>134</v>
      </c>
      <c r="C22" s="30" t="s">
        <v>128</v>
      </c>
      <c r="D22" s="32">
        <v>52801</v>
      </c>
      <c r="E22" s="34"/>
      <c r="F22" s="36"/>
      <c r="G22" s="30" t="s">
        <v>128</v>
      </c>
      <c r="H22" s="32">
        <v>48958</v>
      </c>
      <c r="I22" s="34"/>
    </row>
    <row r="23" spans="1:9">
      <c r="A23" s="15"/>
      <c r="B23" s="29"/>
      <c r="C23" s="29"/>
      <c r="D23" s="39"/>
      <c r="E23" s="36"/>
      <c r="F23" s="36"/>
      <c r="G23" s="29"/>
      <c r="H23" s="39"/>
      <c r="I23" s="36"/>
    </row>
    <row r="24" spans="1:9">
      <c r="A24" s="15"/>
      <c r="B24" s="43" t="s">
        <v>135</v>
      </c>
      <c r="C24" s="44">
        <v>34321</v>
      </c>
      <c r="D24" s="44"/>
      <c r="E24" s="26"/>
      <c r="F24" s="26"/>
      <c r="G24" s="44">
        <v>33649</v>
      </c>
      <c r="H24" s="44"/>
      <c r="I24" s="26"/>
    </row>
    <row r="25" spans="1:9">
      <c r="A25" s="15"/>
      <c r="B25" s="43"/>
      <c r="C25" s="44"/>
      <c r="D25" s="44"/>
      <c r="E25" s="26"/>
      <c r="F25" s="26"/>
      <c r="G25" s="44"/>
      <c r="H25" s="44"/>
      <c r="I25" s="26"/>
    </row>
    <row r="26" spans="1:9">
      <c r="A26" s="15"/>
      <c r="B26" s="29" t="s">
        <v>136</v>
      </c>
      <c r="C26" s="39">
        <v>12217</v>
      </c>
      <c r="D26" s="39"/>
      <c r="E26" s="36"/>
      <c r="F26" s="36"/>
      <c r="G26" s="39">
        <v>14549</v>
      </c>
      <c r="H26" s="39"/>
      <c r="I26" s="36"/>
    </row>
    <row r="27" spans="1:9" ht="15.75" thickBot="1">
      <c r="A27" s="15"/>
      <c r="B27" s="29"/>
      <c r="C27" s="45"/>
      <c r="D27" s="45"/>
      <c r="E27" s="46"/>
      <c r="F27" s="36"/>
      <c r="G27" s="45"/>
      <c r="H27" s="45"/>
      <c r="I27" s="46"/>
    </row>
    <row r="28" spans="1:9">
      <c r="A28" s="15"/>
      <c r="B28" s="43" t="s">
        <v>137</v>
      </c>
      <c r="C28" s="47" t="s">
        <v>128</v>
      </c>
      <c r="D28" s="49">
        <v>99339</v>
      </c>
      <c r="E28" s="51"/>
      <c r="F28" s="26"/>
      <c r="G28" s="47" t="s">
        <v>128</v>
      </c>
      <c r="H28" s="49">
        <v>97156</v>
      </c>
      <c r="I28" s="51"/>
    </row>
    <row r="29" spans="1:9" ht="15.75" thickBot="1">
      <c r="A29" s="15"/>
      <c r="B29" s="43"/>
      <c r="C29" s="48"/>
      <c r="D29" s="50"/>
      <c r="E29" s="52"/>
      <c r="F29" s="26"/>
      <c r="G29" s="48"/>
      <c r="H29" s="50"/>
      <c r="I29" s="52"/>
    </row>
    <row r="30" spans="1:9" ht="15.75" thickTop="1">
      <c r="A30" s="15"/>
      <c r="B30" s="67"/>
      <c r="C30" s="67"/>
      <c r="D30" s="67"/>
      <c r="E30" s="67"/>
      <c r="F30" s="67"/>
      <c r="G30" s="67"/>
      <c r="H30" s="67"/>
      <c r="I30" s="67"/>
    </row>
    <row r="31" spans="1:9">
      <c r="A31" s="15"/>
      <c r="B31" s="66" t="s">
        <v>138</v>
      </c>
      <c r="C31" s="66"/>
      <c r="D31" s="66"/>
      <c r="E31" s="66"/>
      <c r="F31" s="66"/>
      <c r="G31" s="66"/>
      <c r="H31" s="66"/>
      <c r="I31" s="66"/>
    </row>
    <row r="32" spans="1:9">
      <c r="A32" s="15"/>
      <c r="B32" s="25"/>
      <c r="C32" s="25"/>
      <c r="D32" s="25"/>
      <c r="E32" s="25"/>
      <c r="F32" s="25"/>
      <c r="G32" s="25"/>
      <c r="H32" s="25"/>
      <c r="I32" s="25"/>
    </row>
    <row r="33" spans="1:9">
      <c r="A33" s="15"/>
      <c r="B33" s="17"/>
      <c r="C33" s="17"/>
      <c r="D33" s="17"/>
      <c r="E33" s="17"/>
      <c r="F33" s="17"/>
      <c r="G33" s="17"/>
      <c r="H33" s="17"/>
      <c r="I33" s="17"/>
    </row>
    <row r="34" spans="1:9" ht="15.75" thickBot="1">
      <c r="A34" s="15"/>
      <c r="B34" s="18"/>
      <c r="C34" s="28" t="s">
        <v>139</v>
      </c>
      <c r="D34" s="28"/>
      <c r="E34" s="28"/>
      <c r="F34" s="28"/>
      <c r="G34" s="28"/>
      <c r="H34" s="28"/>
      <c r="I34" s="28"/>
    </row>
    <row r="35" spans="1:9">
      <c r="A35" s="15"/>
      <c r="B35" s="26"/>
      <c r="C35" s="56" t="s">
        <v>125</v>
      </c>
      <c r="D35" s="56"/>
      <c r="E35" s="56"/>
      <c r="F35" s="51"/>
      <c r="G35" s="56" t="s">
        <v>140</v>
      </c>
      <c r="H35" s="56"/>
      <c r="I35" s="56"/>
    </row>
    <row r="36" spans="1:9" ht="15.75" thickBot="1">
      <c r="A36" s="15"/>
      <c r="B36" s="26"/>
      <c r="C36" s="28">
        <v>2015</v>
      </c>
      <c r="D36" s="28"/>
      <c r="E36" s="28"/>
      <c r="F36" s="57"/>
      <c r="G36" s="28"/>
      <c r="H36" s="28"/>
      <c r="I36" s="28"/>
    </row>
    <row r="37" spans="1:9">
      <c r="A37" s="15"/>
      <c r="B37" s="29" t="s">
        <v>141</v>
      </c>
      <c r="C37" s="30" t="s">
        <v>128</v>
      </c>
      <c r="D37" s="32">
        <v>5008</v>
      </c>
      <c r="E37" s="34"/>
      <c r="F37" s="36"/>
      <c r="G37" s="30" t="s">
        <v>128</v>
      </c>
      <c r="H37" s="32">
        <v>4992</v>
      </c>
      <c r="I37" s="34"/>
    </row>
    <row r="38" spans="1:9">
      <c r="A38" s="15"/>
      <c r="B38" s="29"/>
      <c r="C38" s="31"/>
      <c r="D38" s="33"/>
      <c r="E38" s="35"/>
      <c r="F38" s="36"/>
      <c r="G38" s="31"/>
      <c r="H38" s="33"/>
      <c r="I38" s="35"/>
    </row>
    <row r="39" spans="1:9">
      <c r="A39" s="15"/>
      <c r="B39" s="43" t="s">
        <v>142</v>
      </c>
      <c r="C39" s="58">
        <v>135</v>
      </c>
      <c r="D39" s="58"/>
      <c r="E39" s="26"/>
      <c r="F39" s="26"/>
      <c r="G39" s="58">
        <v>642</v>
      </c>
      <c r="H39" s="58"/>
      <c r="I39" s="26"/>
    </row>
    <row r="40" spans="1:9">
      <c r="A40" s="15"/>
      <c r="B40" s="43"/>
      <c r="C40" s="58"/>
      <c r="D40" s="58"/>
      <c r="E40" s="26"/>
      <c r="F40" s="26"/>
      <c r="G40" s="58"/>
      <c r="H40" s="58"/>
      <c r="I40" s="26"/>
    </row>
    <row r="41" spans="1:9" ht="27" thickBot="1">
      <c r="A41" s="15"/>
      <c r="B41" s="21" t="s">
        <v>143</v>
      </c>
      <c r="C41" s="59" t="s">
        <v>144</v>
      </c>
      <c r="D41" s="59"/>
      <c r="E41" s="55" t="s">
        <v>131</v>
      </c>
      <c r="F41" s="23"/>
      <c r="G41" s="59" t="s">
        <v>145</v>
      </c>
      <c r="H41" s="59"/>
      <c r="I41" s="55" t="s">
        <v>131</v>
      </c>
    </row>
    <row r="42" spans="1:9">
      <c r="A42" s="15"/>
      <c r="B42" s="43" t="s">
        <v>146</v>
      </c>
      <c r="C42" s="47" t="s">
        <v>128</v>
      </c>
      <c r="D42" s="49">
        <v>4978</v>
      </c>
      <c r="E42" s="51"/>
      <c r="F42" s="26"/>
      <c r="G42" s="47" t="s">
        <v>128</v>
      </c>
      <c r="H42" s="49">
        <v>5314</v>
      </c>
      <c r="I42" s="51"/>
    </row>
    <row r="43" spans="1:9" ht="15.75" thickBot="1">
      <c r="A43" s="15"/>
      <c r="B43" s="43"/>
      <c r="C43" s="48"/>
      <c r="D43" s="50"/>
      <c r="E43" s="52"/>
      <c r="F43" s="26"/>
      <c r="G43" s="48"/>
      <c r="H43" s="50"/>
      <c r="I43" s="52"/>
    </row>
    <row r="44" spans="1:9" ht="15.75" thickTop="1">
      <c r="A44" s="15"/>
      <c r="B44" s="67"/>
      <c r="C44" s="67"/>
      <c r="D44" s="67"/>
      <c r="E44" s="67"/>
      <c r="F44" s="67"/>
      <c r="G44" s="67"/>
      <c r="H44" s="67"/>
      <c r="I44" s="67"/>
    </row>
    <row r="45" spans="1:9">
      <c r="A45" s="15"/>
      <c r="B45" s="43" t="s">
        <v>147</v>
      </c>
      <c r="C45" s="43"/>
      <c r="D45" s="43"/>
      <c r="E45" s="43"/>
      <c r="F45" s="43"/>
      <c r="G45" s="43"/>
      <c r="H45" s="43"/>
      <c r="I45" s="43"/>
    </row>
    <row r="46" spans="1:9">
      <c r="A46" s="15"/>
      <c r="B46" s="25"/>
      <c r="C46" s="25"/>
      <c r="D46" s="25"/>
      <c r="E46" s="25"/>
      <c r="F46" s="25"/>
      <c r="G46" s="25"/>
      <c r="H46" s="25"/>
      <c r="I46" s="25"/>
    </row>
    <row r="47" spans="1:9">
      <c r="A47" s="15"/>
      <c r="B47" s="17"/>
      <c r="C47" s="17"/>
      <c r="D47" s="17"/>
      <c r="E47" s="17"/>
      <c r="F47" s="17"/>
      <c r="G47" s="17"/>
      <c r="H47" s="17"/>
      <c r="I47" s="17"/>
    </row>
    <row r="48" spans="1:9">
      <c r="A48" s="15"/>
      <c r="B48" s="26"/>
      <c r="C48" s="27" t="s">
        <v>125</v>
      </c>
      <c r="D48" s="27"/>
      <c r="E48" s="27"/>
      <c r="F48" s="26"/>
      <c r="G48" s="27" t="s">
        <v>148</v>
      </c>
      <c r="H48" s="27"/>
      <c r="I48" s="27"/>
    </row>
    <row r="49" spans="1:9" ht="15.75" thickBot="1">
      <c r="A49" s="15"/>
      <c r="B49" s="26"/>
      <c r="C49" s="28">
        <v>2015</v>
      </c>
      <c r="D49" s="28"/>
      <c r="E49" s="28"/>
      <c r="F49" s="26"/>
      <c r="G49" s="28">
        <v>2014</v>
      </c>
      <c r="H49" s="28"/>
      <c r="I49" s="28"/>
    </row>
    <row r="50" spans="1:9">
      <c r="A50" s="15"/>
      <c r="B50" s="29" t="s">
        <v>26</v>
      </c>
      <c r="C50" s="30" t="s">
        <v>128</v>
      </c>
      <c r="D50" s="32">
        <v>4968</v>
      </c>
      <c r="E50" s="34"/>
      <c r="F50" s="36"/>
      <c r="G50" s="30" t="s">
        <v>128</v>
      </c>
      <c r="H50" s="32">
        <v>5195</v>
      </c>
      <c r="I50" s="34"/>
    </row>
    <row r="51" spans="1:9">
      <c r="A51" s="15"/>
      <c r="B51" s="29"/>
      <c r="C51" s="29"/>
      <c r="D51" s="39"/>
      <c r="E51" s="36"/>
      <c r="F51" s="36"/>
      <c r="G51" s="31"/>
      <c r="H51" s="33"/>
      <c r="I51" s="35"/>
    </row>
    <row r="52" spans="1:9">
      <c r="A52" s="15"/>
      <c r="B52" s="43" t="s">
        <v>39</v>
      </c>
      <c r="C52" s="58">
        <v>10</v>
      </c>
      <c r="D52" s="58"/>
      <c r="E52" s="26"/>
      <c r="F52" s="26"/>
      <c r="G52" s="58">
        <v>119</v>
      </c>
      <c r="H52" s="58"/>
      <c r="I52" s="26"/>
    </row>
    <row r="53" spans="1:9" ht="15.75" thickBot="1">
      <c r="A53" s="15"/>
      <c r="B53" s="43"/>
      <c r="C53" s="37"/>
      <c r="D53" s="37"/>
      <c r="E53" s="61"/>
      <c r="F53" s="26"/>
      <c r="G53" s="37"/>
      <c r="H53" s="37"/>
      <c r="I53" s="61"/>
    </row>
    <row r="54" spans="1:9">
      <c r="A54" s="15"/>
      <c r="B54" s="29" t="s">
        <v>149</v>
      </c>
      <c r="C54" s="30" t="s">
        <v>128</v>
      </c>
      <c r="D54" s="32">
        <v>4978</v>
      </c>
      <c r="E54" s="34"/>
      <c r="F54" s="36"/>
      <c r="G54" s="30" t="s">
        <v>128</v>
      </c>
      <c r="H54" s="32">
        <v>5314</v>
      </c>
      <c r="I54" s="34"/>
    </row>
    <row r="55" spans="1:9" ht="15.75" thickBot="1">
      <c r="A55" s="15"/>
      <c r="B55" s="29"/>
      <c r="C55" s="38"/>
      <c r="D55" s="40"/>
      <c r="E55" s="41"/>
      <c r="F55" s="36"/>
      <c r="G55" s="38"/>
      <c r="H55" s="40"/>
      <c r="I55" s="41"/>
    </row>
    <row r="56" spans="1:9" ht="15.75" thickTop="1">
      <c r="A56" s="15"/>
      <c r="B56" s="63"/>
      <c r="C56" s="63"/>
      <c r="D56" s="63"/>
      <c r="E56" s="63"/>
      <c r="F56" s="63"/>
      <c r="G56" s="63"/>
      <c r="H56" s="63"/>
      <c r="I56" s="63"/>
    </row>
    <row r="57" spans="1:9">
      <c r="A57" s="15"/>
      <c r="B57" s="26" t="s">
        <v>150</v>
      </c>
      <c r="C57" s="26"/>
      <c r="D57" s="26"/>
      <c r="E57" s="26"/>
      <c r="F57" s="26"/>
      <c r="G57" s="26"/>
      <c r="H57" s="26"/>
      <c r="I57" s="26"/>
    </row>
    <row r="58" spans="1:9">
      <c r="A58" s="15"/>
      <c r="B58" s="67"/>
      <c r="C58" s="67"/>
      <c r="D58" s="67"/>
      <c r="E58" s="67"/>
      <c r="F58" s="67"/>
      <c r="G58" s="67"/>
      <c r="H58" s="67"/>
      <c r="I58" s="67"/>
    </row>
    <row r="59" spans="1:9">
      <c r="A59" s="15"/>
      <c r="B59" s="25"/>
      <c r="C59" s="25"/>
      <c r="D59" s="25"/>
      <c r="E59" s="25"/>
      <c r="F59" s="25"/>
      <c r="G59" s="25"/>
      <c r="H59" s="25"/>
      <c r="I59" s="25"/>
    </row>
    <row r="60" spans="1:9">
      <c r="A60" s="15"/>
      <c r="B60" s="17"/>
      <c r="C60" s="17"/>
      <c r="D60" s="17"/>
      <c r="E60" s="17"/>
      <c r="F60" s="17"/>
      <c r="G60" s="17"/>
      <c r="H60" s="17"/>
      <c r="I60" s="17"/>
    </row>
    <row r="61" spans="1:9">
      <c r="A61" s="15"/>
      <c r="B61" s="26"/>
      <c r="C61" s="27" t="s">
        <v>125</v>
      </c>
      <c r="D61" s="27"/>
      <c r="E61" s="27"/>
      <c r="F61" s="26"/>
      <c r="G61" s="27" t="s">
        <v>126</v>
      </c>
      <c r="H61" s="27"/>
      <c r="I61" s="27"/>
    </row>
    <row r="62" spans="1:9" ht="15.75" thickBot="1">
      <c r="A62" s="15"/>
      <c r="B62" s="26"/>
      <c r="C62" s="28">
        <v>2015</v>
      </c>
      <c r="D62" s="28"/>
      <c r="E62" s="28"/>
      <c r="F62" s="26"/>
      <c r="G62" s="28">
        <v>2014</v>
      </c>
      <c r="H62" s="28"/>
      <c r="I62" s="28"/>
    </row>
    <row r="63" spans="1:9">
      <c r="A63" s="15"/>
      <c r="B63" s="29" t="s">
        <v>151</v>
      </c>
      <c r="C63" s="30" t="s">
        <v>128</v>
      </c>
      <c r="D63" s="32">
        <v>147008</v>
      </c>
      <c r="E63" s="34"/>
      <c r="F63" s="36"/>
      <c r="G63" s="30" t="s">
        <v>128</v>
      </c>
      <c r="H63" s="32">
        <v>146505</v>
      </c>
      <c r="I63" s="34"/>
    </row>
    <row r="64" spans="1:9">
      <c r="A64" s="15"/>
      <c r="B64" s="29"/>
      <c r="C64" s="29"/>
      <c r="D64" s="39"/>
      <c r="E64" s="36"/>
      <c r="F64" s="36"/>
      <c r="G64" s="29"/>
      <c r="H64" s="39"/>
      <c r="I64" s="36"/>
    </row>
    <row r="65" spans="1:9">
      <c r="A65" s="15"/>
      <c r="B65" s="43" t="s">
        <v>152</v>
      </c>
      <c r="C65" s="44">
        <v>39715</v>
      </c>
      <c r="D65" s="44"/>
      <c r="E65" s="26"/>
      <c r="F65" s="26"/>
      <c r="G65" s="44">
        <v>39715</v>
      </c>
      <c r="H65" s="44"/>
      <c r="I65" s="26"/>
    </row>
    <row r="66" spans="1:9">
      <c r="A66" s="15"/>
      <c r="B66" s="43"/>
      <c r="C66" s="44"/>
      <c r="D66" s="44"/>
      <c r="E66" s="26"/>
      <c r="F66" s="26"/>
      <c r="G66" s="44"/>
      <c r="H66" s="44"/>
      <c r="I66" s="26"/>
    </row>
    <row r="67" spans="1:9">
      <c r="A67" s="15"/>
      <c r="B67" s="29" t="s">
        <v>153</v>
      </c>
      <c r="C67" s="39">
        <v>12158</v>
      </c>
      <c r="D67" s="39"/>
      <c r="E67" s="36"/>
      <c r="F67" s="36"/>
      <c r="G67" s="39">
        <v>11461</v>
      </c>
      <c r="H67" s="39"/>
      <c r="I67" s="36"/>
    </row>
    <row r="68" spans="1:9" ht="15.75" thickBot="1">
      <c r="A68" s="15"/>
      <c r="B68" s="29"/>
      <c r="C68" s="45"/>
      <c r="D68" s="45"/>
      <c r="E68" s="46"/>
      <c r="F68" s="36"/>
      <c r="G68" s="45"/>
      <c r="H68" s="45"/>
      <c r="I68" s="46"/>
    </row>
    <row r="69" spans="1:9">
      <c r="A69" s="15"/>
      <c r="B69" s="43" t="s">
        <v>154</v>
      </c>
      <c r="C69" s="47" t="s">
        <v>128</v>
      </c>
      <c r="D69" s="49">
        <v>198881</v>
      </c>
      <c r="E69" s="51"/>
      <c r="F69" s="26"/>
      <c r="G69" s="47" t="s">
        <v>128</v>
      </c>
      <c r="H69" s="49">
        <v>197681</v>
      </c>
      <c r="I69" s="51"/>
    </row>
    <row r="70" spans="1:9" ht="15.75" thickBot="1">
      <c r="A70" s="15"/>
      <c r="B70" s="43"/>
      <c r="C70" s="48"/>
      <c r="D70" s="50"/>
      <c r="E70" s="52"/>
      <c r="F70" s="26"/>
      <c r="G70" s="48"/>
      <c r="H70" s="50"/>
      <c r="I70" s="52"/>
    </row>
    <row r="71" spans="1:9" ht="15.75" thickTop="1">
      <c r="A71" s="15"/>
      <c r="B71" s="63"/>
      <c r="C71" s="63"/>
      <c r="D71" s="63"/>
      <c r="E71" s="63"/>
      <c r="F71" s="63"/>
      <c r="G71" s="63"/>
      <c r="H71" s="63"/>
      <c r="I71" s="63"/>
    </row>
    <row r="72" spans="1:9" ht="25.5" customHeight="1">
      <c r="A72" s="15"/>
      <c r="B72" s="43" t="s">
        <v>155</v>
      </c>
      <c r="C72" s="43"/>
      <c r="D72" s="43"/>
      <c r="E72" s="43"/>
      <c r="F72" s="43"/>
      <c r="G72" s="43"/>
      <c r="H72" s="43"/>
      <c r="I72" s="43"/>
    </row>
    <row r="73" spans="1:9">
      <c r="A73" s="15"/>
      <c r="B73" s="63"/>
      <c r="C73" s="63"/>
      <c r="D73" s="63"/>
      <c r="E73" s="63"/>
      <c r="F73" s="63"/>
      <c r="G73" s="63"/>
      <c r="H73" s="63"/>
      <c r="I73" s="63"/>
    </row>
    <row r="74" spans="1:9">
      <c r="A74" s="15"/>
      <c r="B74" s="66" t="s">
        <v>156</v>
      </c>
      <c r="C74" s="66"/>
      <c r="D74" s="66"/>
      <c r="E74" s="66"/>
      <c r="F74" s="66"/>
      <c r="G74" s="66"/>
      <c r="H74" s="66"/>
      <c r="I74" s="66"/>
    </row>
    <row r="75" spans="1:9">
      <c r="A75" s="15"/>
      <c r="B75" s="25"/>
      <c r="C75" s="25"/>
      <c r="D75" s="25"/>
      <c r="E75" s="25"/>
      <c r="F75" s="25"/>
      <c r="G75" s="25"/>
      <c r="H75" s="25"/>
      <c r="I75" s="25"/>
    </row>
    <row r="76" spans="1:9">
      <c r="A76" s="15"/>
      <c r="B76" s="17"/>
      <c r="C76" s="17"/>
      <c r="D76" s="17"/>
      <c r="E76" s="17"/>
      <c r="F76" s="17"/>
      <c r="G76" s="17"/>
      <c r="H76" s="17"/>
      <c r="I76" s="17"/>
    </row>
    <row r="77" spans="1:9" ht="15.75" thickBot="1">
      <c r="A77" s="15"/>
      <c r="B77" s="18"/>
      <c r="C77" s="28" t="s">
        <v>139</v>
      </c>
      <c r="D77" s="28"/>
      <c r="E77" s="28"/>
      <c r="F77" s="28"/>
      <c r="G77" s="28"/>
      <c r="H77" s="28"/>
      <c r="I77" s="28"/>
    </row>
    <row r="78" spans="1:9">
      <c r="A78" s="15"/>
      <c r="B78" s="43"/>
      <c r="C78" s="56" t="s">
        <v>125</v>
      </c>
      <c r="D78" s="56"/>
      <c r="E78" s="56"/>
      <c r="F78" s="51"/>
      <c r="G78" s="56" t="s">
        <v>140</v>
      </c>
      <c r="H78" s="56"/>
      <c r="I78" s="56"/>
    </row>
    <row r="79" spans="1:9" ht="15.75" thickBot="1">
      <c r="A79" s="15"/>
      <c r="B79" s="43"/>
      <c r="C79" s="28">
        <v>2015</v>
      </c>
      <c r="D79" s="28"/>
      <c r="E79" s="28"/>
      <c r="F79" s="26"/>
      <c r="G79" s="28"/>
      <c r="H79" s="28"/>
      <c r="I79" s="28"/>
    </row>
    <row r="80" spans="1:9">
      <c r="A80" s="15"/>
      <c r="B80" s="29" t="s">
        <v>157</v>
      </c>
      <c r="C80" s="30" t="s">
        <v>128</v>
      </c>
      <c r="D80" s="32">
        <v>4863</v>
      </c>
      <c r="E80" s="34"/>
      <c r="F80" s="36"/>
      <c r="G80" s="30" t="s">
        <v>128</v>
      </c>
      <c r="H80" s="32">
        <v>4706</v>
      </c>
      <c r="I80" s="34"/>
    </row>
    <row r="81" spans="1:9">
      <c r="A81" s="15"/>
      <c r="B81" s="29"/>
      <c r="C81" s="31"/>
      <c r="D81" s="33"/>
      <c r="E81" s="35"/>
      <c r="F81" s="36"/>
      <c r="G81" s="31"/>
      <c r="H81" s="33"/>
      <c r="I81" s="35"/>
    </row>
    <row r="82" spans="1:9">
      <c r="A82" s="15"/>
      <c r="B82" s="13" t="s">
        <v>158</v>
      </c>
      <c r="C82" s="58" t="s">
        <v>159</v>
      </c>
      <c r="D82" s="58"/>
      <c r="E82" s="13" t="s">
        <v>131</v>
      </c>
      <c r="F82" s="18"/>
      <c r="G82" s="58" t="s">
        <v>160</v>
      </c>
      <c r="H82" s="58"/>
      <c r="I82" s="13" t="s">
        <v>131</v>
      </c>
    </row>
    <row r="83" spans="1:9">
      <c r="A83" s="15"/>
      <c r="B83" s="29" t="s">
        <v>161</v>
      </c>
      <c r="C83" s="62">
        <v>965</v>
      </c>
      <c r="D83" s="62"/>
      <c r="E83" s="36"/>
      <c r="F83" s="36"/>
      <c r="G83" s="39">
        <v>1197</v>
      </c>
      <c r="H83" s="39"/>
      <c r="I83" s="36"/>
    </row>
    <row r="84" spans="1:9" ht="15.75" thickBot="1">
      <c r="A84" s="15"/>
      <c r="B84" s="29"/>
      <c r="C84" s="59"/>
      <c r="D84" s="59"/>
      <c r="E84" s="46"/>
      <c r="F84" s="36"/>
      <c r="G84" s="45"/>
      <c r="H84" s="45"/>
      <c r="I84" s="46"/>
    </row>
    <row r="85" spans="1:9">
      <c r="A85" s="15"/>
      <c r="B85" s="43" t="s">
        <v>162</v>
      </c>
      <c r="C85" s="47" t="s">
        <v>128</v>
      </c>
      <c r="D85" s="49">
        <v>4649</v>
      </c>
      <c r="E85" s="51"/>
      <c r="F85" s="26"/>
      <c r="G85" s="47" t="s">
        <v>128</v>
      </c>
      <c r="H85" s="49">
        <v>4692</v>
      </c>
      <c r="I85" s="51"/>
    </row>
    <row r="86" spans="1:9" ht="15.75" thickBot="1">
      <c r="A86" s="15"/>
      <c r="B86" s="43"/>
      <c r="C86" s="48"/>
      <c r="D86" s="50"/>
      <c r="E86" s="52"/>
      <c r="F86" s="26"/>
      <c r="G86" s="48"/>
      <c r="H86" s="50"/>
      <c r="I86" s="52"/>
    </row>
    <row r="87" spans="1:9" ht="15.75" thickTop="1"/>
  </sheetData>
  <mergeCells count="207">
    <mergeCell ref="B58:I58"/>
    <mergeCell ref="B71:I71"/>
    <mergeCell ref="B72:I72"/>
    <mergeCell ref="B73:I73"/>
    <mergeCell ref="B74:I74"/>
    <mergeCell ref="B17:I17"/>
    <mergeCell ref="B30:I30"/>
    <mergeCell ref="B31:I31"/>
    <mergeCell ref="B44:I44"/>
    <mergeCell ref="B45:I45"/>
    <mergeCell ref="B56:I56"/>
    <mergeCell ref="H85:H86"/>
    <mergeCell ref="I85:I86"/>
    <mergeCell ref="A1:A2"/>
    <mergeCell ref="B1:I1"/>
    <mergeCell ref="B2:I2"/>
    <mergeCell ref="B3:I3"/>
    <mergeCell ref="A4:A86"/>
    <mergeCell ref="B4:I4"/>
    <mergeCell ref="B5:I5"/>
    <mergeCell ref="B6:I6"/>
    <mergeCell ref="B85:B86"/>
    <mergeCell ref="C85:C86"/>
    <mergeCell ref="D85:D86"/>
    <mergeCell ref="E85:E86"/>
    <mergeCell ref="F85:F86"/>
    <mergeCell ref="G85:G86"/>
    <mergeCell ref="H80:H81"/>
    <mergeCell ref="I80:I81"/>
    <mergeCell ref="C82:D82"/>
    <mergeCell ref="G82:H82"/>
    <mergeCell ref="B83:B84"/>
    <mergeCell ref="C83:D84"/>
    <mergeCell ref="E83:E84"/>
    <mergeCell ref="F83:F84"/>
    <mergeCell ref="G83:H84"/>
    <mergeCell ref="I83:I84"/>
    <mergeCell ref="B80:B81"/>
    <mergeCell ref="C80:C81"/>
    <mergeCell ref="D80:D81"/>
    <mergeCell ref="E80:E81"/>
    <mergeCell ref="F80:F81"/>
    <mergeCell ref="G80:G81"/>
    <mergeCell ref="H69:H70"/>
    <mergeCell ref="I69:I70"/>
    <mergeCell ref="B75:I75"/>
    <mergeCell ref="C77:I77"/>
    <mergeCell ref="B78:B79"/>
    <mergeCell ref="C78:E78"/>
    <mergeCell ref="C79:E79"/>
    <mergeCell ref="F78:F79"/>
    <mergeCell ref="G78:I79"/>
    <mergeCell ref="B69:B70"/>
    <mergeCell ref="C69:C70"/>
    <mergeCell ref="D69:D70"/>
    <mergeCell ref="E69:E70"/>
    <mergeCell ref="F69:F70"/>
    <mergeCell ref="G69:G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H54:H55"/>
    <mergeCell ref="I54:I55"/>
    <mergeCell ref="B59:I59"/>
    <mergeCell ref="B61:B62"/>
    <mergeCell ref="C61:E61"/>
    <mergeCell ref="C62:E62"/>
    <mergeCell ref="F61:F62"/>
    <mergeCell ref="G61:I61"/>
    <mergeCell ref="G62:I62"/>
    <mergeCell ref="B57:I57"/>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I42:I43"/>
    <mergeCell ref="B46:I46"/>
    <mergeCell ref="B48:B49"/>
    <mergeCell ref="C48:E48"/>
    <mergeCell ref="C49:E49"/>
    <mergeCell ref="F48:F49"/>
    <mergeCell ref="G48:I48"/>
    <mergeCell ref="G49:I49"/>
    <mergeCell ref="C41:D41"/>
    <mergeCell ref="G41:H41"/>
    <mergeCell ref="B42:B43"/>
    <mergeCell ref="C42:C43"/>
    <mergeCell ref="D42:D43"/>
    <mergeCell ref="E42:E43"/>
    <mergeCell ref="F42:F43"/>
    <mergeCell ref="G42:G43"/>
    <mergeCell ref="H42:H43"/>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28:H29"/>
    <mergeCell ref="I28:I29"/>
    <mergeCell ref="B32:I32"/>
    <mergeCell ref="C34:I34"/>
    <mergeCell ref="B35:B36"/>
    <mergeCell ref="C35:E35"/>
    <mergeCell ref="C36:E36"/>
    <mergeCell ref="F35:F36"/>
    <mergeCell ref="G35:I36"/>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4:H15"/>
    <mergeCell ref="I14:I15"/>
    <mergeCell ref="B18:I18"/>
    <mergeCell ref="B20:B21"/>
    <mergeCell ref="C20:E20"/>
    <mergeCell ref="C21:E21"/>
    <mergeCell ref="F20:F21"/>
    <mergeCell ref="G20:I20"/>
    <mergeCell ref="G21:I21"/>
    <mergeCell ref="B16:I16"/>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The_Company_and_a_Summary_of_i</vt:lpstr>
      <vt:lpstr>Recently_Issued_Accounting_Sta</vt:lpstr>
      <vt:lpstr>Supplemental_Financial_Informa</vt:lpstr>
      <vt:lpstr>Financial_Instruments</vt:lpstr>
      <vt:lpstr>Longterm_Debt</vt:lpstr>
      <vt:lpstr>Derivative_Instruments_and_Hed</vt:lpstr>
      <vt:lpstr>Contingencies_Note</vt:lpstr>
      <vt:lpstr>Relatedparty_Transactions_Note</vt:lpstr>
      <vt:lpstr>Income_Taxes</vt:lpstr>
      <vt:lpstr>Accumulated_Other_Comprehensiv</vt:lpstr>
      <vt:lpstr>Segments_Geographic_and_Custom</vt:lpstr>
      <vt:lpstr>Supplemental_Guarantors_Conden</vt:lpstr>
      <vt:lpstr>The_Company_and_a_Summary_of_i1</vt:lpstr>
      <vt:lpstr>Supplemental_Financial_Informa1</vt:lpstr>
      <vt:lpstr>Financial_Instruments_Tables</vt:lpstr>
      <vt:lpstr>Longterm_Debt_Tables</vt:lpstr>
      <vt:lpstr>Derivative_Instruments_and_Hed1</vt:lpstr>
      <vt:lpstr>Income_Taxes_Tables</vt:lpstr>
      <vt:lpstr>Accumulated_Other_Comprehensiv1</vt:lpstr>
      <vt:lpstr>Segments_Geographic_and_Custom1</vt:lpstr>
      <vt:lpstr>Supplemental_Guarantors_Conden1</vt:lpstr>
      <vt:lpstr>The_Company_and_a_Summary_of_i2</vt:lpstr>
      <vt:lpstr>Supplemental_Financial_Informa2</vt:lpstr>
      <vt:lpstr>Supplemental_Financial_Informa3</vt:lpstr>
      <vt:lpstr>Supplemental_Financial_Informa4</vt:lpstr>
      <vt:lpstr>Supplemental_Financial_Informa5</vt:lpstr>
      <vt:lpstr>Supplemental_Financial_Informa6</vt:lpstr>
      <vt:lpstr>Supplemental_Financial_Informa7</vt:lpstr>
      <vt:lpstr>Financial_Instruments_Details</vt:lpstr>
      <vt:lpstr>Financial_Instruments_Continge</vt:lpstr>
      <vt:lpstr>Financial_Instruments_Continge1</vt:lpstr>
      <vt:lpstr>Financial_Instruments_LongTerm</vt:lpstr>
      <vt:lpstr>Longterm_Debt_Summary_of_LongT</vt:lpstr>
      <vt:lpstr>Longterm_Debt_Senior_Secured_C</vt:lpstr>
      <vt:lpstr>Longterm_Debt_Senior_Notes_due</vt:lpstr>
      <vt:lpstr>Longterm_Debt_Maturities_on_Lo</vt:lpstr>
      <vt:lpstr>Longterm_Debt_Deferred_Debt_Is</vt:lpstr>
      <vt:lpstr>Derivative_Instruments_and_Hed2</vt:lpstr>
      <vt:lpstr>Derivative_Instruments_and_Hed3</vt:lpstr>
      <vt:lpstr>Derivative_Instruments_and_Hed4</vt:lpstr>
      <vt:lpstr>Relatedparty_Transactions_Deta</vt:lpstr>
      <vt:lpstr>Income_Taxes_Income_Tax_Expens</vt:lpstr>
      <vt:lpstr>Income_Taxes_Disclosure_Narrat</vt:lpstr>
      <vt:lpstr>Accumulated_Other_Comprehensiv2</vt:lpstr>
      <vt:lpstr>Accumulated_Other_Comprehensiv3</vt:lpstr>
      <vt:lpstr>Accumulated_Other_Comprehensiv4</vt:lpstr>
      <vt:lpstr>Accumulated_Other_Comprehensiv5</vt:lpstr>
      <vt:lpstr>Segments_Geographic_and_Custom2</vt:lpstr>
      <vt:lpstr>Segments_Geographic_and_Custom3</vt:lpstr>
      <vt:lpstr>Segments_Geographic_and_Custom4</vt:lpstr>
      <vt:lpstr>Segments_Geographic_and_Custom5</vt:lpstr>
      <vt:lpstr>Supplemental_Guarantors_Conden2</vt:lpstr>
      <vt:lpstr>Supplemental_Guarantors_Conden3</vt:lpstr>
      <vt:lpstr>Supplemental_Guarantors_Conden4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2015-02-10T21:05:39Z</dcterms:created>
  <dcterms:modified xsi:type="dcterms:W3CDTF">2015-02-10T21:05:39Z</dcterms:modified>
</cp:coreProperties>
</file>