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60" r:id="rId5"/>
    <sheet name="Consolidated_Statements_of_Cas" sheetId="6" r:id="rId6"/>
    <sheet name="Background" sheetId="61" r:id="rId7"/>
    <sheet name="Business_Combinations" sheetId="62" r:id="rId8"/>
    <sheet name="Restructuring_Notes" sheetId="63" r:id="rId9"/>
    <sheet name="Goodwill" sheetId="64" r:id="rId10"/>
    <sheet name="Income_Taxes_Notes" sheetId="65" r:id="rId11"/>
    <sheet name="Intangible_Assets_net_Intangib" sheetId="66" r:id="rId12"/>
    <sheet name="Loss_Per_Share" sheetId="67" r:id="rId13"/>
    <sheet name="Inventories_Notes" sheetId="68" r:id="rId14"/>
    <sheet name="Property_net_Notes" sheetId="69" r:id="rId15"/>
    <sheet name="Derivative_Financial_Instrumen" sheetId="70" r:id="rId16"/>
    <sheet name="Fair_Value_Measurements" sheetId="71" r:id="rId17"/>
    <sheet name="Shareholders_Equity_Notes" sheetId="72" r:id="rId18"/>
    <sheet name="Long_Term_Debt_Long_Term_Debt_" sheetId="73" r:id="rId19"/>
    <sheet name="Pension_and_Other_Postretireme" sheetId="74" r:id="rId20"/>
    <sheet name="Segment_Information_Segment_In" sheetId="75" r:id="rId21"/>
    <sheet name="Guarantor_Financials" sheetId="76" r:id="rId22"/>
    <sheet name="Subsequent_Event_Notes" sheetId="77" r:id="rId23"/>
    <sheet name="Business_Combinations_Schedule" sheetId="78" r:id="rId24"/>
    <sheet name="Business_Combinations_Tables" sheetId="79" r:id="rId25"/>
    <sheet name="Goodwill_Tables" sheetId="80" r:id="rId26"/>
    <sheet name="Intangible_Assets_net_Intangib1" sheetId="81" r:id="rId27"/>
    <sheet name="Loss_Per_Share_Tables" sheetId="82" r:id="rId28"/>
    <sheet name="Inventories_Tables" sheetId="83" r:id="rId29"/>
    <sheet name="Property_net_Tables" sheetId="84" r:id="rId30"/>
    <sheet name="Derivative_Financial_Instrumen1" sheetId="85" r:id="rId31"/>
    <sheet name="Fair_Value_Measurements_Tables" sheetId="86" r:id="rId32"/>
    <sheet name="Long_Term_Debt_Tables" sheetId="87" r:id="rId33"/>
    <sheet name="Pension_and_Other_Postretireme1" sheetId="88" r:id="rId34"/>
    <sheet name="Segment_Information_Segments_T" sheetId="89" r:id="rId35"/>
    <sheet name="Guarantor_Financials_Tables" sheetId="90" r:id="rId36"/>
    <sheet name="Background_Accounting_Policies" sheetId="37" r:id="rId37"/>
    <sheet name="Restructuring_Details" sheetId="38" r:id="rId38"/>
    <sheet name="Business_Combinations_Details" sheetId="39" r:id="rId39"/>
    <sheet name="Business_Combinations_Business" sheetId="40" r:id="rId40"/>
    <sheet name="Goodwill_Details" sheetId="41" r:id="rId41"/>
    <sheet name="Income_Taxes_Details" sheetId="42" r:id="rId42"/>
    <sheet name="Intangible_Assets_net_Intangib2" sheetId="91" r:id="rId43"/>
    <sheet name="Loss_Per_Share_Details" sheetId="44" r:id="rId44"/>
    <sheet name="Loss_Per_Share_Antidilutive_sh" sheetId="45" r:id="rId45"/>
    <sheet name="Inventories_Details" sheetId="92" r:id="rId46"/>
    <sheet name="Property_net_Details" sheetId="93" r:id="rId47"/>
    <sheet name="Derivative_Financial_Instrumen2" sheetId="48" r:id="rId48"/>
    <sheet name="Derivative_Financial_Instrumen3" sheetId="49" r:id="rId49"/>
    <sheet name="Fair_Value_Measurements_Detail" sheetId="94" r:id="rId50"/>
    <sheet name="Shareholders_Equity_Details" sheetId="51" r:id="rId51"/>
    <sheet name="Long_Term_Debt_Details" sheetId="52" r:id="rId52"/>
    <sheet name="Pension_and_Other_Postretireme2" sheetId="53" r:id="rId53"/>
    <sheet name="Segment_Information_Segments_D" sheetId="54" r:id="rId54"/>
    <sheet name="Guarantor_Financials_Combined_" sheetId="55" r:id="rId55"/>
    <sheet name="Guarantor_Financials_Consolida" sheetId="95" r:id="rId56"/>
    <sheet name="Guarantor_Financials_Consolida1" sheetId="57" r:id="rId57"/>
    <sheet name="Guarantor_Financials_Narrative" sheetId="96" r:id="rId58"/>
    <sheet name="Subsequent_Event_Details"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<sst xmlns="http://schemas.openxmlformats.org/spreadsheetml/2006/main" count="3691" uniqueCount="753">
  <si>
    <t>Document and Entity Information</t>
  </si>
  <si>
    <t>3 Months Ended</t>
  </si>
  <si>
    <t>Dec. 31, 2014</t>
  </si>
  <si>
    <t>Feb. 03, 2015</t>
  </si>
  <si>
    <t>Document Information</t>
  </si>
  <si>
    <t>Entity Registrant Name</t>
  </si>
  <si>
    <t>Post Holdings,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</si>
  <si>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</si>
  <si>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</si>
  <si>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</si>
  <si>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</si>
  <si>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</si>
  <si>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</si>
  <si>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</si>
  <si>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</si>
  <si>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</si>
  <si>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</si>
  <si>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</si>
  <si>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</si>
  <si>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</si>
  <si>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Millions, except Per Share data, unless otherwise specified</t>
  </si>
  <si>
    <t>Dec. 31, 2013</t>
  </si>
  <si>
    <t>Net Sales</t>
  </si>
  <si>
    <t>Cost of goods sold</t>
  </si>
  <si>
    <t>Gross Profit</t>
  </si>
  <si>
    <t>Selling, general and administrative expenses</t>
  </si>
  <si>
    <t>Amortization of intangible assets</t>
  </si>
  <si>
    <t>(Gain) loss on foreign currency</t>
  </si>
  <si>
    <t>Other operating expenses, net</t>
  </si>
  <si>
    <t>Operating Profit</t>
  </si>
  <si>
    <t>Interest expense, net</t>
  </si>
  <si>
    <t>Other expense, net</t>
  </si>
  <si>
    <t>(Loss) Earnings before Income Taxes</t>
  </si>
  <si>
    <t>Income tax (benefit) provision</t>
  </si>
  <si>
    <t>Net (Loss) Earnings</t>
  </si>
  <si>
    <t>Income (Loss) From Continuing Operations, Before Equity Method Investments, Net of Taxes</t>
  </si>
  <si>
    <t>Preferred stock dividends</t>
  </si>
  <si>
    <t>Net (Loss) Earnings Available to Common Stockholders</t>
  </si>
  <si>
    <t>Earnings per share, Basic (in usd per share)</t>
  </si>
  <si>
    <t>Earnings Per Share, Diluted (in usd per share)</t>
  </si>
  <si>
    <t>Weighted-Average Common Shares Outstanding, Basic (in shares)</t>
  </si>
  <si>
    <t>Weighted-Average Common Shares Outstanding: Diluted (in shares)</t>
  </si>
  <si>
    <t>Consolidated Statements of Comprehensive Income (Loss) (USD $)</t>
  </si>
  <si>
    <t>In Millions, unless otherwise specified</t>
  </si>
  <si>
    <t>Pension and postretirement benefit adjustments, net of tax</t>
  </si>
  <si>
    <t>Foreign currency translation adjustments</t>
  </si>
  <si>
    <t>Total comprehensive (loss) income</t>
  </si>
  <si>
    <t>Consolidated Statements of Comprehensive Income (Loss) Parentheticals (USD $)</t>
  </si>
  <si>
    <t>Statement of Comprehensive Income [Abstract]</t>
  </si>
  <si>
    <t>Pension and postretirement benefit tax adjustments</t>
  </si>
  <si>
    <t>Consolidated Balance Sheets (USD $)</t>
  </si>
  <si>
    <t>Sep. 30, 2014</t>
  </si>
  <si>
    <t>Assets</t>
  </si>
  <si>
    <t>Cash and cash equivalents</t>
  </si>
  <si>
    <t>Restricted cash</t>
  </si>
  <si>
    <t>Receivables, net</t>
  </si>
  <si>
    <t>Inventories</t>
  </si>
  <si>
    <t>Deferred income taxes</t>
  </si>
  <si>
    <t>Prepaid expenses and other current assets</t>
  </si>
  <si>
    <t>Total Current Assets</t>
  </si>
  <si>
    <t>Property, net</t>
  </si>
  <si>
    <t>Goodwill</t>
  </si>
  <si>
    <t>Other intangible assets, net</t>
  </si>
  <si>
    <t>Other assets</t>
  </si>
  <si>
    <t>Total Assets</t>
  </si>
  <si>
    <t>LIABILITIES AND STOCKHOLDERSâ€™ EQUITY</t>
  </si>
  <si>
    <t>Current portion of long-term debt</t>
  </si>
  <si>
    <t>Accounts payable</t>
  </si>
  <si>
    <t>Other current liabilities</t>
  </si>
  <si>
    <t>Total Current Liabilities</t>
  </si>
  <si>
    <t>Long-term debt</t>
  </si>
  <si>
    <t>Other liabilities</t>
  </si>
  <si>
    <t>Total liabilities</t>
  </si>
  <si>
    <t>Stockholders' Equity</t>
  </si>
  <si>
    <t>Preferred stock</t>
  </si>
  <si>
    <t>Common stock</t>
  </si>
  <si>
    <t>Additional paid-in capital</t>
  </si>
  <si>
    <t>(Accumulated deficit) retained earnings</t>
  </si>
  <si>
    <t>Accumulated other comprehensive loss</t>
  </si>
  <si>
    <t>Treasury stock, at cost</t>
  </si>
  <si>
    <t>Total Stockholders' Equity</t>
  </si>
  <si>
    <t>Total Liabilities and Stockholders' Equity</t>
  </si>
  <si>
    <t>Consolidated Statements of Cash Flows (USD $)</t>
  </si>
  <si>
    <t>Cash Flows from Operating Activities:</t>
  </si>
  <si>
    <t>Net Loss</t>
  </si>
  <si>
    <t>Adjustments to reconcile of net (loss) earnings to net cash provided by operating activities:</t>
  </si>
  <si>
    <t>Depreciation and amortization</t>
  </si>
  <si>
    <t>Loss on interest rate swaps</t>
  </si>
  <si>
    <t>Loss on foreign currency</t>
  </si>
  <si>
    <t>Loss on assets held for sale</t>
  </si>
  <si>
    <t>Stock-based compensation expense</t>
  </si>
  <si>
    <t>Other, net</t>
  </si>
  <si>
    <t>Other changes in current assets and liabilities, net</t>
  </si>
  <si>
    <t>Decrease (increase) in receivables, net</t>
  </si>
  <si>
    <t>(Increase) decrease in inventories</t>
  </si>
  <si>
    <t>(Increase) decrease in prepaid expenses and other current assets</t>
  </si>
  <si>
    <t>Increase in accounts payable and other current and non-current liabilities</t>
  </si>
  <si>
    <t>Net Cash Provided by Operating Activities</t>
  </si>
  <si>
    <t>Cash Flows from Investing Activities:</t>
  </si>
  <si>
    <t>Business acquisitions, net of cash acquired</t>
  </si>
  <si>
    <t>Cash advance for asset purchase</t>
  </si>
  <si>
    <t>Additions to property</t>
  </si>
  <si>
    <t>Net Cash Used by Investing Activities</t>
  </si>
  <si>
    <t>Cash Flows from Financing Activities:</t>
  </si>
  <si>
    <t>Proceeds from issuance of long term debt</t>
  </si>
  <si>
    <t>Proceeds from issuance of preferred stock, net of issuance costs</t>
  </si>
  <si>
    <t>Repayments of long-term debt</t>
  </si>
  <si>
    <t>Payment of preferred stock dividend</t>
  </si>
  <si>
    <t>Payments of debt issuance costs</t>
  </si>
  <si>
    <t>Net Cash (Used in) Provided by Financing Activities</t>
  </si>
  <si>
    <t>Effect of exchange rate changes on cash</t>
  </si>
  <si>
    <t>Net (Decrease) Increase in Cash and Cash Equivalents</t>
  </si>
  <si>
    <t>Cash and cash equivalents, beginning of year</t>
  </si>
  <si>
    <t>Cash and cash equivalents, end of year</t>
  </si>
  <si>
    <t>Background</t>
  </si>
  <si>
    <t>Organization, Consolidation and Presentation of Financial Statements [Abstract]</t>
  </si>
  <si>
    <t>NOTE 1 — BASIS OF PRESENTATION</t>
  </si>
  <si>
    <t>These unaudited condensed consolidated financial statements have been prepared in accordance with generally accepted accounting principles in the United States (“GAAP”), under the rules and regulations of the United States Securities and Exchange Commission (the “SEC”), and on a basis substantially consistent with the audited consolidated financial statements of the Company as of and for the fiscal year ended September 30, 2014. These unaudited condensed consolidated financial statements should be read in conjunction with such audited consolidated financial statements, which are included in the Company’s Annual Report on Form 10-K filed with the SEC on November 28, 2014.</t>
  </si>
  <si>
    <t>These unaudited condensed consolidated financial statements include all adjustments (consisting of normal recurring adjustments and accruals) that management considers necessary for a fair statement of the Company’s financial position, results of operations, comprehensive loss and cash flows for the interim periods presented. Interim results are not necessarily indicative of the results for any other interim period or for the entire fiscal year. Certain prior year amounts have been reclassified to conform with the 2015 presentation.</t>
  </si>
  <si>
    <t>Related to the closure of its Modesto, California facility, the Company has land, building and equipment classified as assets held for sale as of December 31, 2014. The Company has committed to a plan for selling the assets, is actively and reasonably marketing them utilizing a third party broker, and sale is reasonably expected within one year. An impairment loss of $7.1 was recorded to adjust the carrying value of the assets to their fair value less estimated selling costs. The loss is included in “Other operating expenses, net” on the Condensed Consolidated Statement of Operations. At December 31, 2014, the $9.3 carrying value of the assets are included in “Prepaid expenses and other current assets” on the Condensed Consolidated Balance Sheets.</t>
  </si>
  <si>
    <t>Unless otherwise stated or the context otherwise indicates, all references in this Form 10-Q to “Post,” “the Company,” “us,” “our” or “we” mean Post Holdings, Inc. and its consolidated subsidiaries.</t>
  </si>
  <si>
    <t>Business Combinations</t>
  </si>
  <si>
    <t>Business Combinations [Abstract]</t>
  </si>
  <si>
    <t>NOTE 3 — BUSINESS COMBINATIONS</t>
  </si>
  <si>
    <t>On January 1, 2014, Post completed its acquisition of all the stock of Agricore United Holdings Inc. (“Agricore”) from Viterra Inc. Agricore is the parent company of Dakota Growers Pasta Company, Inc. (“Dakota Growers”), a manufacturer of dry pasta for the private label, foodservice and ingredient markets. Dakota Growers is reported in Post’s Michael Foods Group segment (see Note 15). Net sales and operating profit included in the condensed consolidated statements of operations related to this acquisition were $65.2 and $4.5, respectively, for the three months ended December 31, 2014.</t>
  </si>
  <si>
    <t xml:space="preserve">On February 1, 2014, Post completed its acquisition of Dymatize Enterprises, LLC (“Dymatize”), a manufacturer and marketer of premium protein powders, bars and nutritional supplements. In accordance with the terms of the purchase agreement, the sellers were eligible for an earn-out payment of up to $17.5 based on Dymatize’s level of performance against certain financial performance targets, as defined in the purchase agreement, during calendar year 2014. Using an option pricing model, the Company estimated the acquisition date fair value of the earn-out to be approximately $5.4. As of December 31, 2014, the Company updated its estimate of the fair value of the earn-out and concluded the fair value was zero, resulting in a gain of approximately $0.7 recognized in the first quarter of fiscal 2015, which was recorded as a component of selling, general and administrative expenses in the Condensed Consolidated Statement of Operations. The parties have not yet agreed on a final net working capital adjustment. The Company currently estimates the final net working capital adjustment will result in an amount due back to the Company of approximately $6.0. Dymatize is reported in Post’s Consumer Brands segment (see Note 15). Net sales and operating loss included in the condensed consolidated statements of operations related to this acquisition were $47.0 and $(4.5), respectively, for the three months ended December 31, 2014. </t>
  </si>
  <si>
    <t>On February 1, 2014, Post completed its acquisition of Golden Boy Foods Ltd. (“Golden Boy”), a manufacturer of private label peanut and other nut butters, as well as dried fruits and baking and snacking nuts. Golden Boy is reported in Post’s Private Label segment (see Note 15). Net sales and operating profit included in the Condensed Consolidated Statements of Operations related to this acquisition were $102.5 and $4.0, respectively, for the three months ended December 31, 2014. Net sales and operating profit amounts are inclusive of American Blanching Company (“ABC”), which is discussed further below.</t>
  </si>
  <si>
    <t xml:space="preserve">On June 2, 2014, the Company completed its acquisition of MFI Holding Corporation (“Michael Foods”) from affiliates of GS Capital Partners, affiliates of Thomas H. Lee Partners and other owners, which is reported in Post’s Michael Foods Group segment (see Note 15). Michael Foods manufactures and distributes egg products and refrigerated potato products and also distributes cheese and other dairy case products to the retail, food service and food ingredient channels. Net sales and operating profit included in the condensed consolidated statements of operations related to this acquisition were $534.1 and $37.6, respectively, for the three months ended December 31, 2014. </t>
  </si>
  <si>
    <t>On August 1, 2014, Post Foods, LLC, a subsidiary of the Company, acquired a cereal brand and related inventory for $20.4. The brand is reported as part of the Consumer Brands segment.</t>
  </si>
  <si>
    <r>
      <t>On October 1, 2014, the Company completed its acquisition of the </t>
    </r>
    <r>
      <rPr>
        <i/>
        <sz val="10"/>
        <color theme="1"/>
        <rFont val="Inherit"/>
      </rPr>
      <t>PowerBar</t>
    </r>
    <r>
      <rPr>
        <sz val="10"/>
        <color theme="1"/>
        <rFont val="Inherit"/>
      </rPr>
      <t> and </t>
    </r>
    <r>
      <rPr>
        <i/>
        <sz val="10"/>
        <color theme="1"/>
        <rFont val="Inherit"/>
      </rPr>
      <t>Musashi</t>
    </r>
    <r>
      <rPr>
        <sz val="10"/>
        <color theme="1"/>
        <rFont val="Inherit"/>
      </rPr>
      <t xml:space="preserve"> brands and related worldwide assets from Nestlé S.A (“PowerBar”) for $150.0, subject to a working capital adjustment, which resulted in a payment at closing of $136.1. The parties have not yet agreed on a final net working capital adjustment. The Company currently estimates the final net working capital adjustment will result in an amount due back to the Company of approximately $1.9. PowerBar manufactures and markets a variety of products in the sports nutrition segment. PowerBar is reported in Post’s Consumer Brands segment (see Note 15). Based upon the preliminary purchase price allocation, the Company has recorded $21.3 of customer relationships to be amortized over a weighted-average period of 18.3 years and $40.0 to trademarks/brands to be amortized over a weighted-average period of 20 years. Net sales and operating loss included in the condensed consolidated statements of operations related to this acquisition were $35.0 and $(4.5), respectively, for the three months ended December 31, 2014. </t>
    </r>
  </si>
  <si>
    <t>On November 1, 2014, the Company completed its acquisition of ABC for $128.0, after consideration of working capital and other adjustments, on a debt-free, cash-free basis. ABC is a manufacturer of peanut butter for national brands, private label retail and industrial markets and provider of peanut blanching, granulation and roasting services for the commercial peanut industry. ABC is reported in Post’s Private Label segment (see Note 15). Based upon the preliminary purchase price allocation, the Company has recorded $63.9 of customer relationships to be amortized over a weighted-average period of 17 years and $8.0 to trademarks/brands to be amortized over a weighted-average period of 10 years. ABC operations have been integrated into the Golden Boy business. Due to the level of integration, discrete sales and operating profit data is not available for ABC.</t>
  </si>
  <si>
    <t xml:space="preserve">Each of the acquisitions was accounted for using the acquisition method of accounting, whereby the results of operations are included in the financial statements from the date of acquisition. The respective purchase prices were allocated to acquired assets and assumed liabilities based on their estimated fair values at the date of acquisition, and any excess was allocated to goodwill, as shown in the following table. Goodwill represents the value the Company expects to achieve through the implementation of operational synergies and the expansion of the business into new or growing segments of the industry. The Company expects substantially all of the final fair value of goodwill related to the current year acquisition of PowerBar to be deductible for U.S. income tax purposes and does not expect the final fair value of goodwill related to the current year acquisition of ABC to be deductible for U.S. income tax purposes. </t>
  </si>
  <si>
    <t>Certain estimated values for the Dymatize, PowerBar and ABC acquisitions, including goodwill, intangible assets, inventory and deferred taxes, are not yet finalized pending the final settlement of the purchase price and preliminary purchase price allocations and are subject to change once additional information is obtained.</t>
  </si>
  <si>
    <t>The following table provides the allocation of the purchase price based upon the fair value of assets and liabilities assumed for each acquisition completed in fiscal 2015.</t>
  </si>
  <si>
    <t>PowerBar</t>
  </si>
  <si>
    <t>ABC</t>
  </si>
  <si>
    <t>$</t>
  </si>
  <si>
    <t>Receivables</t>
  </si>
  <si>
    <t>Property</t>
  </si>
  <si>
    <t>Other intangible assets</t>
  </si>
  <si>
    <t>Deferred tax asset - long-term</t>
  </si>
  <si>
    <t>—</t>
  </si>
  <si>
    <t>(1.2</t>
  </si>
  <si>
    <t>)</t>
  </si>
  <si>
    <t>(9.0</t>
  </si>
  <si>
    <t>Deferred tax liability - current</t>
  </si>
  <si>
    <t>(0.8</t>
  </si>
  <si>
    <t>(0.4</t>
  </si>
  <si>
    <t>(4.6</t>
  </si>
  <si>
    <t>(2.8</t>
  </si>
  <si>
    <t>Deferred tax liability - long-term</t>
  </si>
  <si>
    <t>(1.1</t>
  </si>
  <si>
    <t>(30.7</t>
  </si>
  <si>
    <t>Total acquisition cost</t>
  </si>
  <si>
    <t>The following unaudited pro forma information presents a summary of the combined results of operations of the Company and the aggregate results of Dakota Growers, Dymatize, Golden Boy, Michael Foods, PowerBar and ABC for the periods presented as if the fiscal 2015 acquisitions had occurred on October 1, 2013 and the fiscal 2014 acquisitions had occurred on October 1, 2012, along with certain pro forma adjustments. These pro forma adjustments give effect to the amortization of certain definite-lived intangible assets, adjusted depreciation based upon fair value of assets acquired, interest expense related to the financing of the business combinations, and related income taxes. The following unaudited pro forma information has been prepared for comparative purposes only and is not necessarily indicative of the results of operations as they would have been had the acquisitions occurred on the assumed dates, nor is it necessarily an indication of future operating results. </t>
  </si>
  <si>
    <t>Three Months Ended December 31,</t>
  </si>
  <si>
    <t>Pro forma net sales</t>
  </si>
  <si>
    <t>Pro forma net loss available to common shareholders</t>
  </si>
  <si>
    <t>(97.0</t>
  </si>
  <si>
    <t>(5.2</t>
  </si>
  <si>
    <t>Pro forma basic loss per share</t>
  </si>
  <si>
    <t>(1.95</t>
  </si>
  <si>
    <t>(0.16</t>
  </si>
  <si>
    <t>Pro forma diluted loss per share</t>
  </si>
  <si>
    <t>Restructuring (Notes)</t>
  </si>
  <si>
    <t>Restructuring and Related Activities [Abstract]</t>
  </si>
  <si>
    <t>Restructuring</t>
  </si>
  <si>
    <t>NOTE 2 — RESTRUCTURING</t>
  </si>
  <si>
    <t>In April 2013, the Company announced management’s decision to close its plant located in Modesto, California as part of a cost savings and capacity rationalization effort. During the three months ended December 31, 2013, the Company incurred $3.2 of costs related to accelerated depreciation and employee severance. The transfer of production capabilities and closure of the plant was completed during September 2014, and no additional costs were incurred in the three months ended December 31, 2014. The Company had liabilities of $0.2 and $0.7 related to employee severance at December 31, 2014 and September 30, 2014, respectively.</t>
  </si>
  <si>
    <t>Goodwill and Intangible Assets Disclosure [Abstract]</t>
  </si>
  <si>
    <t>NOTE 4 — GOODWILL</t>
  </si>
  <si>
    <t xml:space="preserve">The changes in the carrying amount of goodwill by segment are noted in the following table. </t>
  </si>
  <si>
    <t>Consumer Brands</t>
  </si>
  <si>
    <t>Michael Foods Group</t>
  </si>
  <si>
    <t>Private Label</t>
  </si>
  <si>
    <t>Total</t>
  </si>
  <si>
    <t>Balance, September 30, 2014</t>
  </si>
  <si>
    <t>Goodwill (gross)</t>
  </si>
  <si>
    <t>Accumulated impairment losses</t>
  </si>
  <si>
    <t>(640.4</t>
  </si>
  <si>
    <t>Goodwill (net)</t>
  </si>
  <si>
    <t>Goodwill acquired</t>
  </si>
  <si>
    <t>Currency translation adjustment</t>
  </si>
  <si>
    <t>(0.2</t>
  </si>
  <si>
    <t>(6.0</t>
  </si>
  <si>
    <t>(6.2</t>
  </si>
  <si>
    <t>Balance, December 31, 2014</t>
  </si>
  <si>
    <t>Income Taxes (Notes)</t>
  </si>
  <si>
    <t>Income Tax Disclosure [Abstract]</t>
  </si>
  <si>
    <t>Income Tax Disclosure [Text Block]</t>
  </si>
  <si>
    <t>NOTE 5 — INCOME TAXES</t>
  </si>
  <si>
    <t>For the three months ended December 31, 2014, the effective income tax rate is negative 31.8%. In accordance with Accounting Standards Codification (“ASC”) Topic 740, the Company has recorded tax expense for the three months ended December 31, 2014 using the estimated annual effective tax rate for the Company’s full fiscal year. The estimated annual effective tax rate differs significantly from the statutory tax rate primarily due to the Company’s estimate of full year earnings before income taxes which causes small variations in estimated permanent differences to have a magnified impact on the effective income tax rate percentage, the expectation that nondeductible merger and acquisition expenses and other permanently nondeductible expenses will have an unfavorable impact on the effective income tax rate and the expectation that the Domestic Production Activities Deduction and tax planning strategies implemented for certain recent acquisitions will have a favorable impact on the effective income tax rate.</t>
  </si>
  <si>
    <t>Intangible Assets, net Intangible Assets, net (Notes)</t>
  </si>
  <si>
    <t>Intangible Assets, net</t>
  </si>
  <si>
    <t>NOTE 6 — INTANGIBLE ASSETS, NET</t>
  </si>
  <si>
    <t>Total intangible assets are as follows:</t>
  </si>
  <si>
    <t>Carrying</t>
  </si>
  <si>
    <t>Amount</t>
  </si>
  <si>
    <t>Accumulated Amortization</t>
  </si>
  <si>
    <t>Net</t>
  </si>
  <si>
    <t>Subject to amortization:</t>
  </si>
  <si>
    <t>Customer relationships</t>
  </si>
  <si>
    <t>(115.4</t>
  </si>
  <si>
    <t>(90.9</t>
  </si>
  <si>
    <t>Trademarks/brands</t>
  </si>
  <si>
    <t>(51.8</t>
  </si>
  <si>
    <t>(43.9</t>
  </si>
  <si>
    <t>(3.7</t>
  </si>
  <si>
    <t>(3.0</t>
  </si>
  <si>
    <t>(170.9</t>
  </si>
  <si>
    <t>(137.8</t>
  </si>
  <si>
    <t>Not subject to amortization:</t>
  </si>
  <si>
    <t>Loss Per Share</t>
  </si>
  <si>
    <t>Earnings Per Share [Abstract]</t>
  </si>
  <si>
    <t>Earnings per Share</t>
  </si>
  <si>
    <t>NOTE 7 — LOSS PER SHARE</t>
  </si>
  <si>
    <t>Basic loss per share is based on the average number of common shares outstanding during the period. Diluted loss per share is based on the average number of shares used for the basic earnings per share calculation, adjusted for the dilutive effect of stock options, stock appreciation rights and restricted stock equivalents using the “treasury stock” method. The impact of potentially dilutive convertible preferred stock is calculated using the “if-converted” method. The Company’s tangible equity units (“TEUs”) are assumed to be settled at the minimum settlement amount of 1.7114 shares per TEU for weighted-average shares for basic loss per share. For diluted loss per share, the shares, to the extent dilutive, are assumed to be settled at a conversion factor based on the Company’s daily volume-weighted average price per share of the Company’s common stock not to exceed 2.0964 shares per TEU.</t>
  </si>
  <si>
    <t>The following table sets forth the computation of basic and diluted loss per share for the three months ended December 31, 2014 and 2013, respectively.</t>
  </si>
  <si>
    <t>Net loss available to common shareholders</t>
  </si>
  <si>
    <t>(101.6</t>
  </si>
  <si>
    <t>(5.0</t>
  </si>
  <si>
    <t>Weighted-average shares outstanding</t>
  </si>
  <si>
    <t>Effect of TEUs on weighted-average shares for basic earnings per share</t>
  </si>
  <si>
    <t>Weighted-average shares for basic earnings per share</t>
  </si>
  <si>
    <t>Total dilutive securities</t>
  </si>
  <si>
    <t>Weighted-average shares for diluted earnings per share</t>
  </si>
  <si>
    <t>Basic loss per common share</t>
  </si>
  <si>
    <t>(2.04</t>
  </si>
  <si>
    <t>(0.15</t>
  </si>
  <si>
    <t>Diluted loss per common share</t>
  </si>
  <si>
    <t>For the three months ended December 31, 2014 and 2013, weighted-average shares for diluted loss per common share excludes 5.1 million and 3.8 million equity awards, respectively, and for the three months ended December 31, 2014 and 2013, excludes 11.0 million and 10.7 million shares, respectively, related to the potential conversion of the Company’s convertible preferred stock (see Note 12) as they were anti-dilutive. For the three months ended December 31, 2014, there were 1.1 million tangible equity units excluded from diluted loss per share as they were anti-dilutive.</t>
  </si>
  <si>
    <t>Inventories (Notes)</t>
  </si>
  <si>
    <t>Inventory [Abstract]</t>
  </si>
  <si>
    <t>Inventory Disclosure [Text Block]</t>
  </si>
  <si>
    <t>NOTE 8 — INVENTORIES</t>
  </si>
  <si>
    <t>Raw materials and supplies</t>
  </si>
  <si>
    <t>Work in process</t>
  </si>
  <si>
    <t>Finished products</t>
  </si>
  <si>
    <t>Flocks</t>
  </si>
  <si>
    <t>Property, net (Notes)</t>
  </si>
  <si>
    <t>Property, Plant and Equipment [Line Items]</t>
  </si>
  <si>
    <t>Property, Plant and Equipment Disclosure [Text Block]</t>
  </si>
  <si>
    <t>NOTE 9 — PROPERTY, NET</t>
  </si>
  <si>
    <t>Property, at cost</t>
  </si>
  <si>
    <t>Accumulated depreciation</t>
  </si>
  <si>
    <t>(316.8</t>
  </si>
  <si>
    <t>(289.1</t>
  </si>
  <si>
    <t>Derivative Financial Instruments and Hedging</t>
  </si>
  <si>
    <t>Derivative Instruments and Hedging Activities Disclosure [Abstract]</t>
  </si>
  <si>
    <t>Derivative financial instruments and hedging</t>
  </si>
  <si>
    <t xml:space="preserve">NOTE 10 — DERIVATIVE FINANCIAL INSTRUMENTS AND HEDGING </t>
  </si>
  <si>
    <t xml:space="preserve">In the ordinary course of business, the Company is exposed to commodity price risks relating to the acquisition of raw materials and supplies, interest rate risks relating to floating rate debt, and foreign currency exchange rate risks relating to its foreign subsidiaries. The Company utilizes derivative financial instruments, including (but not limited to) futures contracts, option contracts, forward contracts and swaps, to manage certain of these exposures by hedging when it is practical to do so. The Company does not hold or issue financial instruments for speculative or trading purposes. </t>
  </si>
  <si>
    <t xml:space="preserve">The Company maintains options, futures contracts and interest rate swaps which have been designated as economic hedges of raw materials, fuel and energy purchases and variable rate debt. </t>
  </si>
  <si>
    <r>
      <t>As of December 31, 2014, the Company has interest rate swaps with a notional amount of $869.5 that have the effect of converting our variable interest rate term loan debt to fixed interest rates beginning in June 2016. In addition, as of December 31, 2014, the Company has interest rate swaps with a $750.0 notional amount that obligate Post to pay a weighted average fixed rate of approximately </t>
    </r>
    <r>
      <rPr>
        <sz val="10"/>
        <color rgb="FF000000"/>
        <rFont val="Inherit"/>
      </rPr>
      <t>4%</t>
    </r>
    <r>
      <rPr>
        <sz val="10"/>
        <color theme="1"/>
        <rFont val="Inherit"/>
      </rPr>
      <t> and receive three-month LIBOR and will result in a net settlement in July 2018. These swaps have the effect of locking in current low interest rates for anticipated future debt issuances to fund strategic investments, refinance existing debt or other strategic purposes. In connection with the acquisition of Michael Foods, the Company acquired additional interest rate swaps with a notional amount of $300.0 that were not settled at the closing of the acquisition and remain outstanding at December 31, 2014. The notional amounts of natural gas and heating oil futures and commodity contracts were $33.2 and $37.1, respectively, at December 31, 2014. These contracts relate to inputs that generally will be utilized within the next 12 months.</t>
    </r>
  </si>
  <si>
    <t>The Company’s calculation of the fair value of interest rate swaps is derived from a discounted cash flow analysis based on the terms of the contract and the interest rate curve. Commodity, natural gas and heating oil derivatives are valued using an income approach based on index prices less the contract rate multiplied by the notional amount.</t>
  </si>
  <si>
    <t>The following tables present the balance sheet location and fair value of the Company’s derivative instruments on a gross and net basis as of December 31, 2014 and September 30, 2014.</t>
  </si>
  <si>
    <t>Fair Value of Assets as of December 31, 2014</t>
  </si>
  <si>
    <t>Balance Sheet Location</t>
  </si>
  <si>
    <t>Gross Amounts of Recognized Assets</t>
  </si>
  <si>
    <t>Gross Amounts Offset in the Condensed Consolidated Balance Sheet</t>
  </si>
  <si>
    <t>Net Amounts of Assets Presented in the Condensed Consolidated Balance Sheet</t>
  </si>
  <si>
    <t>Commodity contracts</t>
  </si>
  <si>
    <t>Fair Value of Liabilities as of December 31, 2014</t>
  </si>
  <si>
    <t>Gross Amounts of Recognized Liabilities</t>
  </si>
  <si>
    <t>Net Amounts of Liabilities Presented in the Condensed Consolidated Balance Sheet</t>
  </si>
  <si>
    <t>Natural gas and heating oil futures</t>
  </si>
  <si>
    <t>Interest rate swaps</t>
  </si>
  <si>
    <t>Fair Value of Liabilities as of September 30, 2014</t>
  </si>
  <si>
    <t>The following table presents the gain (loss) from derivative instruments that were not designated as hedging instruments and were recorded on the Company’s condensed consolidated statements of operations.</t>
  </si>
  <si>
    <t>Gain (Loss) Recognized in Earnings</t>
  </si>
  <si>
    <t>Derivative Instrument</t>
  </si>
  <si>
    <t>Location of Gain (Loss) Recognized in Earnings</t>
  </si>
  <si>
    <t>(8.5</t>
  </si>
  <si>
    <t>Foreign exchange contracts</t>
  </si>
  <si>
    <t>(0.7</t>
  </si>
  <si>
    <t>(54.6</t>
  </si>
  <si>
    <t>Fair Value Measurements</t>
  </si>
  <si>
    <t>Fair Value Disclosures [Abstract]</t>
  </si>
  <si>
    <t>Fair value measurements</t>
  </si>
  <si>
    <t>NOTE 11 — FAIR VALUE MEASUREMENTS</t>
  </si>
  <si>
    <t>The following table represents Post’s assets and liabilities measured at fair value on a recurring basis and the basis for that measurement according to the levels in the fair value hierarchy in ASC Topic 820:</t>
  </si>
  <si>
    <t>Level 1</t>
  </si>
  <si>
    <t>Level 2</t>
  </si>
  <si>
    <t>Assets:</t>
  </si>
  <si>
    <t>Deferred compensation investment</t>
  </si>
  <si>
    <t>Derivative assets</t>
  </si>
  <si>
    <t>Liabilities:</t>
  </si>
  <si>
    <t>Deferred compensation liabilities</t>
  </si>
  <si>
    <t>Derivative liabilities</t>
  </si>
  <si>
    <t>The following table represents the fair value of Post’s long-term debt, which is not recorded at fair value in the Condensed Consolidated Balance Sheets, and is classified as Level 2 in the fair value hierarchy per ASC Topic 820:</t>
  </si>
  <si>
    <t>Senior notes</t>
  </si>
  <si>
    <t>Term loan</t>
  </si>
  <si>
    <t>TEUs</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</si>
  <si>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three levels: </t>
  </si>
  <si>
    <r>
      <t>Level 1</t>
    </r>
    <r>
      <rPr>
        <sz val="10"/>
        <color theme="1"/>
        <rFont val="Inherit"/>
      </rPr>
      <t> — Inputs are quoted prices in active markets for identical assets or liabilities.</t>
    </r>
  </si>
  <si>
    <r>
      <t>Level 2</t>
    </r>
    <r>
      <rPr>
        <sz val="10"/>
        <color theme="1"/>
        <rFont val="Inherit"/>
      </rPr>
      <t> — Inputs are quoted prices of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r>
  </si>
  <si>
    <r>
      <t> </t>
    </r>
    <r>
      <rPr>
        <i/>
        <sz val="10"/>
        <color theme="1"/>
        <rFont val="Inherit"/>
      </rPr>
      <t>Level 3</t>
    </r>
    <r>
      <rPr>
        <sz val="10"/>
        <color theme="1"/>
        <rFont val="Inherit"/>
      </rPr>
      <t> — Inputs are derived from valuation techniques in which one or more significant inputs or value drivers are unobservable.</t>
    </r>
  </si>
  <si>
    <t>The deferred compensation investment is invested primarily in mutual funds and its fair value is measured using the market approach. This investment is in the same funds and purchased in substantially the same amounts as the participants’ selected investment options (excluding Post common stock equivalents), which represent the underlying liabilities to participants in the Company’s deferred compensation plans. Deferred compensation liabilities are recorded at amounts due to participants in cash, based on the fair value of participants’ selected investment options (excluding certain Post common stock equivalents to be distributed in shares) using the market approach. The Company utilizes the income approach to measure fair value for its derivative assets, which include commodity options and futures contracts. The income approach uses pricing models that rely on market observable inputs such as yield curves and forward prices. Changes in the deferred compensation investment and related liability are recorded as a component of selling, general and administrative expenses.</t>
  </si>
  <si>
    <t>Refer to Note 10 for the classification of changes in fair value of derivative assets and liabilities measured at fair value on a recurring basis within the condensed consolidated statements of operations.</t>
  </si>
  <si>
    <t>The carrying amounts reported on the Condensed Consolidated Balance Sheets for cash and cash equivalents, receivables and accounts payable approximate fair value because of the short maturities of these financial instruments.</t>
  </si>
  <si>
    <t>Shareholders' Equity (Notes)</t>
  </si>
  <si>
    <t>Class of Stock [Line Items]</t>
  </si>
  <si>
    <t>Preferred Stock [Text Block]</t>
  </si>
  <si>
    <t>NOTE 12 — SHAREHOLDERS’ EQUITY</t>
  </si>
  <si>
    <t>In the first quarter of fiscal 2014, Post adopted ASU 2013-02, “Reporting Amounts Reclassified out of Accumulated Other Comprehensive Income.” The only reclassification out of accumulated other comprehensive income for the reported periods is amortization of actuarial loss (benefit) and prior service cost for pension and postretirement benefits totaling $0.2 and $(0.2) for the three month periods ended December 31, 2014 and 2013, respectively. Amounts are primarily classified as “Cost of goods sold” on the condensed consolidated statements of operations.</t>
  </si>
  <si>
    <t>Long Term Debt Long Term Debt (Notes)</t>
  </si>
  <si>
    <t>Debt Disclosure [Abstract]</t>
  </si>
  <si>
    <t>Long-Term Debt</t>
  </si>
  <si>
    <t>NOTE 13 — LONG TERM DEBT</t>
  </si>
  <si>
    <t>Long-term debt as of the dates indicated consists of the following:</t>
  </si>
  <si>
    <t>September 30, 2014</t>
  </si>
  <si>
    <t>7.375% Senior Notes maturing February 2022</t>
  </si>
  <si>
    <t>6.75% Senior Notes maturing December 2021</t>
  </si>
  <si>
    <t>6.00% Senior Notes maturing December 2022</t>
  </si>
  <si>
    <t>4.57% 2012 Series Bond maturing September 2017</t>
  </si>
  <si>
    <t>Secured notes</t>
  </si>
  <si>
    <t>Capital leases</t>
  </si>
  <si>
    <t>Less: Current portion</t>
  </si>
  <si>
    <t>(24.7</t>
  </si>
  <si>
    <t>(25.6</t>
  </si>
  <si>
    <t>Plus: Unamortized premium (discount), net</t>
  </si>
  <si>
    <t>Total long-term debt</t>
  </si>
  <si>
    <t xml:space="preserve">On January 29, 2014, the Company entered into a Credit Agreement as amended on May 1, 2014 (the “Credit Agreement”). The Credit Agreement provided for a revolving credit facility with an aggregate principal value of $400.0. The revolving credit facility has outstanding letters of credit of $0.5 which reduces the available borrowing capacity to $399.5 at December 31, 2014. </t>
  </si>
  <si>
    <t>The Credit Agreement contains customary affirmative and negative covenants for agreements of this type, including delivery of financial and other information, compliance with laws, maintenance of property, existence, insurance and books and records, inspection rights, obligation to provide collateral and guarantees by new subsidiaries, preparation of environmental reports, participation in an annual meeting with the Agent and the Lenders, further assurances, satisfaction of post-closing obligations, limitations with respect to indebtedness, liens, fundamental changes, restrictive agreements, use of proceeds, amendments of organization documents, accounting changes, prepayments and amendments of indebtedness, dispositions of assets, acquisitions and other investments, sale leaseback transactions, conduct of business, transactions with affiliates, dividends and redemptions or repurchases of stock, capital expenditures, and granting liens on real property.</t>
  </si>
  <si>
    <t xml:space="preserve">The Credit Agreement also contains customary financial covenants including (a) a quarterly maximum senior secured leverage ratio of 3.00 to 1.00, and (b) a quarterly minimum interest coverage ratio of 1.75 to 1.00. However, among other provisions, the Credit Agreement permits the Company to incur additional unsecured debt only if its consolidated leverage ratio, calculated as provided in the Credit Agreement, would be less than 5.75 to 1.00 after giving effect to such new debt. </t>
  </si>
  <si>
    <t>Debt Covenants</t>
  </si>
  <si>
    <t>Under the terms of the Credit Agreement, we are required to comply with certain financial covenants consisting of ratios for maximum consolidated leverage and minimum interest expense coverage. As of December 31, 2014, we were in compliance with all such financial covenants.</t>
  </si>
  <si>
    <t>Pension and Other Postretirement Benefits</t>
  </si>
  <si>
    <t>Pension and Other Postretirement Benefit Expense [Abstract]</t>
  </si>
  <si>
    <t>Pension and other postretirement benefits</t>
  </si>
  <si>
    <t>NOTE 14 — PENSION AND OTHER POSTRETIREMENT BENEFITS</t>
  </si>
  <si>
    <t>Certain of the Company’s employees are eligible to participate in the Company’s qualified and supplemental noncontributory defined benefit pension plans and other postretirement benefit plans (partially subsidized retiree health and life insurance) or separate plans for Post Foods Canada Inc. Amounts for the Canadian plans are included in these disclosures and are not disclosed separately because they do not constitute a significant portion of the combined amounts.</t>
  </si>
  <si>
    <t>The following tables provide the components of net periodic benefit cost for the plans.</t>
  </si>
  <si>
    <t>Pension Benefits</t>
  </si>
  <si>
    <t>Components of net periodic benefit cost</t>
  </si>
  <si>
    <t>Service cost</t>
  </si>
  <si>
    <t>Interest cost</t>
  </si>
  <si>
    <t>Expected return on plan assets</t>
  </si>
  <si>
    <t>(0.5</t>
  </si>
  <si>
    <t>Recognized net actuarial loss</t>
  </si>
  <si>
    <t>Recognized prior service cost</t>
  </si>
  <si>
    <t>Net periodic benefit cost</t>
  </si>
  <si>
    <t>Other Benefits</t>
  </si>
  <si>
    <t>Recognized prior service credit</t>
  </si>
  <si>
    <t>(0.6</t>
  </si>
  <si>
    <t>Segment Information Segment Information</t>
  </si>
  <si>
    <t>Segment Reporting [Abstract]</t>
  </si>
  <si>
    <t>Segment Reporting Disclosure [Text Block]</t>
  </si>
  <si>
    <t>NOTE 15 — SEGMENTS</t>
  </si>
  <si>
    <t>Effective October 1, 2014, the Company reorganized its management reporting and realigned its reportable segments in accordance with ASC 280, “Segment Reporting.”</t>
  </si>
  <si>
    <t>For the year ended September 30, 2014, Post operated in the following reportable business segments:</t>
  </si>
  <si>
    <t>•</t>
  </si>
  <si>
    <t>Post Foods: including the Post branded ready-to-eat (“RTE”) cereal business;</t>
  </si>
  <si>
    <t>Michael Foods: including egg, potato, cheese and other dairy;</t>
  </si>
  <si>
    <t>Active Nutrition: including high protein shakes, bars, powders and nutritional supplements;</t>
  </si>
  <si>
    <t>Private Brands: including dry pasta, peanut butter and other nut butters, dried fruits and baking and snacking nuts; and</t>
  </si>
  <si>
    <t>Attune Foods: including premium natural and organic cereals and snacks.</t>
  </si>
  <si>
    <t>In connection with a reorganization of our business units, effective as of October 1, 2014, the reportable segments were changed as follows:</t>
  </si>
  <si>
    <t>Consumer Brands: including the Post branded RTE cereal business, the legacy Active Nutrition businesses and PowerBar;</t>
  </si>
  <si>
    <t>Michael Foods Group: including the Michael Foods legacy businesses and the dry pasta business; and</t>
  </si>
  <si>
    <t>Private Label: including the peanut butter and other nut butters (inclusive of the ABC business), dried fruits and baking and snacking nuts businesses and the legacy Attune Foods businesses.</t>
  </si>
  <si>
    <t xml:space="preserve">Management evaluates each segment’s performance based on its segment profit, which is its operating profit before impairment of intangible assets, accelerated depreciation on plant closures, restructuring expenses, and other unallocated corporate income and expenses. During the first quarter of fiscal 2015, the Company changed its methodology for allocating certain corporate costs to segment profit. Accordingly, segment profit for the three months ended December 31, 2013 has been adjusted to align with current year presentation. The following tables present information about the Company’s reportable segments, including corresponding amounts for the prior year. </t>
  </si>
  <si>
    <t>Eliminations</t>
  </si>
  <si>
    <t>(0.3</t>
  </si>
  <si>
    <t>Segment Profit</t>
  </si>
  <si>
    <t>Total segment profit</t>
  </si>
  <si>
    <t>General corporate expenses and other</t>
  </si>
  <si>
    <t>Accelerated depreciation on plant closure</t>
  </si>
  <si>
    <t>Losses on hedge of purchase price of foreign currency denominated acquisition</t>
  </si>
  <si>
    <t>Interest expense</t>
  </si>
  <si>
    <t>Loss before income taxes</t>
  </si>
  <si>
    <t>(73.8</t>
  </si>
  <si>
    <t>(3.8</t>
  </si>
  <si>
    <t>Total segment depreciation and amortization</t>
  </si>
  <si>
    <t>Corporate</t>
  </si>
  <si>
    <t>Guarantor Financials</t>
  </si>
  <si>
    <t>Schedule Of Condensed Financial Statements [Abstract]</t>
  </si>
  <si>
    <t xml:space="preserve">NOTE 16 — CONDENSED CONSOLIDATING FINANCIAL STATEMENTS OF GUARANTORS </t>
  </si>
  <si>
    <t xml:space="preserve">On February 3, 2012, the Company issued 7.375% senior notes due February 2022 in an aggregate principal amount of $775.0 to Ralcorp pursuant to a contribution agreement in connection with the internal reorganization. The aggregate principal amount of the 7.375% senior notes was increased to a total of $1,375.0 by subsequent issuances completed on October 25, 2012 and July 18, 2013. </t>
  </si>
  <si>
    <t xml:space="preserve">On November 18, 2013, the Company issued 6.75% senior notes due December 2021 in an aggregate principal amount of $525.0 to certain qualified institutional buyers. The aggregate principal amount of the 6.75% senior notes was increased to a total of $875.0 by a subsequent issuance completed on March 19, 2014. </t>
  </si>
  <si>
    <t xml:space="preserve">On June 2, 2014, the Company issued 6.00% senior notes due December 2022 in an aggregate principal amount of $630.0 to certain qualified institutional buyers. </t>
  </si>
  <si>
    <t>The 7.375% senior notes, the 6.75% senior notes and the 6.00% senior notes are fully and unconditionally guaranteed, jointly and severally, on a senior unsecured basis by each of our existing and future domestic subsidiaries, the “Guarantors.” Our foreign subsidiaries, the “Non-Guarantors,” do not guarantee the senior notes. These guarantees are subject to release in limited circumstances (only upon the occurrence of certain customary conditions).</t>
  </si>
  <si>
    <t xml:space="preserve">POST HOLDINGS, INC. </t>
  </si>
  <si>
    <t>CONDENSED CONSOLIDATING STATEMENTS OF OPERATIONS (Unaudited)</t>
  </si>
  <si>
    <t>Three Months Ended December 31, 2014</t>
  </si>
  <si>
    <t>Parent</t>
  </si>
  <si>
    <t>Non-</t>
  </si>
  <si>
    <t>Company</t>
  </si>
  <si>
    <t>Guarantors</t>
  </si>
  <si>
    <t>(10.4</t>
  </si>
  <si>
    <t>Loss (gain) on foreign currency</t>
  </si>
  <si>
    <t>(0.1</t>
  </si>
  <si>
    <t>Operating (Loss) Profit</t>
  </si>
  <si>
    <t>(3.5</t>
  </si>
  <si>
    <t>Interest expense (income), net</t>
  </si>
  <si>
    <t>(115.2</t>
  </si>
  <si>
    <t>(2.7</t>
  </si>
  <si>
    <t>Income tax expense (benefit)</t>
  </si>
  <si>
    <t>(13.9</t>
  </si>
  <si>
    <t>Net (Loss) Earnings before Equity in Subsidiaries</t>
  </si>
  <si>
    <t>(153.1</t>
  </si>
  <si>
    <t>(2.2</t>
  </si>
  <si>
    <t>(97.3</t>
  </si>
  <si>
    <t>Equity earnings (loss) in subsidiaries</t>
  </si>
  <si>
    <t>(55.3</t>
  </si>
  <si>
    <t>Total Comprehensive (Loss) Income</t>
  </si>
  <si>
    <t>(111.2</t>
  </si>
  <si>
    <t>(9.2</t>
  </si>
  <si>
    <t>(48.5</t>
  </si>
  <si>
    <t>Three Months Ended December 31, 2013</t>
  </si>
  <si>
    <t>(6.6</t>
  </si>
  <si>
    <t>(4.5</t>
  </si>
  <si>
    <t>(33.5</t>
  </si>
  <si>
    <t>Income tax (benefit) expense</t>
  </si>
  <si>
    <t>(11.9</t>
  </si>
  <si>
    <t>(1.4</t>
  </si>
  <si>
    <t>(21.6</t>
  </si>
  <si>
    <t>(2.4</t>
  </si>
  <si>
    <t>Equity earnings in subsidiaries</t>
  </si>
  <si>
    <t>(19.2</t>
  </si>
  <si>
    <t>(4.7</t>
  </si>
  <si>
    <t>(2.3</t>
  </si>
  <si>
    <t>(16.9</t>
  </si>
  <si>
    <t>POST HOLDINGS, INC.</t>
  </si>
  <si>
    <t>CONDENSED CONSOLIDATING BALANCE SHEETS (Unaudited)</t>
  </si>
  <si>
    <t>ASSETS</t>
  </si>
  <si>
    <t>Current Assets</t>
  </si>
  <si>
    <t>(17.7</t>
  </si>
  <si>
    <t>Intercompany notes receivable</t>
  </si>
  <si>
    <t>(26.9</t>
  </si>
  <si>
    <t>Intercompany receivable</t>
  </si>
  <si>
    <t>(973.2</t>
  </si>
  <si>
    <t>(171.4</t>
  </si>
  <si>
    <t>Investment in subsidiaries</t>
  </si>
  <si>
    <t>(5,691.1</t>
  </si>
  <si>
    <t>(6,862.6</t>
  </si>
  <si>
    <t>LIABILITIES AND SHAREHOLDERS’ EQUITY</t>
  </si>
  <si>
    <t>Current Liabilities</t>
  </si>
  <si>
    <t>(23.9</t>
  </si>
  <si>
    <t>Intercompany notes payable</t>
  </si>
  <si>
    <t>Intercompany payable</t>
  </si>
  <si>
    <t>Total Liabilities</t>
  </si>
  <si>
    <t>(1,171.5</t>
  </si>
  <si>
    <t>Total Shareholders’ Equity</t>
  </si>
  <si>
    <t>Total Liabilities and Shareholders’ Equity</t>
  </si>
  <si>
    <t>(3.9</t>
  </si>
  <si>
    <t>(15.4</t>
  </si>
  <si>
    <t>(6.3</t>
  </si>
  <si>
    <t>(1,015.4</t>
  </si>
  <si>
    <t>(178.9</t>
  </si>
  <si>
    <t>(5,551.2</t>
  </si>
  <si>
    <t>(6,771.1</t>
  </si>
  <si>
    <t>(19.3</t>
  </si>
  <si>
    <t>(1,219.9</t>
  </si>
  <si>
    <t>CONDENSED CONSOLIDATING STATEMENTS OF CASH FLOWS (Unaudited)</t>
  </si>
  <si>
    <t>Net Cash (Used In) Provided by Operating Activities</t>
  </si>
  <si>
    <t>(18.0</t>
  </si>
  <si>
    <t>Cash Flows from Investing Activities</t>
  </si>
  <si>
    <t>Business acquisitions</t>
  </si>
  <si>
    <t>(183.0</t>
  </si>
  <si>
    <t>(184.2</t>
  </si>
  <si>
    <t>(22.5</t>
  </si>
  <si>
    <t>(23.7</t>
  </si>
  <si>
    <t>Capitalization of subsidiaries</t>
  </si>
  <si>
    <t>(57.6</t>
  </si>
  <si>
    <t>Receipt of intercompany loan payments</t>
  </si>
  <si>
    <t>Net Cash (Used in) Provided by Investing Activities</t>
  </si>
  <si>
    <t>(51.3</t>
  </si>
  <si>
    <t>(137.0</t>
  </si>
  <si>
    <t>(136.7</t>
  </si>
  <si>
    <t>Cash Flows from Financing Activities</t>
  </si>
  <si>
    <t>(5.6</t>
  </si>
  <si>
    <t>(6.7</t>
  </si>
  <si>
    <t>Payment of dividend</t>
  </si>
  <si>
    <t>(4.3</t>
  </si>
  <si>
    <t>Proceeds from Parent capitalization</t>
  </si>
  <si>
    <t>Repayments of intercompany loans</t>
  </si>
  <si>
    <t>(10.5</t>
  </si>
  <si>
    <t>(11.6</t>
  </si>
  <si>
    <t>Effect of exchange rate changes on cash and cash equivalents</t>
  </si>
  <si>
    <t>(79.8</t>
  </si>
  <si>
    <t>(12.1</t>
  </si>
  <si>
    <t>(91.7</t>
  </si>
  <si>
    <t>Cash and Cash Equivalents, Beginning of Year</t>
  </si>
  <si>
    <t>Cash and Cash Equivalents, End of Period</t>
  </si>
  <si>
    <t>(14.7</t>
  </si>
  <si>
    <t>Cash advance for acquisitions</t>
  </si>
  <si>
    <t>(366.2</t>
  </si>
  <si>
    <t>(16.2</t>
  </si>
  <si>
    <t>(16.5</t>
  </si>
  <si>
    <t>Net Cash Used in Investing Activities</t>
  </si>
  <si>
    <t>(329.2</t>
  </si>
  <si>
    <t>(345.7</t>
  </si>
  <si>
    <t>Proceeds from issuance of senior notes</t>
  </si>
  <si>
    <t>Proceeds from issuance of Preferred Stock</t>
  </si>
  <si>
    <t>(8.8</t>
  </si>
  <si>
    <t>Payments for equity distributions</t>
  </si>
  <si>
    <t>Net Cash Provided by (Used in) by Financing Activities</t>
  </si>
  <si>
    <t>Effect of Exchange Rate Changes on Cash</t>
  </si>
  <si>
    <t>(0.9</t>
  </si>
  <si>
    <t>Net Increase (Decrease) in Cash and Cash Equivalents</t>
  </si>
  <si>
    <t>(3.2</t>
  </si>
  <si>
    <t>(1.7</t>
  </si>
  <si>
    <t>(2.5</t>
  </si>
  <si>
    <t>Subsequent Event (Notes)</t>
  </si>
  <si>
    <t>Subsequent Events [Abstract]</t>
  </si>
  <si>
    <t>Subsequent Events [Text Block]</t>
  </si>
  <si>
    <t>NOTE 17 — SUBSEQUENT EVENTS</t>
  </si>
  <si>
    <t>Preferred Stock Dividend</t>
  </si>
  <si>
    <r>
      <t xml:space="preserve">On January 23, 2015, the Company’s Board of Directors declared a quarterly dividend of </t>
    </r>
    <r>
      <rPr>
        <sz val="10"/>
        <color rgb="FF000000"/>
        <rFont val="Inherit"/>
      </rPr>
      <t>$0.9375</t>
    </r>
    <r>
      <rPr>
        <sz val="10"/>
        <color theme="1"/>
        <rFont val="Inherit"/>
      </rPr>
      <t xml:space="preserve"> per share, representing payment for the dividend period from the date of November 15, 2014 to February 14, 2015, on the Company’s </t>
    </r>
    <r>
      <rPr>
        <sz val="10"/>
        <color rgb="FF000000"/>
        <rFont val="Inherit"/>
      </rPr>
      <t>3.75%</t>
    </r>
    <r>
      <rPr>
        <sz val="10"/>
        <color theme="1"/>
        <rFont val="Inherit"/>
      </rPr>
      <t xml:space="preserve"> Series B Cumulative Perpetual Convertible Preferred Stock. The Board of Directors also declared a quarterly dividend of $0.625 per share, representing payment for the dividend period from November 15, 2014 to February 14, 2015, on the Company’s 2.5% Series C Cumulative Perpetual Convertible Preferred Stock. Both dividends will be paid on February 17, 2015 to preferred shareholders of record as of February 1, 2015.</t>
    </r>
  </si>
  <si>
    <t>Acquisition of MOM Brands Company</t>
  </si>
  <si>
    <t xml:space="preserve">On January 26, 2015, the Company announced it had agreed to acquire privately-owned MOM Brands Company (“MOM Brands”). The transaction is expected to be completed by Post’s fiscal fourth quarter, subject to customary closing conditions including the expiration of waiting periods under U.S. antitrust laws. The transaction has been approved by MOM Brands’ shareholders. </t>
  </si>
  <si>
    <t xml:space="preserve">Post will acquire MOM Brands for $1,150.0 on a cash-free, debt-free basis, subject to working capital and other customary closing adjustments. Under the terms of the agreement, at closing, Post will pay $1,050.0 in cash and issue the current owners of MOM Brands approximately 2.45 million shares of Post common stock. </t>
  </si>
  <si>
    <t>Common Stock Offering</t>
  </si>
  <si>
    <t>In February 2015, Post issued 7.475 million shares of common stock, par value $0.01 per share, at a price to the public of $47.50 per share. The Company received net proceeds of $341.7 after paying commissions or discounts to the underwriters of the offering of approximately $13.4.</t>
  </si>
  <si>
    <t>Business Combinations Schedule of business combinations (Tables)</t>
  </si>
  <si>
    <t>Business Acquisition [Line Items]</t>
  </si>
  <si>
    <t>Schedule of Business Acquisitions, by Acquisition [Table Text Block]</t>
  </si>
  <si>
    <t>Business Combinations (Tables)</t>
  </si>
  <si>
    <t>Business Acquisition, Pro Forma Information [Table Text Block]</t>
  </si>
  <si>
    <t>Goodwill (Tables)</t>
  </si>
  <si>
    <t>Changes in carrying amount of goodwill</t>
  </si>
  <si>
    <t>Intangible Assets, net Intangible Assets, net (Tables)</t>
  </si>
  <si>
    <t>Total intangible assets</t>
  </si>
  <si>
    <t>Loss Per Share (Tables)</t>
  </si>
  <si>
    <t>Computation of basic and diluted earnings per share</t>
  </si>
  <si>
    <t>Inventories (Tables)</t>
  </si>
  <si>
    <t>Inventory [Line Items]</t>
  </si>
  <si>
    <t>Schedule of Inventory, Current [Table Text Block]</t>
  </si>
  <si>
    <t>Property, net (Tables)</t>
  </si>
  <si>
    <t>Property, Plant and Equipment [Abstract]</t>
  </si>
  <si>
    <t>Property, Plant and Equipment [Table Text Block]</t>
  </si>
  <si>
    <t>Derivative Financial Instruments and Hedging Gain (Loss) Recognized in Earnings (Tables)</t>
  </si>
  <si>
    <t>Derivatives, Fair Value [Line Items]</t>
  </si>
  <si>
    <t>Schedule of Derivative Instruments in Statement of Financial Position</t>
  </si>
  <si>
    <t>Schedule of Derivative Instruments, Gain (Loss) in Statement of Financial Performance</t>
  </si>
  <si>
    <t>Fair Value Measurements (Tables)</t>
  </si>
  <si>
    <t>Assets and liabilities measured at fair value</t>
  </si>
  <si>
    <t>Long Term Debt (Tables)</t>
  </si>
  <si>
    <t>Schedule of Long-term Debt Instruments</t>
  </si>
  <si>
    <t>Pension and Other Postretirement Benefits (Tables)</t>
  </si>
  <si>
    <t>Schedule of net benefit costs and assumptions used in calculation</t>
  </si>
  <si>
    <t>Segment Information Segments (Tables)</t>
  </si>
  <si>
    <t>Schedule of Segment Reporting Information, by Segment [Table Text Block]</t>
  </si>
  <si>
    <t>Guarantor Financials (Tables)</t>
  </si>
  <si>
    <t>Schedule of Condensed Income Statement [Table Text Block]</t>
  </si>
  <si>
    <t>Schedule of Condensed Balance Sheet [Table Text Block]</t>
  </si>
  <si>
    <t>Schedule of Condensed Cash Flow Statement [Table Text Block]</t>
  </si>
  <si>
    <t>Background Accounting Policies (Details) (USD $)</t>
  </si>
  <si>
    <t>Basis of Presentation [Abstract]</t>
  </si>
  <si>
    <t>Assets Held-for-sale, Long Lived, Fair Value Disclosure</t>
  </si>
  <si>
    <t>Restructuring (Details) (USD $)</t>
  </si>
  <si>
    <t>Restructuring Reserve</t>
  </si>
  <si>
    <t>Restructuring expense</t>
  </si>
  <si>
    <t>Business Combinations (Details) (USD $)</t>
  </si>
  <si>
    <t>0 Months Ended</t>
  </si>
  <si>
    <t>Aug. 01, 2014</t>
  </si>
  <si>
    <t>Oct. 02, 2014</t>
  </si>
  <si>
    <t>Nov. 01, 2014</t>
  </si>
  <si>
    <t>Mar. 31, 2014</t>
  </si>
  <si>
    <t>Oct. 01, 2014</t>
  </si>
  <si>
    <t>Dakota Growers [Member]</t>
  </si>
  <si>
    <t>Dymatize [Member]</t>
  </si>
  <si>
    <t>Business Combinations, Purchase Price Adjustment, Net Working Capital Settlement</t>
  </si>
  <si>
    <t>Business Combination, Contingent Consideration Arrangements, Range of Outcomes, Value, High</t>
  </si>
  <si>
    <t>Business Combination, Contingent Consideration Arrangements, Range of Outcomes, Value, Low</t>
  </si>
  <si>
    <t>Business Combination, Contingent Consideration Arrangements, Change in Amount of Contingent Consideration, Liability</t>
  </si>
  <si>
    <t>Golden Boy [Member]</t>
  </si>
  <si>
    <t>Michael Foods [Member]</t>
  </si>
  <si>
    <t>Oh's Brand [Member]</t>
  </si>
  <si>
    <t>Business Combination, Consideration Transferred</t>
  </si>
  <si>
    <t>PowerBar and Musashi [Member]</t>
  </si>
  <si>
    <t>Payments to Acquire Businesses, Gross</t>
  </si>
  <si>
    <t>Deferred tax assets, noncurrent</t>
  </si>
  <si>
    <t>Deferred Tax Liabilities, Current</t>
  </si>
  <si>
    <t>Deferred income taxes, noncurrent</t>
  </si>
  <si>
    <t>Business Combination, Recognized Identifiable Assets Acquired, Goodwill, and Liabilities Assumed, Net</t>
  </si>
  <si>
    <t>American Blanching Company [Member]</t>
  </si>
  <si>
    <t>Customer Relationships [Member] | PowerBar and Musashi [Member]</t>
  </si>
  <si>
    <t>Finite-lived Intangible Assets Acquired</t>
  </si>
  <si>
    <t>Acquired Finite-lived Intangible Assets, Weighted Average Useful Life</t>
  </si>
  <si>
    <t>18 years 3 months</t>
  </si>
  <si>
    <t>Customer Relationships [Member] | American Blanching Company [Member]</t>
  </si>
  <si>
    <t>17 years</t>
  </si>
  <si>
    <t>Trademarks [Member] | PowerBar and Musashi [Member]</t>
  </si>
  <si>
    <t>20 years</t>
  </si>
  <si>
    <t>Trademarks [Member] | American Blanching Company [Member]</t>
  </si>
  <si>
    <t>10 years</t>
  </si>
  <si>
    <t>Business Combinations Business combinations pro forma financial information (Details) (USD $)</t>
  </si>
  <si>
    <t>Business Acquisition, Pro Forma Information, Nonrecurring Adjustment [Line Items]</t>
  </si>
  <si>
    <t>Business Acquisition, Pro Forma Revenue</t>
  </si>
  <si>
    <t>Business Acquisition, Pro Forma Net Income (Loss)</t>
  </si>
  <si>
    <t>Business Acquisition, Pro Forma Earnings Per Share, Basic</t>
  </si>
  <si>
    <t>Business Acquisition, Pro Forma Earnings Per Share, Diluted</t>
  </si>
  <si>
    <t>Goodwill (Details) (USD $)</t>
  </si>
  <si>
    <t>Goodwill [Roll Forward]</t>
  </si>
  <si>
    <t>Goodwill, Gross</t>
  </si>
  <si>
    <t>Goodwill, Impaired, Accumulated Impairment Loss</t>
  </si>
  <si>
    <t>Goodwill, Acquired During Period</t>
  </si>
  <si>
    <t>Consumer Brands Segment [Member]</t>
  </si>
  <si>
    <t>Michael Foods Group Segment [Member]</t>
  </si>
  <si>
    <t>Private Label Segment [Member]</t>
  </si>
  <si>
    <t>Income Taxes (Details)</t>
  </si>
  <si>
    <t>Effective Income Tax Rate Reconciliation, Percent</t>
  </si>
  <si>
    <t>Intangible Assets, net Intangible Assets, net (Details) (USD $)</t>
  </si>
  <si>
    <t>Finite-Lived Intangible Assets [Abstract]</t>
  </si>
  <si>
    <t>Finite-Lived Intangible Assets, Gross</t>
  </si>
  <si>
    <t>Finite-Lived Intangible Assets, Accumulated Amortization</t>
  </si>
  <si>
    <t>Finite-Lived Intangible Assets, Net</t>
  </si>
  <si>
    <t>Intangible Assets, Net (Excluding Goodwill) [Abstract]</t>
  </si>
  <si>
    <t>Carrying amount, total</t>
  </si>
  <si>
    <t>Trademarks [Member]</t>
  </si>
  <si>
    <t>Indefinite-Lived Intangible Assets (Excluding Goodwill) [Abstract]</t>
  </si>
  <si>
    <t>Carrying amount</t>
  </si>
  <si>
    <t>Customer Relationships [Member]</t>
  </si>
  <si>
    <t>Other Intangible Assets [Member]</t>
  </si>
  <si>
    <t>Loss Per Share (Details) (USD $)</t>
  </si>
  <si>
    <t>In Millions, except Share data, unless otherwise specified</t>
  </si>
  <si>
    <t>Earnings Per Share, Diluted, by Common Class, Including Two Class Method [Line Items]</t>
  </si>
  <si>
    <t>Weighted Average Number of Shares Outstanding, Basic and Diluted</t>
  </si>
  <si>
    <t>Dilutive Securities, Effect on Basic Earnings Per Share</t>
  </si>
  <si>
    <t>Stock appreciation rights</t>
  </si>
  <si>
    <t>Basic earnings per share (in usd per share)</t>
  </si>
  <si>
    <t>Diluted earnings per share (in usd per share)</t>
  </si>
  <si>
    <t>Minimum [Member]</t>
  </si>
  <si>
    <t>Tangible Equity Unit, Equity Component, Settlement Rate per Unit</t>
  </si>
  <si>
    <t>Maximum [Member]</t>
  </si>
  <si>
    <t>Loss Per Share Antidilutive shares excluded from earnings per share (Details)</t>
  </si>
  <si>
    <t>Stock Appreciation Rights (SARs) [Member]</t>
  </si>
  <si>
    <t>Antidilutive Securities Excluded from Computation of Earnings Per Share [Line Items]</t>
  </si>
  <si>
    <t>Antidilutive Securities Excluded from Computation of Earnings Per Share, Amount</t>
  </si>
  <si>
    <t>Preferred Stock [Member]</t>
  </si>
  <si>
    <t>Tangible Equity Units [Member]</t>
  </si>
  <si>
    <t>Inventories (Details) (USD $)</t>
  </si>
  <si>
    <t>Inventory, Raw Materials, Net of Reserves</t>
  </si>
  <si>
    <t>Inventory, Work in Process, Gross</t>
  </si>
  <si>
    <t>Inventory, Finished Goods, Net of Reserves</t>
  </si>
  <si>
    <t>Flock Inventory</t>
  </si>
  <si>
    <t>Property, net (Details) (USD $)</t>
  </si>
  <si>
    <t>Property, Plant and Equipment, Gross</t>
  </si>
  <si>
    <t>Accumulated Depreciation</t>
  </si>
  <si>
    <t>Derivative Financial Instruments and Hedging (Details) (USD $)</t>
  </si>
  <si>
    <t>Derivatives, Fair Value</t>
  </si>
  <si>
    <t>Derivative, Remaining Maturity</t>
  </si>
  <si>
    <t>12 months</t>
  </si>
  <si>
    <t>Derivative Liability, Current</t>
  </si>
  <si>
    <t>Derivative Assets</t>
  </si>
  <si>
    <t>Total Liabilities [Member]</t>
  </si>
  <si>
    <t>Derivative Asset, Fair Value, Gross Asset</t>
  </si>
  <si>
    <t>Derivative Assets (Liabilities), at Fair Value, Net</t>
  </si>
  <si>
    <t>Interest rate swap, rate lock swaps [Member]</t>
  </si>
  <si>
    <t>Derivative, Notional Amount</t>
  </si>
  <si>
    <t>Derivative, Fixed Interest Rate</t>
  </si>
  <si>
    <t>Commodity Contract [Member]</t>
  </si>
  <si>
    <t>Commodity Contract [Member] | Other Current Assets [Member]</t>
  </si>
  <si>
    <t>Commodity Contract [Member] | Other Assets [Member]</t>
  </si>
  <si>
    <t>Future [Member]</t>
  </si>
  <si>
    <t>Future [Member] | Other Assets [Member]</t>
  </si>
  <si>
    <t>Interest Rate Swap [Member]</t>
  </si>
  <si>
    <t>Interest Rate Swap [Member] | Other Assets [Member]</t>
  </si>
  <si>
    <t>Interest Rate Swap [Member] | Other Noncurrent Liabilities [Member]</t>
  </si>
  <si>
    <t>Michael Foods [Member] | Interest Rate Swap [Member]</t>
  </si>
  <si>
    <t>Derivative Financial Instruments and Hedging Gain(Loss) recognized in earnings from derivative instruments (Details) (USD $)</t>
  </si>
  <si>
    <t>Commodity Contract [Member] | Cost of Sales [Member]</t>
  </si>
  <si>
    <t>Derivative Instruments, Gain (Loss) [Line Items]</t>
  </si>
  <si>
    <t>Derivative Instruments, Gain (Loss) Recognized in Income, Net</t>
  </si>
  <si>
    <t>Natural Gas Futures [Member] | Cost of Sales [Member]</t>
  </si>
  <si>
    <t>Foreign Exchange Contract [Member] | Selling, General and Administrative Expenses [Member]</t>
  </si>
  <si>
    <t>Interest Rate Swap [Member] | Operating Expense [Member]</t>
  </si>
  <si>
    <t>Fair Value Measurements (Details) (USD $)</t>
  </si>
  <si>
    <t>Fair Value, Assets and Liabilities Measured on Recurring and Nonrecurring Basis</t>
  </si>
  <si>
    <t>Deferred Compensation Plan Assets</t>
  </si>
  <si>
    <t>Derivative instruments</t>
  </si>
  <si>
    <t>Assets, Fair Value Disclosure</t>
  </si>
  <si>
    <t>Other Liabilities, Fair Value Disclosure</t>
  </si>
  <si>
    <t>Long-term Debt, Fair Value</t>
  </si>
  <si>
    <t>Senior Notes [Member]</t>
  </si>
  <si>
    <t>Term Loan [Member]</t>
  </si>
  <si>
    <t>TEUs [Member]</t>
  </si>
  <si>
    <t>Shareholders' Equity (Details) (USD $)</t>
  </si>
  <si>
    <t>Preferred Stock [Abstract]</t>
  </si>
  <si>
    <t>Other Comprehensive (Income) Loss, Reclassification Adjustment from AOCI, Pension and Other Postretirement Benefit Plans, before Tax</t>
  </si>
  <si>
    <t>Long Term Debt (Details) (USD $)</t>
  </si>
  <si>
    <t>Debt Instrument</t>
  </si>
  <si>
    <t>Loans Payable to Bank</t>
  </si>
  <si>
    <t>Secured Debt, Other</t>
  </si>
  <si>
    <t>Secured Debt</t>
  </si>
  <si>
    <t>Capital Lease Obligations</t>
  </si>
  <si>
    <t>Long-term Debt</t>
  </si>
  <si>
    <t>Line of Credit Facility, Maximum Borrowing Capacity</t>
  </si>
  <si>
    <t>Letters of Credit Outstanding, Amount</t>
  </si>
  <si>
    <t>Line of Credit Facility, Remaining Borrowing Capacity</t>
  </si>
  <si>
    <t>Debt Covenant, Leverage Ratio</t>
  </si>
  <si>
    <t>Debt covenant, interest coverage ratio</t>
  </si>
  <si>
    <t>Debt Covenant, Maximum Undischarged Judgments</t>
  </si>
  <si>
    <t>7.375% Senior Notes [Member]</t>
  </si>
  <si>
    <t>Senior Notes</t>
  </si>
  <si>
    <t>6.75% Senior Notes [Member]</t>
  </si>
  <si>
    <t>6.00% Senior Notes [Member]</t>
  </si>
  <si>
    <t>Tangible Equity Units Debt Component [Member]</t>
  </si>
  <si>
    <t>Tangible Equity Units, Debt Component</t>
  </si>
  <si>
    <t>Pension and Other Postretirement Benefits - Components of Net Periodic Benefit Cost (Details) (USD $)</t>
  </si>
  <si>
    <t>Components of net periodic benefit cost [Abstract]</t>
  </si>
  <si>
    <t>Segment Information Segments (Details) (USD $)</t>
  </si>
  <si>
    <t>Segment Reporting Information [Line Items]</t>
  </si>
  <si>
    <t>Interest Expense</t>
  </si>
  <si>
    <t>Total Segment [Member]</t>
  </si>
  <si>
    <t>Intersegment Eliminations [Member]</t>
  </si>
  <si>
    <t>Corporate Segment [Member]</t>
  </si>
  <si>
    <t>Other Expenses</t>
  </si>
  <si>
    <t>Guarantor Financials - Combined Statements of Operations (Condensed) (Details) (USD $)</t>
  </si>
  <si>
    <t>Condensed Financial Statements, Captions [Line Items]</t>
  </si>
  <si>
    <t>Total Comprehensive Loss</t>
  </si>
  <si>
    <t>Parent Company</t>
  </si>
  <si>
    <t>Non-Guarantors</t>
  </si>
  <si>
    <t>Guarantor Financials - Consolidated Balance Sheets (Condensed) (Details) (USD $)</t>
  </si>
  <si>
    <t>Sep. 30, 2013</t>
  </si>
  <si>
    <t>Assets, Current [Abstract]</t>
  </si>
  <si>
    <t>Note Receivable, Intercompany, Current</t>
  </si>
  <si>
    <t>Assets, Noncurrent [Abstract]</t>
  </si>
  <si>
    <t>Note Receivable, Intercompany, Noncurrent</t>
  </si>
  <si>
    <t>Liabilities, Current [Abstract]</t>
  </si>
  <si>
    <t>Notes Payable, Intercompany, Current</t>
  </si>
  <si>
    <t>Total current liabilities</t>
  </si>
  <si>
    <t>Liabilities, Noncurrent [Abstract]</t>
  </si>
  <si>
    <t>Long-term Debt, Excluding Current Maturities</t>
  </si>
  <si>
    <t>Notes Payable, Intercompany, Noncurrent</t>
  </si>
  <si>
    <t>Guarantor Financials - Consolidated Statements of Cash Flows (Details) (USD $)</t>
  </si>
  <si>
    <t>Net Cash Provided by (Used in) Operating Activities</t>
  </si>
  <si>
    <t>Proceeds from issuance of Senior Notes</t>
  </si>
  <si>
    <t>Payments of Debt Issuance Costs</t>
  </si>
  <si>
    <t>Guarantor Financials Narrative (Details) (USD $)</t>
  </si>
  <si>
    <t>Guarantor Obligations [Line Items]</t>
  </si>
  <si>
    <t>Debt Instrument, Interest Rate, Stated Percentage</t>
  </si>
  <si>
    <t>Subsequent Issuance [Member] | 7.375% Senior Notes [Member]</t>
  </si>
  <si>
    <t>Debt Instrument, Face Amount</t>
  </si>
  <si>
    <t>Subsequent Issuance [Member] | 6.75% Senior Notes [Member]</t>
  </si>
  <si>
    <t>Subsequent Event (Details) (Subsequent Event [Member], USD $)</t>
  </si>
  <si>
    <t>Feb. 02, 2015</t>
  </si>
  <si>
    <t>Jan. 26, 2015</t>
  </si>
  <si>
    <t>Jan. 23, 2015</t>
  </si>
  <si>
    <t>Subsequent Event [Line Items]</t>
  </si>
  <si>
    <t>Common Stock, Shares, Issued</t>
  </si>
  <si>
    <t>Common Stock, Par or Stated Value Per Share</t>
  </si>
  <si>
    <t>Share Price</t>
  </si>
  <si>
    <t>Proceeds from Issuance of Common Stock</t>
  </si>
  <si>
    <t>Payments of Stock Issuance Costs</t>
  </si>
  <si>
    <t>MOM Brands Company [Member]</t>
  </si>
  <si>
    <t>Business Acquisition, Equity Interest Issued or Issuable, Number of Shares</t>
  </si>
  <si>
    <t>Series B Preferred Stock [Member]</t>
  </si>
  <si>
    <t>Preferred Stock, Dividend Rate, Per-Dollar-Amount</t>
  </si>
  <si>
    <t>Preferred Stock, Dividend Rate, Percentage</t>
  </si>
  <si>
    <t>Series C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</si>
</sst>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0" xfId="0" applyFont="1" applyAlignment="1">
      <alignment horizontal="center" wrapText="1"/>
    </xf>
    <xf numFmtId="0" fontId="22" fillId="0" borderId="14" xfId="0" applyFont="1" applyBorder="1" applyAlignment="1">
      <alignment horizontal="center"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33" borderId="0" xfId="0" applyFont="1" applyFill="1" applyAlignment="1">
      <alignment horizontal="left" wrapText="1"/>
    </xf>
    <xf numFmtId="4" fontId="20" fillId="0" borderId="0" xfId="0" applyNumberFormat="1"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4" fontId="20" fillId="0" borderId="11" xfId="0" applyNumberFormat="1" applyFont="1" applyBorder="1" applyAlignment="1">
      <alignment horizontal="right" wrapText="1"/>
    </xf>
    <xf numFmtId="0" fontId="20" fillId="0" borderId="0" xfId="0" applyFont="1" applyBorder="1" applyAlignment="1">
      <alignment horizontal="lef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4" fontId="20" fillId="0" borderId="13" xfId="0" applyNumberFormat="1" applyFont="1" applyBorder="1" applyAlignment="1">
      <alignment horizontal="right"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4" fontId="20" fillId="33" borderId="0" xfId="0" applyNumberFormat="1" applyFont="1" applyFill="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wrapText="1"/>
    </xf>
    <xf numFmtId="0" fontId="20" fillId="33" borderId="13" xfId="0" applyFont="1" applyFill="1" applyBorder="1" applyAlignment="1">
      <alignment horizontal="left" wrapText="1"/>
    </xf>
    <xf numFmtId="0" fontId="20" fillId="0" borderId="10" xfId="0" applyFont="1" applyBorder="1" applyAlignment="1">
      <alignment horizontal="left" wrapText="1"/>
    </xf>
    <xf numFmtId="0" fontId="22" fillId="0" borderId="10"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0" fillId="33" borderId="15" xfId="0" applyFont="1" applyFill="1" applyBorder="1" applyAlignment="1">
      <alignment wrapText="1"/>
    </xf>
    <xf numFmtId="0" fontId="21"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horizontal="justify" vertical="top"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wrapText="1" inden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left" wrapText="1" indent="4"/>
    </xf>
    <xf numFmtId="4" fontId="20" fillId="33" borderId="13" xfId="0" applyNumberFormat="1" applyFont="1" applyFill="1" applyBorder="1" applyAlignment="1">
      <alignment horizontal="right" wrapText="1"/>
    </xf>
    <xf numFmtId="0" fontId="19" fillId="33" borderId="0" xfId="0" applyFont="1" applyFill="1" applyAlignment="1">
      <alignment horizontal="center" wrapText="1"/>
    </xf>
    <xf numFmtId="4" fontId="20" fillId="33" borderId="10" xfId="0" applyNumberFormat="1" applyFont="1" applyFill="1" applyBorder="1" applyAlignment="1">
      <alignment horizontal="right" wrapText="1"/>
    </xf>
    <xf numFmtId="0" fontId="19" fillId="0" borderId="0" xfId="0" applyFont="1" applyAlignment="1">
      <alignment horizontal="left" wrapText="1" indent="4"/>
    </xf>
    <xf numFmtId="4" fontId="20" fillId="0" borderId="10" xfId="0" applyNumberFormat="1" applyFont="1" applyBorder="1" applyAlignment="1">
      <alignment horizontal="right" wrapText="1"/>
    </xf>
    <xf numFmtId="0" fontId="18" fillId="0" borderId="0" xfId="0" applyFont="1" applyAlignment="1">
      <alignment horizontal="center"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1530950</v>
      </c>
      <c r="C5" s="4"/>
    </row>
    <row r="6" spans="1:3">
      <c r="A6" s="2" t="s">
        <v>8</v>
      </c>
      <c r="B6" s="4">
        <f>--9-30</f>
        <v>-21</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52343009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9.140625" bestFit="1" customWidth="1"/>
    <col min="3" max="3" width="2.5703125" customWidth="1"/>
    <col min="4" max="4" width="10.85546875" customWidth="1"/>
    <col min="5" max="5" width="2" customWidth="1"/>
    <col min="7" max="7" width="2" customWidth="1"/>
    <col min="8" max="8" width="8.140625" customWidth="1"/>
    <col min="11" max="11" width="2.28515625" customWidth="1"/>
    <col min="12" max="12" width="7.140625" customWidth="1"/>
    <col min="13" max="13" width="1.85546875" customWidth="1"/>
    <col min="15" max="15" width="2" customWidth="1"/>
    <col min="16" max="16" width="8.140625" customWidth="1"/>
    <col min="17" max="17" width="1.5703125" customWidth="1"/>
  </cols>
  <sheetData>
    <row r="1" spans="1:17" ht="15" customHeight="1">
      <c r="A1" s="7" t="s">
        <v>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169</v>
      </c>
      <c r="B3" s="50"/>
      <c r="C3" s="50"/>
      <c r="D3" s="50"/>
      <c r="E3" s="50"/>
      <c r="F3" s="50"/>
      <c r="G3" s="50"/>
      <c r="H3" s="50"/>
      <c r="I3" s="50"/>
      <c r="J3" s="50"/>
      <c r="K3" s="50"/>
      <c r="L3" s="50"/>
      <c r="M3" s="50"/>
      <c r="N3" s="50"/>
      <c r="O3" s="50"/>
      <c r="P3" s="50"/>
      <c r="Q3" s="50"/>
    </row>
    <row r="4" spans="1:17">
      <c r="A4" s="13" t="s">
        <v>61</v>
      </c>
      <c r="B4" s="51" t="s">
        <v>170</v>
      </c>
      <c r="C4" s="51"/>
      <c r="D4" s="51"/>
      <c r="E4" s="51"/>
      <c r="F4" s="51"/>
      <c r="G4" s="51"/>
      <c r="H4" s="51"/>
      <c r="I4" s="51"/>
      <c r="J4" s="51"/>
      <c r="K4" s="51"/>
      <c r="L4" s="51"/>
      <c r="M4" s="51"/>
      <c r="N4" s="51"/>
      <c r="O4" s="51"/>
      <c r="P4" s="51"/>
      <c r="Q4" s="51"/>
    </row>
    <row r="5" spans="1:17">
      <c r="A5" s="13"/>
      <c r="B5" s="35" t="s">
        <v>171</v>
      </c>
      <c r="C5" s="35"/>
      <c r="D5" s="35"/>
      <c r="E5" s="35"/>
      <c r="F5" s="35"/>
      <c r="G5" s="35"/>
      <c r="H5" s="35"/>
      <c r="I5" s="35"/>
      <c r="J5" s="35"/>
      <c r="K5" s="35"/>
      <c r="L5" s="35"/>
      <c r="M5" s="35"/>
      <c r="N5" s="35"/>
      <c r="O5" s="35"/>
      <c r="P5" s="35"/>
      <c r="Q5" s="35"/>
    </row>
    <row r="6" spans="1:17">
      <c r="A6" s="13"/>
      <c r="B6" s="25"/>
      <c r="C6" s="25"/>
      <c r="D6" s="25"/>
      <c r="E6" s="25"/>
      <c r="F6" s="25"/>
      <c r="G6" s="25"/>
      <c r="H6" s="25"/>
      <c r="I6" s="25"/>
      <c r="J6" s="25"/>
      <c r="K6" s="25"/>
      <c r="L6" s="25"/>
      <c r="M6" s="25"/>
      <c r="N6" s="25"/>
      <c r="O6" s="25"/>
      <c r="P6" s="25"/>
      <c r="Q6" s="25"/>
    </row>
    <row r="7" spans="1:17">
      <c r="A7" s="13"/>
      <c r="B7" s="14"/>
      <c r="C7" s="14"/>
      <c r="D7" s="14"/>
      <c r="E7" s="14"/>
      <c r="F7" s="14"/>
      <c r="G7" s="14"/>
      <c r="H7" s="14"/>
      <c r="I7" s="14"/>
      <c r="J7" s="14"/>
      <c r="K7" s="14"/>
      <c r="L7" s="14"/>
      <c r="M7" s="14"/>
      <c r="N7" s="14"/>
      <c r="O7" s="14"/>
      <c r="P7" s="14"/>
      <c r="Q7" s="14"/>
    </row>
    <row r="8" spans="1:17" ht="15.75" thickBot="1">
      <c r="A8" s="13"/>
      <c r="B8" s="15"/>
      <c r="C8" s="26" t="s">
        <v>172</v>
      </c>
      <c r="D8" s="26"/>
      <c r="E8" s="26"/>
      <c r="F8" s="15"/>
      <c r="G8" s="26" t="s">
        <v>173</v>
      </c>
      <c r="H8" s="26"/>
      <c r="I8" s="26"/>
      <c r="J8" s="15"/>
      <c r="K8" s="26" t="s">
        <v>174</v>
      </c>
      <c r="L8" s="26"/>
      <c r="M8" s="26"/>
      <c r="N8" s="15"/>
      <c r="O8" s="26" t="s">
        <v>175</v>
      </c>
      <c r="P8" s="26"/>
      <c r="Q8" s="26"/>
    </row>
    <row r="9" spans="1:17">
      <c r="A9" s="13"/>
      <c r="B9" s="53" t="s">
        <v>176</v>
      </c>
      <c r="C9" s="32"/>
      <c r="D9" s="32"/>
      <c r="E9" s="32"/>
      <c r="F9" s="21"/>
      <c r="G9" s="32"/>
      <c r="H9" s="32"/>
      <c r="I9" s="32"/>
      <c r="J9" s="21"/>
      <c r="K9" s="32"/>
      <c r="L9" s="32"/>
      <c r="M9" s="32"/>
      <c r="N9" s="21"/>
      <c r="O9" s="32"/>
      <c r="P9" s="32"/>
      <c r="Q9" s="32"/>
    </row>
    <row r="10" spans="1:17">
      <c r="A10" s="13"/>
      <c r="B10" s="35" t="s">
        <v>177</v>
      </c>
      <c r="C10" s="35" t="s">
        <v>136</v>
      </c>
      <c r="D10" s="54">
        <v>1950.6</v>
      </c>
      <c r="E10" s="37"/>
      <c r="F10" s="37"/>
      <c r="G10" s="35" t="s">
        <v>136</v>
      </c>
      <c r="H10" s="54">
        <v>1347.2</v>
      </c>
      <c r="I10" s="37"/>
      <c r="J10" s="37"/>
      <c r="K10" s="35" t="s">
        <v>136</v>
      </c>
      <c r="L10" s="36">
        <v>229.3</v>
      </c>
      <c r="M10" s="37"/>
      <c r="N10" s="37"/>
      <c r="O10" s="35" t="s">
        <v>136</v>
      </c>
      <c r="P10" s="54">
        <v>3527.1</v>
      </c>
      <c r="Q10" s="37"/>
    </row>
    <row r="11" spans="1:17">
      <c r="A11" s="13"/>
      <c r="B11" s="35"/>
      <c r="C11" s="35"/>
      <c r="D11" s="54"/>
      <c r="E11" s="37"/>
      <c r="F11" s="37"/>
      <c r="G11" s="35"/>
      <c r="H11" s="54"/>
      <c r="I11" s="37"/>
      <c r="J11" s="37"/>
      <c r="K11" s="35"/>
      <c r="L11" s="36"/>
      <c r="M11" s="37"/>
      <c r="N11" s="37"/>
      <c r="O11" s="35"/>
      <c r="P11" s="54"/>
      <c r="Q11" s="37"/>
    </row>
    <row r="12" spans="1:17">
      <c r="A12" s="13"/>
      <c r="B12" s="27" t="s">
        <v>178</v>
      </c>
      <c r="C12" s="38" t="s">
        <v>179</v>
      </c>
      <c r="D12" s="38"/>
      <c r="E12" s="27" t="s">
        <v>143</v>
      </c>
      <c r="F12" s="34"/>
      <c r="G12" s="38" t="s">
        <v>141</v>
      </c>
      <c r="H12" s="38"/>
      <c r="I12" s="34"/>
      <c r="J12" s="34"/>
      <c r="K12" s="38" t="s">
        <v>141</v>
      </c>
      <c r="L12" s="38"/>
      <c r="M12" s="34"/>
      <c r="N12" s="34"/>
      <c r="O12" s="38" t="s">
        <v>179</v>
      </c>
      <c r="P12" s="38"/>
      <c r="Q12" s="27" t="s">
        <v>143</v>
      </c>
    </row>
    <row r="13" spans="1:17" ht="15.75" thickBot="1">
      <c r="A13" s="13"/>
      <c r="B13" s="27"/>
      <c r="C13" s="39"/>
      <c r="D13" s="39"/>
      <c r="E13" s="55"/>
      <c r="F13" s="34"/>
      <c r="G13" s="39"/>
      <c r="H13" s="39"/>
      <c r="I13" s="56"/>
      <c r="J13" s="34"/>
      <c r="K13" s="39"/>
      <c r="L13" s="39"/>
      <c r="M13" s="56"/>
      <c r="N13" s="34"/>
      <c r="O13" s="39"/>
      <c r="P13" s="39"/>
      <c r="Q13" s="55"/>
    </row>
    <row r="14" spans="1:17">
      <c r="A14" s="13"/>
      <c r="B14" s="35" t="s">
        <v>180</v>
      </c>
      <c r="C14" s="40" t="s">
        <v>136</v>
      </c>
      <c r="D14" s="57">
        <v>1310.2</v>
      </c>
      <c r="E14" s="44"/>
      <c r="F14" s="37"/>
      <c r="G14" s="40" t="s">
        <v>136</v>
      </c>
      <c r="H14" s="57">
        <v>1347.2</v>
      </c>
      <c r="I14" s="44"/>
      <c r="J14" s="37"/>
      <c r="K14" s="40" t="s">
        <v>136</v>
      </c>
      <c r="L14" s="42">
        <v>229.3</v>
      </c>
      <c r="M14" s="44"/>
      <c r="N14" s="37"/>
      <c r="O14" s="40" t="s">
        <v>136</v>
      </c>
      <c r="P14" s="57">
        <v>2886.7</v>
      </c>
      <c r="Q14" s="44"/>
    </row>
    <row r="15" spans="1:17">
      <c r="A15" s="13"/>
      <c r="B15" s="35"/>
      <c r="C15" s="35"/>
      <c r="D15" s="54"/>
      <c r="E15" s="37"/>
      <c r="F15" s="37"/>
      <c r="G15" s="58"/>
      <c r="H15" s="59"/>
      <c r="I15" s="60"/>
      <c r="J15" s="37"/>
      <c r="K15" s="58"/>
      <c r="L15" s="61"/>
      <c r="M15" s="60"/>
      <c r="N15" s="37"/>
      <c r="O15" s="58"/>
      <c r="P15" s="59"/>
      <c r="Q15" s="60"/>
    </row>
    <row r="16" spans="1:17">
      <c r="A16" s="13"/>
      <c r="B16" s="62" t="s">
        <v>181</v>
      </c>
      <c r="C16" s="38">
        <v>18.3</v>
      </c>
      <c r="D16" s="38"/>
      <c r="E16" s="34"/>
      <c r="F16" s="34"/>
      <c r="G16" s="38" t="s">
        <v>141</v>
      </c>
      <c r="H16" s="38"/>
      <c r="I16" s="34"/>
      <c r="J16" s="34"/>
      <c r="K16" s="38">
        <v>49.6</v>
      </c>
      <c r="L16" s="38"/>
      <c r="M16" s="34"/>
      <c r="N16" s="34"/>
      <c r="O16" s="38">
        <v>67.900000000000006</v>
      </c>
      <c r="P16" s="38"/>
      <c r="Q16" s="34"/>
    </row>
    <row r="17" spans="1:17">
      <c r="A17" s="13"/>
      <c r="B17" s="62"/>
      <c r="C17" s="38"/>
      <c r="D17" s="38"/>
      <c r="E17" s="34"/>
      <c r="F17" s="34"/>
      <c r="G17" s="38"/>
      <c r="H17" s="38"/>
      <c r="I17" s="34"/>
      <c r="J17" s="34"/>
      <c r="K17" s="38"/>
      <c r="L17" s="38"/>
      <c r="M17" s="34"/>
      <c r="N17" s="34"/>
      <c r="O17" s="38"/>
      <c r="P17" s="38"/>
      <c r="Q17" s="34"/>
    </row>
    <row r="18" spans="1:17">
      <c r="A18" s="13"/>
      <c r="B18" s="63" t="s">
        <v>182</v>
      </c>
      <c r="C18" s="36" t="s">
        <v>183</v>
      </c>
      <c r="D18" s="36"/>
      <c r="E18" s="35" t="s">
        <v>143</v>
      </c>
      <c r="F18" s="37"/>
      <c r="G18" s="36" t="s">
        <v>141</v>
      </c>
      <c r="H18" s="36"/>
      <c r="I18" s="37"/>
      <c r="J18" s="37"/>
      <c r="K18" s="36" t="s">
        <v>184</v>
      </c>
      <c r="L18" s="36"/>
      <c r="M18" s="35" t="s">
        <v>143</v>
      </c>
      <c r="N18" s="37"/>
      <c r="O18" s="36" t="s">
        <v>185</v>
      </c>
      <c r="P18" s="36"/>
      <c r="Q18" s="35" t="s">
        <v>143</v>
      </c>
    </row>
    <row r="19" spans="1:17" ht="15.75" thickBot="1">
      <c r="A19" s="13"/>
      <c r="B19" s="63"/>
      <c r="C19" s="64"/>
      <c r="D19" s="64"/>
      <c r="E19" s="65"/>
      <c r="F19" s="37"/>
      <c r="G19" s="64"/>
      <c r="H19" s="64"/>
      <c r="I19" s="66"/>
      <c r="J19" s="37"/>
      <c r="K19" s="64"/>
      <c r="L19" s="64"/>
      <c r="M19" s="65"/>
      <c r="N19" s="37"/>
      <c r="O19" s="64"/>
      <c r="P19" s="64"/>
      <c r="Q19" s="65"/>
    </row>
    <row r="20" spans="1:17">
      <c r="A20" s="13"/>
      <c r="B20" s="53" t="s">
        <v>186</v>
      </c>
      <c r="C20" s="32"/>
      <c r="D20" s="32"/>
      <c r="E20" s="32"/>
      <c r="F20" s="21"/>
      <c r="G20" s="32"/>
      <c r="H20" s="32"/>
      <c r="I20" s="32"/>
      <c r="J20" s="21"/>
      <c r="K20" s="32"/>
      <c r="L20" s="32"/>
      <c r="M20" s="32"/>
      <c r="N20" s="21"/>
      <c r="O20" s="32"/>
      <c r="P20" s="32"/>
      <c r="Q20" s="32"/>
    </row>
    <row r="21" spans="1:17">
      <c r="A21" s="13"/>
      <c r="B21" s="35" t="s">
        <v>177</v>
      </c>
      <c r="C21" s="35" t="s">
        <v>136</v>
      </c>
      <c r="D21" s="54">
        <v>1968.7</v>
      </c>
      <c r="E21" s="37"/>
      <c r="F21" s="37"/>
      <c r="G21" s="35" t="s">
        <v>136</v>
      </c>
      <c r="H21" s="54">
        <v>1347.2</v>
      </c>
      <c r="I21" s="37"/>
      <c r="J21" s="37"/>
      <c r="K21" s="35" t="s">
        <v>136</v>
      </c>
      <c r="L21" s="36">
        <v>272.89999999999998</v>
      </c>
      <c r="M21" s="37"/>
      <c r="N21" s="37"/>
      <c r="O21" s="35" t="s">
        <v>136</v>
      </c>
      <c r="P21" s="54">
        <v>3588.8</v>
      </c>
      <c r="Q21" s="37"/>
    </row>
    <row r="22" spans="1:17">
      <c r="A22" s="13"/>
      <c r="B22" s="35"/>
      <c r="C22" s="35"/>
      <c r="D22" s="54"/>
      <c r="E22" s="37"/>
      <c r="F22" s="37"/>
      <c r="G22" s="35"/>
      <c r="H22" s="54"/>
      <c r="I22" s="37"/>
      <c r="J22" s="37"/>
      <c r="K22" s="35"/>
      <c r="L22" s="36"/>
      <c r="M22" s="37"/>
      <c r="N22" s="37"/>
      <c r="O22" s="35"/>
      <c r="P22" s="54"/>
      <c r="Q22" s="37"/>
    </row>
    <row r="23" spans="1:17">
      <c r="A23" s="13"/>
      <c r="B23" s="27" t="s">
        <v>178</v>
      </c>
      <c r="C23" s="38" t="s">
        <v>179</v>
      </c>
      <c r="D23" s="38"/>
      <c r="E23" s="27" t="s">
        <v>143</v>
      </c>
      <c r="F23" s="34"/>
      <c r="G23" s="38" t="s">
        <v>141</v>
      </c>
      <c r="H23" s="38"/>
      <c r="I23" s="34"/>
      <c r="J23" s="34"/>
      <c r="K23" s="38" t="s">
        <v>141</v>
      </c>
      <c r="L23" s="38"/>
      <c r="M23" s="34"/>
      <c r="N23" s="34"/>
      <c r="O23" s="38" t="s">
        <v>179</v>
      </c>
      <c r="P23" s="38"/>
      <c r="Q23" s="27" t="s">
        <v>143</v>
      </c>
    </row>
    <row r="24" spans="1:17" ht="15.75" thickBot="1">
      <c r="A24" s="13"/>
      <c r="B24" s="27"/>
      <c r="C24" s="39"/>
      <c r="D24" s="39"/>
      <c r="E24" s="55"/>
      <c r="F24" s="34"/>
      <c r="G24" s="39"/>
      <c r="H24" s="39"/>
      <c r="I24" s="56"/>
      <c r="J24" s="34"/>
      <c r="K24" s="39"/>
      <c r="L24" s="39"/>
      <c r="M24" s="56"/>
      <c r="N24" s="34"/>
      <c r="O24" s="39"/>
      <c r="P24" s="39"/>
      <c r="Q24" s="55"/>
    </row>
    <row r="25" spans="1:17">
      <c r="A25" s="13"/>
      <c r="B25" s="35" t="s">
        <v>180</v>
      </c>
      <c r="C25" s="40" t="s">
        <v>136</v>
      </c>
      <c r="D25" s="57">
        <v>1328.3</v>
      </c>
      <c r="E25" s="44"/>
      <c r="F25" s="37"/>
      <c r="G25" s="40" t="s">
        <v>136</v>
      </c>
      <c r="H25" s="57">
        <v>1347.2</v>
      </c>
      <c r="I25" s="44"/>
      <c r="J25" s="37"/>
      <c r="K25" s="40" t="s">
        <v>136</v>
      </c>
      <c r="L25" s="42">
        <v>272.89999999999998</v>
      </c>
      <c r="M25" s="44"/>
      <c r="N25" s="37"/>
      <c r="O25" s="40" t="s">
        <v>136</v>
      </c>
      <c r="P25" s="57">
        <v>2948.4</v>
      </c>
      <c r="Q25" s="44"/>
    </row>
    <row r="26" spans="1:17" ht="15.75" thickBot="1">
      <c r="A26" s="13"/>
      <c r="B26" s="35"/>
      <c r="C26" s="41"/>
      <c r="D26" s="67"/>
      <c r="E26" s="45"/>
      <c r="F26" s="37"/>
      <c r="G26" s="41"/>
      <c r="H26" s="67"/>
      <c r="I26" s="45"/>
      <c r="J26" s="37"/>
      <c r="K26" s="41"/>
      <c r="L26" s="43"/>
      <c r="M26" s="45"/>
      <c r="N26" s="37"/>
      <c r="O26" s="41"/>
      <c r="P26" s="67"/>
      <c r="Q26" s="45"/>
    </row>
    <row r="27" spans="1:17" ht="15.75" thickTop="1"/>
  </sheetData>
  <mergeCells count="132">
    <mergeCell ref="B5:Q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140625" bestFit="1" customWidth="1"/>
    <col min="2" max="2" width="36.5703125" bestFit="1" customWidth="1"/>
  </cols>
  <sheetData>
    <row r="1" spans="1:2">
      <c r="A1" s="7" t="s">
        <v>187</v>
      </c>
      <c r="B1" s="1" t="s">
        <v>1</v>
      </c>
    </row>
    <row r="2" spans="1:2">
      <c r="A2" s="7"/>
      <c r="B2" s="1" t="s">
        <v>2</v>
      </c>
    </row>
    <row r="3" spans="1:2">
      <c r="A3" s="3" t="s">
        <v>188</v>
      </c>
      <c r="B3" s="4"/>
    </row>
    <row r="4" spans="1:2">
      <c r="A4" s="13" t="s">
        <v>189</v>
      </c>
      <c r="B4" s="11" t="s">
        <v>190</v>
      </c>
    </row>
    <row r="5" spans="1:2" ht="345">
      <c r="A5" s="13"/>
      <c r="B5" s="12" t="s">
        <v>191</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24.28515625" bestFit="1" customWidth="1"/>
    <col min="4" max="4" width="2" customWidth="1"/>
    <col min="5" max="5" width="8.140625" customWidth="1"/>
    <col min="8" max="8" width="4.5703125" customWidth="1"/>
    <col min="9" max="9" width="14.28515625" customWidth="1"/>
    <col min="10" max="10" width="3.5703125" customWidth="1"/>
    <col min="12" max="12" width="2" customWidth="1"/>
    <col min="13" max="13" width="8.140625" customWidth="1"/>
    <col min="16" max="16" width="2" customWidth="1"/>
    <col min="17" max="17" width="8.140625" customWidth="1"/>
    <col min="20" max="20" width="4.5703125" customWidth="1"/>
    <col min="21" max="21" width="14.28515625" customWidth="1"/>
    <col min="22" max="22" width="3.5703125" customWidth="1"/>
    <col min="24" max="24" width="2" customWidth="1"/>
    <col min="25" max="25" width="8.140625" customWidth="1"/>
  </cols>
  <sheetData>
    <row r="1" spans="1:26" ht="15" customHeight="1">
      <c r="A1" s="7" t="s">
        <v>192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169</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3" t="s">
        <v>193</v>
      </c>
      <c r="B4" s="51" t="s">
        <v>194</v>
      </c>
      <c r="C4" s="51"/>
      <c r="D4" s="51"/>
      <c r="E4" s="51"/>
      <c r="F4" s="51"/>
      <c r="G4" s="51"/>
      <c r="H4" s="51"/>
      <c r="I4" s="51"/>
      <c r="J4" s="51"/>
      <c r="K4" s="51"/>
      <c r="L4" s="51"/>
      <c r="M4" s="51"/>
      <c r="N4" s="51"/>
      <c r="O4" s="51"/>
      <c r="P4" s="51"/>
      <c r="Q4" s="51"/>
      <c r="R4" s="51"/>
      <c r="S4" s="51"/>
      <c r="T4" s="51"/>
      <c r="U4" s="51"/>
      <c r="V4" s="51"/>
      <c r="W4" s="51"/>
      <c r="X4" s="51"/>
      <c r="Y4" s="51"/>
      <c r="Z4" s="51"/>
    </row>
    <row r="5" spans="1:26">
      <c r="A5" s="13"/>
      <c r="B5" s="35" t="s">
        <v>195</v>
      </c>
      <c r="C5" s="35"/>
      <c r="D5" s="35"/>
      <c r="E5" s="35"/>
      <c r="F5" s="35"/>
      <c r="G5" s="35"/>
      <c r="H5" s="35"/>
      <c r="I5" s="35"/>
      <c r="J5" s="35"/>
      <c r="K5" s="35"/>
      <c r="L5" s="35"/>
      <c r="M5" s="35"/>
      <c r="N5" s="35"/>
      <c r="O5" s="35"/>
      <c r="P5" s="35"/>
      <c r="Q5" s="35"/>
      <c r="R5" s="35"/>
      <c r="S5" s="35"/>
      <c r="T5" s="35"/>
      <c r="U5" s="35"/>
      <c r="V5" s="35"/>
      <c r="W5" s="35"/>
      <c r="X5" s="35"/>
      <c r="Y5" s="35"/>
      <c r="Z5" s="35"/>
    </row>
    <row r="6" spans="1:26">
      <c r="A6" s="13"/>
      <c r="B6" s="25"/>
      <c r="C6" s="25"/>
      <c r="D6" s="25"/>
      <c r="E6" s="25"/>
      <c r="F6" s="25"/>
      <c r="G6" s="25"/>
      <c r="H6" s="25"/>
      <c r="I6" s="25"/>
      <c r="J6" s="25"/>
      <c r="K6" s="25"/>
      <c r="L6" s="25"/>
      <c r="M6" s="25"/>
      <c r="N6" s="25"/>
      <c r="O6" s="25"/>
      <c r="P6" s="25"/>
      <c r="Q6" s="25"/>
      <c r="R6" s="25"/>
      <c r="S6" s="25"/>
      <c r="T6" s="25"/>
      <c r="U6" s="25"/>
      <c r="V6" s="25"/>
      <c r="W6" s="25"/>
      <c r="X6" s="25"/>
      <c r="Y6" s="25"/>
      <c r="Z6" s="25"/>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5"/>
      <c r="C8" s="15"/>
      <c r="D8" s="68">
        <v>42004</v>
      </c>
      <c r="E8" s="68"/>
      <c r="F8" s="68"/>
      <c r="G8" s="68"/>
      <c r="H8" s="68"/>
      <c r="I8" s="68"/>
      <c r="J8" s="68"/>
      <c r="K8" s="68"/>
      <c r="L8" s="68"/>
      <c r="M8" s="68"/>
      <c r="N8" s="68"/>
      <c r="O8" s="15"/>
      <c r="P8" s="68">
        <v>41912</v>
      </c>
      <c r="Q8" s="68"/>
      <c r="R8" s="68"/>
      <c r="S8" s="68"/>
      <c r="T8" s="68"/>
      <c r="U8" s="68"/>
      <c r="V8" s="68"/>
      <c r="W8" s="68"/>
      <c r="X8" s="68"/>
      <c r="Y8" s="68"/>
      <c r="Z8" s="68"/>
    </row>
    <row r="9" spans="1:26">
      <c r="A9" s="13"/>
      <c r="B9" s="37"/>
      <c r="C9" s="37"/>
      <c r="D9" s="69" t="s">
        <v>196</v>
      </c>
      <c r="E9" s="69"/>
      <c r="F9" s="69"/>
      <c r="G9" s="44"/>
      <c r="H9" s="69" t="s">
        <v>198</v>
      </c>
      <c r="I9" s="69"/>
      <c r="J9" s="69"/>
      <c r="K9" s="44"/>
      <c r="L9" s="69" t="s">
        <v>199</v>
      </c>
      <c r="M9" s="69"/>
      <c r="N9" s="69"/>
      <c r="O9" s="37"/>
      <c r="P9" s="69" t="s">
        <v>196</v>
      </c>
      <c r="Q9" s="69"/>
      <c r="R9" s="69"/>
      <c r="S9" s="44"/>
      <c r="T9" s="69" t="s">
        <v>198</v>
      </c>
      <c r="U9" s="69"/>
      <c r="V9" s="69"/>
      <c r="W9" s="44"/>
      <c r="X9" s="69" t="s">
        <v>199</v>
      </c>
      <c r="Y9" s="69"/>
      <c r="Z9" s="69"/>
    </row>
    <row r="10" spans="1:26" ht="15.75" thickBot="1">
      <c r="A10" s="13"/>
      <c r="B10" s="37"/>
      <c r="C10" s="37"/>
      <c r="D10" s="26" t="s">
        <v>197</v>
      </c>
      <c r="E10" s="26"/>
      <c r="F10" s="26"/>
      <c r="G10" s="37"/>
      <c r="H10" s="26"/>
      <c r="I10" s="26"/>
      <c r="J10" s="26"/>
      <c r="K10" s="37"/>
      <c r="L10" s="26" t="s">
        <v>197</v>
      </c>
      <c r="M10" s="26"/>
      <c r="N10" s="26"/>
      <c r="O10" s="37"/>
      <c r="P10" s="26" t="s">
        <v>197</v>
      </c>
      <c r="Q10" s="26"/>
      <c r="R10" s="26"/>
      <c r="S10" s="37"/>
      <c r="T10" s="26"/>
      <c r="U10" s="26"/>
      <c r="V10" s="26"/>
      <c r="W10" s="37"/>
      <c r="X10" s="26" t="s">
        <v>197</v>
      </c>
      <c r="Y10" s="26"/>
      <c r="Z10" s="26"/>
    </row>
    <row r="11" spans="1:26">
      <c r="A11" s="13"/>
      <c r="B11" s="17" t="s">
        <v>200</v>
      </c>
      <c r="C11" s="21"/>
      <c r="D11" s="32"/>
      <c r="E11" s="32"/>
      <c r="F11" s="32"/>
      <c r="G11" s="21"/>
      <c r="H11" s="32"/>
      <c r="I11" s="32"/>
      <c r="J11" s="32"/>
      <c r="K11" s="21"/>
      <c r="L11" s="32"/>
      <c r="M11" s="32"/>
      <c r="N11" s="32"/>
      <c r="O11" s="21"/>
      <c r="P11" s="32"/>
      <c r="Q11" s="32"/>
      <c r="R11" s="32"/>
      <c r="S11" s="21"/>
      <c r="T11" s="32"/>
      <c r="U11" s="32"/>
      <c r="V11" s="32"/>
      <c r="W11" s="21"/>
      <c r="X11" s="32"/>
      <c r="Y11" s="32"/>
      <c r="Z11" s="32"/>
    </row>
    <row r="12" spans="1:26">
      <c r="A12" s="13"/>
      <c r="B12" s="35" t="s">
        <v>201</v>
      </c>
      <c r="C12" s="37"/>
      <c r="D12" s="35" t="s">
        <v>136</v>
      </c>
      <c r="E12" s="54">
        <v>1825.3</v>
      </c>
      <c r="F12" s="37"/>
      <c r="G12" s="37"/>
      <c r="H12" s="35" t="s">
        <v>136</v>
      </c>
      <c r="I12" s="36" t="s">
        <v>202</v>
      </c>
      <c r="J12" s="35" t="s">
        <v>143</v>
      </c>
      <c r="K12" s="37"/>
      <c r="L12" s="35" t="s">
        <v>136</v>
      </c>
      <c r="M12" s="54">
        <v>1709.9</v>
      </c>
      <c r="N12" s="37"/>
      <c r="O12" s="37"/>
      <c r="P12" s="35" t="s">
        <v>136</v>
      </c>
      <c r="Q12" s="54">
        <v>1743.7</v>
      </c>
      <c r="R12" s="37"/>
      <c r="S12" s="37"/>
      <c r="T12" s="35" t="s">
        <v>136</v>
      </c>
      <c r="U12" s="36" t="s">
        <v>203</v>
      </c>
      <c r="V12" s="35" t="s">
        <v>143</v>
      </c>
      <c r="W12" s="37"/>
      <c r="X12" s="35" t="s">
        <v>136</v>
      </c>
      <c r="Y12" s="54">
        <v>1652.8</v>
      </c>
      <c r="Z12" s="37"/>
    </row>
    <row r="13" spans="1:26">
      <c r="A13" s="13"/>
      <c r="B13" s="35"/>
      <c r="C13" s="37"/>
      <c r="D13" s="35"/>
      <c r="E13" s="54"/>
      <c r="F13" s="37"/>
      <c r="G13" s="37"/>
      <c r="H13" s="35"/>
      <c r="I13" s="36"/>
      <c r="J13" s="35"/>
      <c r="K13" s="37"/>
      <c r="L13" s="35"/>
      <c r="M13" s="54"/>
      <c r="N13" s="37"/>
      <c r="O13" s="37"/>
      <c r="P13" s="35"/>
      <c r="Q13" s="54"/>
      <c r="R13" s="37"/>
      <c r="S13" s="37"/>
      <c r="T13" s="35"/>
      <c r="U13" s="36"/>
      <c r="V13" s="35"/>
      <c r="W13" s="37"/>
      <c r="X13" s="35"/>
      <c r="Y13" s="54"/>
      <c r="Z13" s="37"/>
    </row>
    <row r="14" spans="1:26">
      <c r="A14" s="13"/>
      <c r="B14" s="27" t="s">
        <v>204</v>
      </c>
      <c r="C14" s="34"/>
      <c r="D14" s="38">
        <v>609.70000000000005</v>
      </c>
      <c r="E14" s="38"/>
      <c r="F14" s="34"/>
      <c r="G14" s="34"/>
      <c r="H14" s="38" t="s">
        <v>205</v>
      </c>
      <c r="I14" s="38"/>
      <c r="J14" s="27" t="s">
        <v>143</v>
      </c>
      <c r="K14" s="34"/>
      <c r="L14" s="38">
        <v>557.9</v>
      </c>
      <c r="M14" s="38"/>
      <c r="N14" s="34"/>
      <c r="O14" s="34"/>
      <c r="P14" s="38">
        <v>554.70000000000005</v>
      </c>
      <c r="Q14" s="38"/>
      <c r="R14" s="34"/>
      <c r="S14" s="34"/>
      <c r="T14" s="38" t="s">
        <v>206</v>
      </c>
      <c r="U14" s="38"/>
      <c r="V14" s="27" t="s">
        <v>143</v>
      </c>
      <c r="W14" s="34"/>
      <c r="X14" s="38">
        <v>510.8</v>
      </c>
      <c r="Y14" s="38"/>
      <c r="Z14" s="34"/>
    </row>
    <row r="15" spans="1:26">
      <c r="A15" s="13"/>
      <c r="B15" s="27"/>
      <c r="C15" s="34"/>
      <c r="D15" s="38"/>
      <c r="E15" s="38"/>
      <c r="F15" s="34"/>
      <c r="G15" s="34"/>
      <c r="H15" s="38"/>
      <c r="I15" s="38"/>
      <c r="J15" s="27"/>
      <c r="K15" s="34"/>
      <c r="L15" s="38"/>
      <c r="M15" s="38"/>
      <c r="N15" s="34"/>
      <c r="O15" s="34"/>
      <c r="P15" s="38"/>
      <c r="Q15" s="38"/>
      <c r="R15" s="34"/>
      <c r="S15" s="34"/>
      <c r="T15" s="38"/>
      <c r="U15" s="38"/>
      <c r="V15" s="27"/>
      <c r="W15" s="34"/>
      <c r="X15" s="38"/>
      <c r="Y15" s="38"/>
      <c r="Z15" s="34"/>
    </row>
    <row r="16" spans="1:26">
      <c r="A16" s="13"/>
      <c r="B16" s="35" t="s">
        <v>139</v>
      </c>
      <c r="C16" s="37"/>
      <c r="D16" s="36">
        <v>23.9</v>
      </c>
      <c r="E16" s="36"/>
      <c r="F16" s="37"/>
      <c r="G16" s="37"/>
      <c r="H16" s="36" t="s">
        <v>207</v>
      </c>
      <c r="I16" s="36"/>
      <c r="J16" s="35" t="s">
        <v>143</v>
      </c>
      <c r="K16" s="37"/>
      <c r="L16" s="36">
        <v>20.2</v>
      </c>
      <c r="M16" s="36"/>
      <c r="N16" s="37"/>
      <c r="O16" s="37"/>
      <c r="P16" s="36">
        <v>24.7</v>
      </c>
      <c r="Q16" s="36"/>
      <c r="R16" s="37"/>
      <c r="S16" s="37"/>
      <c r="T16" s="36" t="s">
        <v>208</v>
      </c>
      <c r="U16" s="36"/>
      <c r="V16" s="35" t="s">
        <v>143</v>
      </c>
      <c r="W16" s="37"/>
      <c r="X16" s="36">
        <v>21.7</v>
      </c>
      <c r="Y16" s="36"/>
      <c r="Z16" s="37"/>
    </row>
    <row r="17" spans="1:26" ht="15.75" thickBot="1">
      <c r="A17" s="13"/>
      <c r="B17" s="35"/>
      <c r="C17" s="37"/>
      <c r="D17" s="64"/>
      <c r="E17" s="64"/>
      <c r="F17" s="66"/>
      <c r="G17" s="37"/>
      <c r="H17" s="64"/>
      <c r="I17" s="64"/>
      <c r="J17" s="65"/>
      <c r="K17" s="37"/>
      <c r="L17" s="64"/>
      <c r="M17" s="64"/>
      <c r="N17" s="66"/>
      <c r="O17" s="37"/>
      <c r="P17" s="64"/>
      <c r="Q17" s="64"/>
      <c r="R17" s="66"/>
      <c r="S17" s="37"/>
      <c r="T17" s="64"/>
      <c r="U17" s="64"/>
      <c r="V17" s="65"/>
      <c r="W17" s="37"/>
      <c r="X17" s="64"/>
      <c r="Y17" s="64"/>
      <c r="Z17" s="66"/>
    </row>
    <row r="18" spans="1:26">
      <c r="A18" s="13"/>
      <c r="B18" s="34"/>
      <c r="C18" s="34"/>
      <c r="D18" s="48">
        <v>2458.9</v>
      </c>
      <c r="E18" s="48"/>
      <c r="F18" s="32"/>
      <c r="G18" s="34"/>
      <c r="H18" s="30" t="s">
        <v>209</v>
      </c>
      <c r="I18" s="30"/>
      <c r="J18" s="28" t="s">
        <v>143</v>
      </c>
      <c r="K18" s="34"/>
      <c r="L18" s="48">
        <v>2288</v>
      </c>
      <c r="M18" s="48"/>
      <c r="N18" s="32"/>
      <c r="O18" s="34"/>
      <c r="P18" s="48">
        <v>2323.1</v>
      </c>
      <c r="Q18" s="48"/>
      <c r="R18" s="32"/>
      <c r="S18" s="34"/>
      <c r="T18" s="30" t="s">
        <v>210</v>
      </c>
      <c r="U18" s="30"/>
      <c r="V18" s="28" t="s">
        <v>143</v>
      </c>
      <c r="W18" s="34"/>
      <c r="X18" s="48">
        <v>2185.3000000000002</v>
      </c>
      <c r="Y18" s="48"/>
      <c r="Z18" s="32"/>
    </row>
    <row r="19" spans="1:26">
      <c r="A19" s="13"/>
      <c r="B19" s="34"/>
      <c r="C19" s="34"/>
      <c r="D19" s="70"/>
      <c r="E19" s="70"/>
      <c r="F19" s="34"/>
      <c r="G19" s="34"/>
      <c r="H19" s="38"/>
      <c r="I19" s="38"/>
      <c r="J19" s="27"/>
      <c r="K19" s="34"/>
      <c r="L19" s="70"/>
      <c r="M19" s="70"/>
      <c r="N19" s="34"/>
      <c r="O19" s="34"/>
      <c r="P19" s="70"/>
      <c r="Q19" s="70"/>
      <c r="R19" s="34"/>
      <c r="S19" s="34"/>
      <c r="T19" s="38"/>
      <c r="U19" s="38"/>
      <c r="V19" s="27"/>
      <c r="W19" s="34"/>
      <c r="X19" s="70"/>
      <c r="Y19" s="70"/>
      <c r="Z19" s="34"/>
    </row>
    <row r="20" spans="1:26">
      <c r="A20" s="13"/>
      <c r="B20" s="22" t="s">
        <v>211</v>
      </c>
      <c r="C20" s="15"/>
      <c r="D20" s="37"/>
      <c r="E20" s="37"/>
      <c r="F20" s="37"/>
      <c r="G20" s="15"/>
      <c r="H20" s="37"/>
      <c r="I20" s="37"/>
      <c r="J20" s="37"/>
      <c r="K20" s="15"/>
      <c r="L20" s="37"/>
      <c r="M20" s="37"/>
      <c r="N20" s="37"/>
      <c r="O20" s="15"/>
      <c r="P20" s="37"/>
      <c r="Q20" s="37"/>
      <c r="R20" s="37"/>
      <c r="S20" s="15"/>
      <c r="T20" s="37"/>
      <c r="U20" s="37"/>
      <c r="V20" s="37"/>
      <c r="W20" s="15"/>
      <c r="X20" s="37"/>
      <c r="Y20" s="37"/>
      <c r="Z20" s="37"/>
    </row>
    <row r="21" spans="1:26">
      <c r="A21" s="13"/>
      <c r="B21" s="27" t="s">
        <v>204</v>
      </c>
      <c r="C21" s="34"/>
      <c r="D21" s="38">
        <v>449.5</v>
      </c>
      <c r="E21" s="38"/>
      <c r="F21" s="34"/>
      <c r="G21" s="34"/>
      <c r="H21" s="38" t="s">
        <v>141</v>
      </c>
      <c r="I21" s="38"/>
      <c r="J21" s="34"/>
      <c r="K21" s="34"/>
      <c r="L21" s="38">
        <v>449.5</v>
      </c>
      <c r="M21" s="38"/>
      <c r="N21" s="34"/>
      <c r="O21" s="34"/>
      <c r="P21" s="38">
        <v>457.7</v>
      </c>
      <c r="Q21" s="38"/>
      <c r="R21" s="34"/>
      <c r="S21" s="34"/>
      <c r="T21" s="38" t="s">
        <v>141</v>
      </c>
      <c r="U21" s="38"/>
      <c r="V21" s="34"/>
      <c r="W21" s="34"/>
      <c r="X21" s="38">
        <v>457.7</v>
      </c>
      <c r="Y21" s="38"/>
      <c r="Z21" s="34"/>
    </row>
    <row r="22" spans="1:26" ht="15.75" thickBot="1">
      <c r="A22" s="13"/>
      <c r="B22" s="27"/>
      <c r="C22" s="34"/>
      <c r="D22" s="39"/>
      <c r="E22" s="39"/>
      <c r="F22" s="56"/>
      <c r="G22" s="34"/>
      <c r="H22" s="39"/>
      <c r="I22" s="39"/>
      <c r="J22" s="56"/>
      <c r="K22" s="34"/>
      <c r="L22" s="39"/>
      <c r="M22" s="39"/>
      <c r="N22" s="56"/>
      <c r="O22" s="34"/>
      <c r="P22" s="39"/>
      <c r="Q22" s="39"/>
      <c r="R22" s="56"/>
      <c r="S22" s="34"/>
      <c r="T22" s="39"/>
      <c r="U22" s="39"/>
      <c r="V22" s="56"/>
      <c r="W22" s="34"/>
      <c r="X22" s="39"/>
      <c r="Y22" s="39"/>
      <c r="Z22" s="56"/>
    </row>
    <row r="23" spans="1:26">
      <c r="A23" s="13"/>
      <c r="B23" s="37"/>
      <c r="C23" s="37"/>
      <c r="D23" s="40" t="s">
        <v>136</v>
      </c>
      <c r="E23" s="57">
        <v>2908.4</v>
      </c>
      <c r="F23" s="44"/>
      <c r="G23" s="37"/>
      <c r="H23" s="40" t="s">
        <v>136</v>
      </c>
      <c r="I23" s="42" t="s">
        <v>209</v>
      </c>
      <c r="J23" s="40" t="s">
        <v>143</v>
      </c>
      <c r="K23" s="37"/>
      <c r="L23" s="40" t="s">
        <v>136</v>
      </c>
      <c r="M23" s="57">
        <v>2737.5</v>
      </c>
      <c r="N23" s="44"/>
      <c r="O23" s="37"/>
      <c r="P23" s="40" t="s">
        <v>136</v>
      </c>
      <c r="Q23" s="57">
        <v>2780.8</v>
      </c>
      <c r="R23" s="44"/>
      <c r="S23" s="37"/>
      <c r="T23" s="40" t="s">
        <v>136</v>
      </c>
      <c r="U23" s="42" t="s">
        <v>210</v>
      </c>
      <c r="V23" s="40" t="s">
        <v>143</v>
      </c>
      <c r="W23" s="37"/>
      <c r="X23" s="40" t="s">
        <v>136</v>
      </c>
      <c r="Y23" s="57">
        <v>2643</v>
      </c>
      <c r="Z23" s="44"/>
    </row>
    <row r="24" spans="1:26" ht="15.75" thickBot="1">
      <c r="A24" s="13"/>
      <c r="B24" s="37"/>
      <c r="C24" s="37"/>
      <c r="D24" s="41"/>
      <c r="E24" s="67"/>
      <c r="F24" s="45"/>
      <c r="G24" s="37"/>
      <c r="H24" s="41"/>
      <c r="I24" s="43"/>
      <c r="J24" s="41"/>
      <c r="K24" s="37"/>
      <c r="L24" s="41"/>
      <c r="M24" s="67"/>
      <c r="N24" s="45"/>
      <c r="O24" s="37"/>
      <c r="P24" s="41"/>
      <c r="Q24" s="67"/>
      <c r="R24" s="45"/>
      <c r="S24" s="37"/>
      <c r="T24" s="41"/>
      <c r="U24" s="43"/>
      <c r="V24" s="41"/>
      <c r="W24" s="37"/>
      <c r="X24" s="41"/>
      <c r="Y24" s="67"/>
      <c r="Z24" s="45"/>
    </row>
    <row r="25" spans="1:26" ht="15.75" thickTop="1"/>
  </sheetData>
  <mergeCells count="165">
    <mergeCell ref="B5:Z5"/>
    <mergeCell ref="W23:W24"/>
    <mergeCell ref="X23:X24"/>
    <mergeCell ref="Y23:Y24"/>
    <mergeCell ref="Z23:Z24"/>
    <mergeCell ref="A1:A2"/>
    <mergeCell ref="B1:Z1"/>
    <mergeCell ref="B2:Z2"/>
    <mergeCell ref="B3:Z3"/>
    <mergeCell ref="A4:A24"/>
    <mergeCell ref="B4:Z4"/>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V18:V19"/>
    <mergeCell ref="W18:W19"/>
    <mergeCell ref="X18:Y19"/>
    <mergeCell ref="Z18:Z19"/>
    <mergeCell ref="D20:F20"/>
    <mergeCell ref="H20:J20"/>
    <mergeCell ref="L20:N20"/>
    <mergeCell ref="P20:R20"/>
    <mergeCell ref="T20:V20"/>
    <mergeCell ref="X20:Z20"/>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10"/>
    <mergeCell ref="W9:W10"/>
    <mergeCell ref="X9:Z9"/>
    <mergeCell ref="X10:Z10"/>
    <mergeCell ref="D11:F11"/>
    <mergeCell ref="H11:J11"/>
    <mergeCell ref="L11:N11"/>
    <mergeCell ref="P11:R11"/>
    <mergeCell ref="T11:V11"/>
    <mergeCell ref="X11:Z11"/>
    <mergeCell ref="L9:N9"/>
    <mergeCell ref="L10:N10"/>
    <mergeCell ref="O9:O10"/>
    <mergeCell ref="P9:R9"/>
    <mergeCell ref="P10:R10"/>
    <mergeCell ref="S9:S10"/>
    <mergeCell ref="B6:Z6"/>
    <mergeCell ref="D8:N8"/>
    <mergeCell ref="P8:Z8"/>
    <mergeCell ref="B9:B10"/>
    <mergeCell ref="C9:C10"/>
    <mergeCell ref="D9:F9"/>
    <mergeCell ref="D10:F10"/>
    <mergeCell ref="G9:G10"/>
    <mergeCell ref="H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8.140625" customWidth="1"/>
    <col min="4" max="4" width="25.7109375" customWidth="1"/>
    <col min="5" max="5" width="6.42578125" customWidth="1"/>
    <col min="6" max="6" width="36.5703125" customWidth="1"/>
    <col min="7" max="7" width="8.140625" customWidth="1"/>
    <col min="8" max="8" width="21.42578125" customWidth="1"/>
    <col min="9" max="9" width="6.42578125" customWidth="1"/>
  </cols>
  <sheetData>
    <row r="1" spans="1:9" ht="15" customHeight="1">
      <c r="A1" s="7" t="s">
        <v>212</v>
      </c>
      <c r="B1" s="7" t="s">
        <v>1</v>
      </c>
      <c r="C1" s="7"/>
      <c r="D1" s="7"/>
      <c r="E1" s="7"/>
      <c r="F1" s="7"/>
      <c r="G1" s="7"/>
      <c r="H1" s="7"/>
      <c r="I1" s="7"/>
    </row>
    <row r="2" spans="1:9" ht="15" customHeight="1">
      <c r="A2" s="7"/>
      <c r="B2" s="7" t="s">
        <v>2</v>
      </c>
      <c r="C2" s="7"/>
      <c r="D2" s="7"/>
      <c r="E2" s="7"/>
      <c r="F2" s="7"/>
      <c r="G2" s="7"/>
      <c r="H2" s="7"/>
      <c r="I2" s="7"/>
    </row>
    <row r="3" spans="1:9">
      <c r="A3" s="3" t="s">
        <v>213</v>
      </c>
      <c r="B3" s="50"/>
      <c r="C3" s="50"/>
      <c r="D3" s="50"/>
      <c r="E3" s="50"/>
      <c r="F3" s="50"/>
      <c r="G3" s="50"/>
      <c r="H3" s="50"/>
      <c r="I3" s="50"/>
    </row>
    <row r="4" spans="1:9">
      <c r="A4" s="13" t="s">
        <v>214</v>
      </c>
      <c r="B4" s="50"/>
      <c r="C4" s="50"/>
      <c r="D4" s="50"/>
      <c r="E4" s="50"/>
      <c r="F4" s="50"/>
      <c r="G4" s="50"/>
      <c r="H4" s="50"/>
      <c r="I4" s="50"/>
    </row>
    <row r="5" spans="1:9">
      <c r="A5" s="13"/>
      <c r="B5" s="51" t="s">
        <v>215</v>
      </c>
      <c r="C5" s="51"/>
      <c r="D5" s="51"/>
      <c r="E5" s="51"/>
      <c r="F5" s="51"/>
      <c r="G5" s="51"/>
      <c r="H5" s="51"/>
      <c r="I5" s="51"/>
    </row>
    <row r="6" spans="1:9" ht="76.5" customHeight="1">
      <c r="A6" s="13"/>
      <c r="B6" s="52" t="s">
        <v>216</v>
      </c>
      <c r="C6" s="52"/>
      <c r="D6" s="52"/>
      <c r="E6" s="52"/>
      <c r="F6" s="52"/>
      <c r="G6" s="52"/>
      <c r="H6" s="52"/>
      <c r="I6" s="52"/>
    </row>
    <row r="7" spans="1:9">
      <c r="A7" s="13"/>
      <c r="B7" s="52" t="s">
        <v>217</v>
      </c>
      <c r="C7" s="52"/>
      <c r="D7" s="52"/>
      <c r="E7" s="52"/>
      <c r="F7" s="52"/>
      <c r="G7" s="52"/>
      <c r="H7" s="52"/>
      <c r="I7" s="52"/>
    </row>
    <row r="8" spans="1:9">
      <c r="A8" s="13"/>
      <c r="B8" s="25"/>
      <c r="C8" s="25"/>
      <c r="D8" s="25"/>
      <c r="E8" s="25"/>
      <c r="F8" s="25"/>
      <c r="G8" s="25"/>
      <c r="H8" s="25"/>
      <c r="I8" s="25"/>
    </row>
    <row r="9" spans="1:9">
      <c r="A9" s="13"/>
      <c r="B9" s="14"/>
      <c r="C9" s="14"/>
      <c r="D9" s="14"/>
      <c r="E9" s="14"/>
      <c r="F9" s="14"/>
      <c r="G9" s="14"/>
      <c r="H9" s="14"/>
      <c r="I9" s="14"/>
    </row>
    <row r="10" spans="1:9" ht="15.75" thickBot="1">
      <c r="A10" s="13"/>
      <c r="B10" s="15"/>
      <c r="C10" s="26" t="s">
        <v>155</v>
      </c>
      <c r="D10" s="26"/>
      <c r="E10" s="26"/>
      <c r="F10" s="26"/>
      <c r="G10" s="26"/>
      <c r="H10" s="26"/>
      <c r="I10" s="26"/>
    </row>
    <row r="11" spans="1:9" ht="15.75" thickBot="1">
      <c r="A11" s="13"/>
      <c r="B11" s="15"/>
      <c r="C11" s="47">
        <v>2014</v>
      </c>
      <c r="D11" s="47"/>
      <c r="E11" s="47"/>
      <c r="F11" s="24"/>
      <c r="G11" s="47">
        <v>2013</v>
      </c>
      <c r="H11" s="47"/>
      <c r="I11" s="47"/>
    </row>
    <row r="12" spans="1:9" ht="26.25">
      <c r="A12" s="13"/>
      <c r="B12" s="17" t="s">
        <v>218</v>
      </c>
      <c r="C12" s="18" t="s">
        <v>136</v>
      </c>
      <c r="D12" s="20" t="s">
        <v>219</v>
      </c>
      <c r="E12" s="18" t="s">
        <v>143</v>
      </c>
      <c r="F12" s="21"/>
      <c r="G12" s="18" t="s">
        <v>136</v>
      </c>
      <c r="H12" s="20" t="s">
        <v>220</v>
      </c>
      <c r="I12" s="18" t="s">
        <v>143</v>
      </c>
    </row>
    <row r="13" spans="1:9">
      <c r="A13" s="13"/>
      <c r="B13" s="15"/>
      <c r="C13" s="37"/>
      <c r="D13" s="37"/>
      <c r="E13" s="37"/>
      <c r="F13" s="15"/>
      <c r="G13" s="37"/>
      <c r="H13" s="37"/>
      <c r="I13" s="37"/>
    </row>
    <row r="14" spans="1:9">
      <c r="A14" s="13"/>
      <c r="B14" s="27" t="s">
        <v>221</v>
      </c>
      <c r="C14" s="38">
        <v>44.9</v>
      </c>
      <c r="D14" s="38"/>
      <c r="E14" s="34"/>
      <c r="F14" s="34"/>
      <c r="G14" s="38">
        <v>32.700000000000003</v>
      </c>
      <c r="H14" s="38"/>
      <c r="I14" s="34"/>
    </row>
    <row r="15" spans="1:9">
      <c r="A15" s="13"/>
      <c r="B15" s="27"/>
      <c r="C15" s="38"/>
      <c r="D15" s="38"/>
      <c r="E15" s="34"/>
      <c r="F15" s="34"/>
      <c r="G15" s="38"/>
      <c r="H15" s="38"/>
      <c r="I15" s="34"/>
    </row>
    <row r="16" spans="1:9">
      <c r="A16" s="13"/>
      <c r="B16" s="35" t="s">
        <v>222</v>
      </c>
      <c r="C16" s="36">
        <v>4.9000000000000004</v>
      </c>
      <c r="D16" s="36"/>
      <c r="E16" s="37"/>
      <c r="F16" s="37"/>
      <c r="G16" s="36" t="s">
        <v>141</v>
      </c>
      <c r="H16" s="36"/>
      <c r="I16" s="37"/>
    </row>
    <row r="17" spans="1:9" ht="15.75" thickBot="1">
      <c r="A17" s="13"/>
      <c r="B17" s="35"/>
      <c r="C17" s="64"/>
      <c r="D17" s="64"/>
      <c r="E17" s="66"/>
      <c r="F17" s="37"/>
      <c r="G17" s="64"/>
      <c r="H17" s="64"/>
      <c r="I17" s="66"/>
    </row>
    <row r="18" spans="1:9">
      <c r="A18" s="13"/>
      <c r="B18" s="27" t="s">
        <v>223</v>
      </c>
      <c r="C18" s="30">
        <v>49.8</v>
      </c>
      <c r="D18" s="30"/>
      <c r="E18" s="32"/>
      <c r="F18" s="34"/>
      <c r="G18" s="30">
        <v>32.700000000000003</v>
      </c>
      <c r="H18" s="30"/>
      <c r="I18" s="32"/>
    </row>
    <row r="19" spans="1:9">
      <c r="A19" s="13"/>
      <c r="B19" s="27"/>
      <c r="C19" s="38"/>
      <c r="D19" s="38"/>
      <c r="E19" s="34"/>
      <c r="F19" s="34"/>
      <c r="G19" s="38"/>
      <c r="H19" s="38"/>
      <c r="I19" s="34"/>
    </row>
    <row r="20" spans="1:9">
      <c r="A20" s="13"/>
      <c r="B20" s="35" t="s">
        <v>224</v>
      </c>
      <c r="C20" s="36" t="s">
        <v>141</v>
      </c>
      <c r="D20" s="36"/>
      <c r="E20" s="37"/>
      <c r="F20" s="37"/>
      <c r="G20" s="36" t="s">
        <v>141</v>
      </c>
      <c r="H20" s="36"/>
      <c r="I20" s="37"/>
    </row>
    <row r="21" spans="1:9" ht="15.75" thickBot="1">
      <c r="A21" s="13"/>
      <c r="B21" s="35"/>
      <c r="C21" s="64"/>
      <c r="D21" s="64"/>
      <c r="E21" s="66"/>
      <c r="F21" s="37"/>
      <c r="G21" s="64"/>
      <c r="H21" s="64"/>
      <c r="I21" s="66"/>
    </row>
    <row r="22" spans="1:9">
      <c r="A22" s="13"/>
      <c r="B22" s="27" t="s">
        <v>225</v>
      </c>
      <c r="C22" s="30">
        <v>49.8</v>
      </c>
      <c r="D22" s="30"/>
      <c r="E22" s="32"/>
      <c r="F22" s="34"/>
      <c r="G22" s="30">
        <v>32.700000000000003</v>
      </c>
      <c r="H22" s="30"/>
      <c r="I22" s="32"/>
    </row>
    <row r="23" spans="1:9" ht="15.75" thickBot="1">
      <c r="A23" s="13"/>
      <c r="B23" s="27"/>
      <c r="C23" s="75"/>
      <c r="D23" s="75"/>
      <c r="E23" s="76"/>
      <c r="F23" s="34"/>
      <c r="G23" s="75"/>
      <c r="H23" s="75"/>
      <c r="I23" s="76"/>
    </row>
    <row r="24" spans="1:9" ht="15.75" thickTop="1">
      <c r="A24" s="13"/>
      <c r="B24" s="15"/>
      <c r="C24" s="77"/>
      <c r="D24" s="77"/>
      <c r="E24" s="77"/>
      <c r="F24" s="15"/>
      <c r="G24" s="77"/>
      <c r="H24" s="77"/>
      <c r="I24" s="77"/>
    </row>
    <row r="25" spans="1:9" ht="15.75" thickBot="1">
      <c r="A25" s="13"/>
      <c r="B25" s="17" t="s">
        <v>226</v>
      </c>
      <c r="C25" s="71" t="s">
        <v>136</v>
      </c>
      <c r="D25" s="72" t="s">
        <v>227</v>
      </c>
      <c r="E25" s="71" t="s">
        <v>143</v>
      </c>
      <c r="F25" s="21"/>
      <c r="G25" s="71" t="s">
        <v>136</v>
      </c>
      <c r="H25" s="72" t="s">
        <v>228</v>
      </c>
      <c r="I25" s="71" t="s">
        <v>143</v>
      </c>
    </row>
    <row r="26" spans="1:9" ht="16.5" thickTop="1" thickBot="1">
      <c r="A26" s="13"/>
      <c r="B26" s="22" t="s">
        <v>229</v>
      </c>
      <c r="C26" s="73" t="s">
        <v>136</v>
      </c>
      <c r="D26" s="74" t="s">
        <v>227</v>
      </c>
      <c r="E26" s="73" t="s">
        <v>143</v>
      </c>
      <c r="F26" s="15"/>
      <c r="G26" s="73" t="s">
        <v>136</v>
      </c>
      <c r="H26" s="74" t="s">
        <v>228</v>
      </c>
      <c r="I26" s="73" t="s">
        <v>143</v>
      </c>
    </row>
    <row r="27" spans="1:9" ht="51" customHeight="1" thickTop="1">
      <c r="A27" s="13"/>
      <c r="B27" s="52" t="s">
        <v>230</v>
      </c>
      <c r="C27" s="52"/>
      <c r="D27" s="52"/>
      <c r="E27" s="52"/>
      <c r="F27" s="52"/>
      <c r="G27" s="52"/>
      <c r="H27" s="52"/>
      <c r="I27" s="52"/>
    </row>
  </sheetData>
  <mergeCells count="48">
    <mergeCell ref="B7:I7"/>
    <mergeCell ref="B27:I27"/>
    <mergeCell ref="C24:E24"/>
    <mergeCell ref="G24:I24"/>
    <mergeCell ref="A1:A2"/>
    <mergeCell ref="B1:I1"/>
    <mergeCell ref="B2:I2"/>
    <mergeCell ref="B3:I3"/>
    <mergeCell ref="A4:A27"/>
    <mergeCell ref="B4:I4"/>
    <mergeCell ref="B5:I5"/>
    <mergeCell ref="B6:I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8:I8"/>
    <mergeCell ref="C10:I10"/>
    <mergeCell ref="C11:E11"/>
    <mergeCell ref="G11:I11"/>
    <mergeCell ref="C13:E13"/>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7109375" bestFit="1" customWidth="1"/>
    <col min="2" max="2" width="24.140625" bestFit="1" customWidth="1"/>
    <col min="3" max="3" width="2" customWidth="1"/>
    <col min="4" max="4" width="6" customWidth="1"/>
    <col min="7" max="7" width="2" customWidth="1"/>
    <col min="8" max="8" width="6"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c r="A3" s="3" t="s">
        <v>232</v>
      </c>
      <c r="B3" s="50"/>
      <c r="C3" s="50"/>
      <c r="D3" s="50"/>
      <c r="E3" s="50"/>
      <c r="F3" s="50"/>
      <c r="G3" s="50"/>
      <c r="H3" s="50"/>
      <c r="I3" s="50"/>
    </row>
    <row r="4" spans="1:9">
      <c r="A4" s="13" t="s">
        <v>233</v>
      </c>
      <c r="B4" s="51" t="s">
        <v>234</v>
      </c>
      <c r="C4" s="51"/>
      <c r="D4" s="51"/>
      <c r="E4" s="51"/>
      <c r="F4" s="51"/>
      <c r="G4" s="51"/>
      <c r="H4" s="51"/>
      <c r="I4" s="51"/>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68">
        <v>42004</v>
      </c>
      <c r="D7" s="68"/>
      <c r="E7" s="68"/>
      <c r="F7" s="15"/>
      <c r="G7" s="68">
        <v>41912</v>
      </c>
      <c r="H7" s="68"/>
      <c r="I7" s="68"/>
    </row>
    <row r="8" spans="1:9">
      <c r="A8" s="13"/>
      <c r="B8" s="27" t="s">
        <v>235</v>
      </c>
      <c r="C8" s="28" t="s">
        <v>136</v>
      </c>
      <c r="D8" s="30">
        <v>90.2</v>
      </c>
      <c r="E8" s="32"/>
      <c r="F8" s="34"/>
      <c r="G8" s="28" t="s">
        <v>136</v>
      </c>
      <c r="H8" s="30">
        <v>99.2</v>
      </c>
      <c r="I8" s="32"/>
    </row>
    <row r="9" spans="1:9">
      <c r="A9" s="13"/>
      <c r="B9" s="27"/>
      <c r="C9" s="27"/>
      <c r="D9" s="38"/>
      <c r="E9" s="34"/>
      <c r="F9" s="34"/>
      <c r="G9" s="27"/>
      <c r="H9" s="38"/>
      <c r="I9" s="34"/>
    </row>
    <row r="10" spans="1:9">
      <c r="A10" s="13"/>
      <c r="B10" s="35" t="s">
        <v>236</v>
      </c>
      <c r="C10" s="36">
        <v>15.1</v>
      </c>
      <c r="D10" s="36"/>
      <c r="E10" s="37"/>
      <c r="F10" s="37"/>
      <c r="G10" s="36">
        <v>16.3</v>
      </c>
      <c r="H10" s="36"/>
      <c r="I10" s="37"/>
    </row>
    <row r="11" spans="1:9">
      <c r="A11" s="13"/>
      <c r="B11" s="35"/>
      <c r="C11" s="36"/>
      <c r="D11" s="36"/>
      <c r="E11" s="37"/>
      <c r="F11" s="37"/>
      <c r="G11" s="36"/>
      <c r="H11" s="36"/>
      <c r="I11" s="37"/>
    </row>
    <row r="12" spans="1:9">
      <c r="A12" s="13"/>
      <c r="B12" s="27" t="s">
        <v>237</v>
      </c>
      <c r="C12" s="38">
        <v>301.7</v>
      </c>
      <c r="D12" s="38"/>
      <c r="E12" s="34"/>
      <c r="F12" s="34"/>
      <c r="G12" s="38">
        <v>235.8</v>
      </c>
      <c r="H12" s="38"/>
      <c r="I12" s="34"/>
    </row>
    <row r="13" spans="1:9">
      <c r="A13" s="13"/>
      <c r="B13" s="27"/>
      <c r="C13" s="38"/>
      <c r="D13" s="38"/>
      <c r="E13" s="34"/>
      <c r="F13" s="34"/>
      <c r="G13" s="38"/>
      <c r="H13" s="38"/>
      <c r="I13" s="34"/>
    </row>
    <row r="14" spans="1:9">
      <c r="A14" s="13"/>
      <c r="B14" s="35" t="s">
        <v>238</v>
      </c>
      <c r="C14" s="36">
        <v>29.5</v>
      </c>
      <c r="D14" s="36"/>
      <c r="E14" s="37"/>
      <c r="F14" s="37"/>
      <c r="G14" s="36">
        <v>29.4</v>
      </c>
      <c r="H14" s="36"/>
      <c r="I14" s="37"/>
    </row>
    <row r="15" spans="1:9" ht="15.75" thickBot="1">
      <c r="A15" s="13"/>
      <c r="B15" s="35"/>
      <c r="C15" s="64"/>
      <c r="D15" s="64"/>
      <c r="E15" s="66"/>
      <c r="F15" s="37"/>
      <c r="G15" s="64"/>
      <c r="H15" s="64"/>
      <c r="I15" s="66"/>
    </row>
    <row r="16" spans="1:9">
      <c r="A16" s="13"/>
      <c r="B16" s="34"/>
      <c r="C16" s="28" t="s">
        <v>136</v>
      </c>
      <c r="D16" s="30">
        <v>436.5</v>
      </c>
      <c r="E16" s="32"/>
      <c r="F16" s="34"/>
      <c r="G16" s="28" t="s">
        <v>136</v>
      </c>
      <c r="H16" s="30">
        <v>380.7</v>
      </c>
      <c r="I16" s="32"/>
    </row>
    <row r="17" spans="1:9" ht="15.75" thickBot="1">
      <c r="A17" s="13"/>
      <c r="B17" s="34"/>
      <c r="C17" s="78"/>
      <c r="D17" s="75"/>
      <c r="E17" s="76"/>
      <c r="F17" s="34"/>
      <c r="G17" s="78"/>
      <c r="H17" s="75"/>
      <c r="I17" s="76"/>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2.855468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7" t="s">
        <v>239</v>
      </c>
      <c r="B1" s="7" t="s">
        <v>1</v>
      </c>
      <c r="C1" s="7"/>
      <c r="D1" s="7"/>
      <c r="E1" s="7"/>
      <c r="F1" s="7"/>
      <c r="G1" s="7"/>
      <c r="H1" s="7"/>
      <c r="I1" s="7"/>
    </row>
    <row r="2" spans="1:9" ht="15" customHeight="1">
      <c r="A2" s="7"/>
      <c r="B2" s="7" t="s">
        <v>2</v>
      </c>
      <c r="C2" s="7"/>
      <c r="D2" s="7"/>
      <c r="E2" s="7"/>
      <c r="F2" s="7"/>
      <c r="G2" s="7"/>
      <c r="H2" s="7"/>
      <c r="I2" s="7"/>
    </row>
    <row r="3" spans="1:9" ht="30">
      <c r="A3" s="3" t="s">
        <v>240</v>
      </c>
      <c r="B3" s="50"/>
      <c r="C3" s="50"/>
      <c r="D3" s="50"/>
      <c r="E3" s="50"/>
      <c r="F3" s="50"/>
      <c r="G3" s="50"/>
      <c r="H3" s="50"/>
      <c r="I3" s="50"/>
    </row>
    <row r="4" spans="1:9">
      <c r="A4" s="13" t="s">
        <v>241</v>
      </c>
      <c r="B4" s="51" t="s">
        <v>242</v>
      </c>
      <c r="C4" s="51"/>
      <c r="D4" s="51"/>
      <c r="E4" s="51"/>
      <c r="F4" s="51"/>
      <c r="G4" s="51"/>
      <c r="H4" s="51"/>
      <c r="I4" s="51"/>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68">
        <v>42004</v>
      </c>
      <c r="D7" s="68"/>
      <c r="E7" s="68"/>
      <c r="F7" s="15"/>
      <c r="G7" s="68">
        <v>41912</v>
      </c>
      <c r="H7" s="68"/>
      <c r="I7" s="68"/>
    </row>
    <row r="8" spans="1:9">
      <c r="A8" s="13"/>
      <c r="B8" s="27" t="s">
        <v>243</v>
      </c>
      <c r="C8" s="28" t="s">
        <v>136</v>
      </c>
      <c r="D8" s="48">
        <v>1176.9000000000001</v>
      </c>
      <c r="E8" s="32"/>
      <c r="F8" s="34"/>
      <c r="G8" s="28" t="s">
        <v>136</v>
      </c>
      <c r="H8" s="48">
        <v>1121</v>
      </c>
      <c r="I8" s="32"/>
    </row>
    <row r="9" spans="1:9">
      <c r="A9" s="13"/>
      <c r="B9" s="27"/>
      <c r="C9" s="27"/>
      <c r="D9" s="70"/>
      <c r="E9" s="34"/>
      <c r="F9" s="34"/>
      <c r="G9" s="27"/>
      <c r="H9" s="70"/>
      <c r="I9" s="34"/>
    </row>
    <row r="10" spans="1:9" ht="15.75" thickBot="1">
      <c r="A10" s="13"/>
      <c r="B10" s="22" t="s">
        <v>244</v>
      </c>
      <c r="C10" s="64" t="s">
        <v>245</v>
      </c>
      <c r="D10" s="64"/>
      <c r="E10" s="79" t="s">
        <v>143</v>
      </c>
      <c r="F10" s="15"/>
      <c r="G10" s="64" t="s">
        <v>246</v>
      </c>
      <c r="H10" s="64"/>
      <c r="I10" s="79" t="s">
        <v>143</v>
      </c>
    </row>
    <row r="11" spans="1:9">
      <c r="A11" s="13"/>
      <c r="B11" s="34"/>
      <c r="C11" s="28" t="s">
        <v>136</v>
      </c>
      <c r="D11" s="30">
        <v>860.1</v>
      </c>
      <c r="E11" s="32"/>
      <c r="F11" s="34"/>
      <c r="G11" s="28" t="s">
        <v>136</v>
      </c>
      <c r="H11" s="30">
        <v>831.9</v>
      </c>
      <c r="I11" s="32"/>
    </row>
    <row r="12" spans="1:9" ht="15.75" thickBot="1">
      <c r="A12" s="13"/>
      <c r="B12" s="34"/>
      <c r="C12" s="78"/>
      <c r="D12" s="75"/>
      <c r="E12" s="76"/>
      <c r="F12" s="34"/>
      <c r="G12" s="78"/>
      <c r="H12" s="75"/>
      <c r="I12" s="76"/>
    </row>
    <row r="13" spans="1:9" ht="15.75" thickTop="1"/>
  </sheetData>
  <mergeCells count="27">
    <mergeCell ref="I11:I12"/>
    <mergeCell ref="A1:A2"/>
    <mergeCell ref="B1:I1"/>
    <mergeCell ref="B2:I2"/>
    <mergeCell ref="B3:I3"/>
    <mergeCell ref="A4:A12"/>
    <mergeCell ref="B4:I4"/>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36.5703125" bestFit="1" customWidth="1"/>
    <col min="2" max="2" width="36.5703125" customWidth="1"/>
    <col min="3" max="3" width="27.28515625" customWidth="1"/>
    <col min="4" max="4" width="36.5703125" bestFit="1" customWidth="1"/>
    <col min="5" max="5" width="27.28515625" customWidth="1"/>
    <col min="6" max="6" width="7" customWidth="1"/>
    <col min="7" max="7" width="21.7109375" customWidth="1"/>
    <col min="8" max="8" width="5.42578125" customWidth="1"/>
    <col min="9" max="9" width="27.28515625" customWidth="1"/>
    <col min="10" max="10" width="14.85546875" customWidth="1"/>
    <col min="11" max="11" width="31.28515625" customWidth="1"/>
    <col min="12" max="12" width="11.5703125" customWidth="1"/>
    <col min="13" max="13" width="27.28515625" customWidth="1"/>
    <col min="14" max="14" width="6.7109375" customWidth="1"/>
    <col min="15" max="15" width="20.42578125" customWidth="1"/>
    <col min="16" max="16" width="31.28515625" customWidth="1"/>
  </cols>
  <sheetData>
    <row r="1" spans="1:16" ht="15" customHeight="1">
      <c r="A1" s="7" t="s">
        <v>247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248</v>
      </c>
      <c r="B3" s="50"/>
      <c r="C3" s="50"/>
      <c r="D3" s="50"/>
      <c r="E3" s="50"/>
      <c r="F3" s="50"/>
      <c r="G3" s="50"/>
      <c r="H3" s="50"/>
      <c r="I3" s="50"/>
      <c r="J3" s="50"/>
      <c r="K3" s="50"/>
      <c r="L3" s="50"/>
      <c r="M3" s="50"/>
      <c r="N3" s="50"/>
      <c r="O3" s="50"/>
      <c r="P3" s="50"/>
    </row>
    <row r="4" spans="1:16">
      <c r="A4" s="13" t="s">
        <v>249</v>
      </c>
      <c r="B4" s="51" t="s">
        <v>250</v>
      </c>
      <c r="C4" s="51"/>
      <c r="D4" s="51"/>
      <c r="E4" s="51"/>
      <c r="F4" s="51"/>
      <c r="G4" s="51"/>
      <c r="H4" s="51"/>
      <c r="I4" s="51"/>
      <c r="J4" s="51"/>
      <c r="K4" s="51"/>
      <c r="L4" s="51"/>
      <c r="M4" s="51"/>
      <c r="N4" s="51"/>
      <c r="O4" s="51"/>
      <c r="P4" s="51"/>
    </row>
    <row r="5" spans="1:16" ht="25.5" customHeight="1">
      <c r="A5" s="13"/>
      <c r="B5" s="52" t="s">
        <v>251</v>
      </c>
      <c r="C5" s="52"/>
      <c r="D5" s="52"/>
      <c r="E5" s="52"/>
      <c r="F5" s="52"/>
      <c r="G5" s="52"/>
      <c r="H5" s="52"/>
      <c r="I5" s="52"/>
      <c r="J5" s="52"/>
      <c r="K5" s="52"/>
      <c r="L5" s="52"/>
      <c r="M5" s="52"/>
      <c r="N5" s="52"/>
      <c r="O5" s="52"/>
      <c r="P5" s="52"/>
    </row>
    <row r="6" spans="1:16">
      <c r="A6" s="13"/>
      <c r="B6" s="52" t="s">
        <v>252</v>
      </c>
      <c r="C6" s="52"/>
      <c r="D6" s="52"/>
      <c r="E6" s="52"/>
      <c r="F6" s="52"/>
      <c r="G6" s="52"/>
      <c r="H6" s="52"/>
      <c r="I6" s="52"/>
      <c r="J6" s="52"/>
      <c r="K6" s="52"/>
      <c r="L6" s="52"/>
      <c r="M6" s="52"/>
      <c r="N6" s="52"/>
      <c r="O6" s="52"/>
      <c r="P6" s="52"/>
    </row>
    <row r="7" spans="1:16" ht="38.25" customHeight="1">
      <c r="A7" s="13"/>
      <c r="B7" s="52" t="s">
        <v>253</v>
      </c>
      <c r="C7" s="52"/>
      <c r="D7" s="52"/>
      <c r="E7" s="52"/>
      <c r="F7" s="52"/>
      <c r="G7" s="52"/>
      <c r="H7" s="52"/>
      <c r="I7" s="52"/>
      <c r="J7" s="52"/>
      <c r="K7" s="52"/>
      <c r="L7" s="52"/>
      <c r="M7" s="52"/>
      <c r="N7" s="52"/>
      <c r="O7" s="52"/>
      <c r="P7" s="52"/>
    </row>
    <row r="8" spans="1:16">
      <c r="A8" s="13"/>
      <c r="B8" s="37" t="s">
        <v>254</v>
      </c>
      <c r="C8" s="37"/>
      <c r="D8" s="37"/>
      <c r="E8" s="37"/>
      <c r="F8" s="37"/>
      <c r="G8" s="37"/>
      <c r="H8" s="37"/>
      <c r="I8" s="37"/>
      <c r="J8" s="37"/>
      <c r="K8" s="37"/>
      <c r="L8" s="37"/>
      <c r="M8" s="37"/>
      <c r="N8" s="37"/>
      <c r="O8" s="37"/>
      <c r="P8" s="37"/>
    </row>
    <row r="9" spans="1:16">
      <c r="A9" s="13"/>
      <c r="B9" s="52" t="s">
        <v>255</v>
      </c>
      <c r="C9" s="52"/>
      <c r="D9" s="52"/>
      <c r="E9" s="52"/>
      <c r="F9" s="52"/>
      <c r="G9" s="52"/>
      <c r="H9" s="52"/>
      <c r="I9" s="52"/>
      <c r="J9" s="52"/>
      <c r="K9" s="52"/>
      <c r="L9" s="52"/>
      <c r="M9" s="52"/>
      <c r="N9" s="52"/>
      <c r="O9" s="52"/>
      <c r="P9" s="52"/>
    </row>
    <row r="10" spans="1:16">
      <c r="A10" s="13"/>
      <c r="B10" s="25"/>
      <c r="C10" s="25"/>
      <c r="D10" s="25"/>
      <c r="E10" s="25"/>
      <c r="F10" s="25"/>
      <c r="G10" s="25"/>
      <c r="H10" s="25"/>
      <c r="I10" s="25"/>
      <c r="J10" s="25"/>
      <c r="K10" s="25"/>
      <c r="L10" s="25"/>
      <c r="M10" s="25"/>
      <c r="N10" s="25"/>
      <c r="O10" s="25"/>
      <c r="P10" s="25"/>
    </row>
    <row r="11" spans="1:16">
      <c r="A11" s="13"/>
      <c r="B11" s="14"/>
      <c r="C11" s="14"/>
      <c r="D11" s="14"/>
      <c r="E11" s="14"/>
      <c r="F11" s="14"/>
      <c r="G11" s="14"/>
      <c r="H11" s="14"/>
      <c r="I11" s="14"/>
      <c r="J11" s="14"/>
      <c r="K11" s="14"/>
      <c r="L11" s="14"/>
      <c r="M11" s="14"/>
      <c r="N11" s="14"/>
      <c r="O11" s="14"/>
      <c r="P11" s="14"/>
    </row>
    <row r="12" spans="1:16" ht="15.75" thickBot="1">
      <c r="A12" s="13"/>
      <c r="B12" s="15"/>
      <c r="C12" s="15"/>
      <c r="D12" s="15"/>
      <c r="E12" s="15"/>
      <c r="F12" s="26" t="s">
        <v>256</v>
      </c>
      <c r="G12" s="26"/>
      <c r="H12" s="26"/>
      <c r="I12" s="26"/>
      <c r="J12" s="26"/>
      <c r="K12" s="26"/>
      <c r="L12" s="26"/>
      <c r="M12" s="26"/>
      <c r="N12" s="26"/>
      <c r="O12" s="26"/>
      <c r="P12" s="26"/>
    </row>
    <row r="13" spans="1:16" ht="24" customHeight="1" thickBot="1">
      <c r="A13" s="13"/>
      <c r="B13" s="15"/>
      <c r="C13" s="15"/>
      <c r="D13" s="16" t="s">
        <v>257</v>
      </c>
      <c r="E13" s="15"/>
      <c r="F13" s="47" t="s">
        <v>258</v>
      </c>
      <c r="G13" s="47"/>
      <c r="H13" s="47"/>
      <c r="I13" s="15"/>
      <c r="J13" s="47" t="s">
        <v>259</v>
      </c>
      <c r="K13" s="47"/>
      <c r="L13" s="47"/>
      <c r="M13" s="15"/>
      <c r="N13" s="47" t="s">
        <v>260</v>
      </c>
      <c r="O13" s="47"/>
      <c r="P13" s="47"/>
    </row>
    <row r="14" spans="1:16">
      <c r="A14" s="13"/>
      <c r="B14" s="27" t="s">
        <v>261</v>
      </c>
      <c r="C14" s="27"/>
      <c r="D14" s="28" t="s">
        <v>58</v>
      </c>
      <c r="E14" s="28"/>
      <c r="F14" s="28" t="s">
        <v>136</v>
      </c>
      <c r="G14" s="30">
        <v>1.1000000000000001</v>
      </c>
      <c r="H14" s="32"/>
      <c r="I14" s="34"/>
      <c r="J14" s="28" t="s">
        <v>136</v>
      </c>
      <c r="K14" s="30" t="s">
        <v>183</v>
      </c>
      <c r="L14" s="28" t="s">
        <v>143</v>
      </c>
      <c r="M14" s="34"/>
      <c r="N14" s="28" t="s">
        <v>136</v>
      </c>
      <c r="O14" s="30">
        <v>0.9</v>
      </c>
      <c r="P14" s="32"/>
    </row>
    <row r="15" spans="1:16">
      <c r="A15" s="13"/>
      <c r="B15" s="27"/>
      <c r="C15" s="27"/>
      <c r="D15" s="29"/>
      <c r="E15" s="29"/>
      <c r="F15" s="29"/>
      <c r="G15" s="31"/>
      <c r="H15" s="33"/>
      <c r="I15" s="34"/>
      <c r="J15" s="29"/>
      <c r="K15" s="31"/>
      <c r="L15" s="29"/>
      <c r="M15" s="34"/>
      <c r="N15" s="29"/>
      <c r="O15" s="31"/>
      <c r="P15" s="33"/>
    </row>
    <row r="16" spans="1:16">
      <c r="A16" s="13"/>
      <c r="B16" s="25"/>
      <c r="C16" s="25"/>
      <c r="D16" s="25"/>
      <c r="E16" s="25"/>
      <c r="F16" s="25"/>
      <c r="G16" s="25"/>
      <c r="H16" s="25"/>
      <c r="I16" s="25"/>
      <c r="J16" s="25"/>
      <c r="K16" s="25"/>
      <c r="L16" s="25"/>
      <c r="M16" s="25"/>
      <c r="N16" s="25"/>
      <c r="O16" s="25"/>
      <c r="P16" s="25"/>
    </row>
    <row r="17" spans="1:16">
      <c r="A17" s="13"/>
      <c r="B17" s="14"/>
      <c r="C17" s="14"/>
      <c r="D17" s="14"/>
      <c r="E17" s="14"/>
      <c r="F17" s="14"/>
      <c r="G17" s="14"/>
      <c r="H17" s="14"/>
      <c r="I17" s="14"/>
      <c r="J17" s="14"/>
      <c r="K17" s="14"/>
      <c r="L17" s="14"/>
      <c r="M17" s="14"/>
      <c r="N17" s="14"/>
      <c r="O17" s="14"/>
      <c r="P17" s="14"/>
    </row>
    <row r="18" spans="1:16" ht="15.75" thickBot="1">
      <c r="A18" s="13"/>
      <c r="B18" s="15"/>
      <c r="C18" s="15"/>
      <c r="D18" s="15"/>
      <c r="E18" s="15"/>
      <c r="F18" s="26" t="s">
        <v>262</v>
      </c>
      <c r="G18" s="26"/>
      <c r="H18" s="26"/>
      <c r="I18" s="26"/>
      <c r="J18" s="26"/>
      <c r="K18" s="26"/>
      <c r="L18" s="26"/>
      <c r="M18" s="26"/>
      <c r="N18" s="26"/>
      <c r="O18" s="26"/>
      <c r="P18" s="26"/>
    </row>
    <row r="19" spans="1:16" ht="24" customHeight="1" thickBot="1">
      <c r="A19" s="13"/>
      <c r="B19" s="15"/>
      <c r="C19" s="15"/>
      <c r="D19" s="16" t="s">
        <v>257</v>
      </c>
      <c r="E19" s="15"/>
      <c r="F19" s="47" t="s">
        <v>263</v>
      </c>
      <c r="G19" s="47"/>
      <c r="H19" s="47"/>
      <c r="I19" s="15"/>
      <c r="J19" s="47" t="s">
        <v>259</v>
      </c>
      <c r="K19" s="47"/>
      <c r="L19" s="47"/>
      <c r="M19" s="15"/>
      <c r="N19" s="47" t="s">
        <v>264</v>
      </c>
      <c r="O19" s="47"/>
      <c r="P19" s="47"/>
    </row>
    <row r="20" spans="1:16">
      <c r="A20" s="13"/>
      <c r="B20" s="27" t="s">
        <v>261</v>
      </c>
      <c r="C20" s="27"/>
      <c r="D20" s="27" t="s">
        <v>68</v>
      </c>
      <c r="E20" s="27"/>
      <c r="F20" s="28" t="s">
        <v>136</v>
      </c>
      <c r="G20" s="30">
        <v>0.5</v>
      </c>
      <c r="H20" s="32"/>
      <c r="I20" s="34"/>
      <c r="J20" s="28" t="s">
        <v>136</v>
      </c>
      <c r="K20" s="30" t="s">
        <v>183</v>
      </c>
      <c r="L20" s="28" t="s">
        <v>143</v>
      </c>
      <c r="M20" s="34"/>
      <c r="N20" s="28" t="s">
        <v>136</v>
      </c>
      <c r="O20" s="30">
        <v>0.3</v>
      </c>
      <c r="P20" s="32"/>
    </row>
    <row r="21" spans="1:16">
      <c r="A21" s="13"/>
      <c r="B21" s="27"/>
      <c r="C21" s="27"/>
      <c r="D21" s="27"/>
      <c r="E21" s="27"/>
      <c r="F21" s="29"/>
      <c r="G21" s="31"/>
      <c r="H21" s="33"/>
      <c r="I21" s="34"/>
      <c r="J21" s="29"/>
      <c r="K21" s="31"/>
      <c r="L21" s="29"/>
      <c r="M21" s="34"/>
      <c r="N21" s="29"/>
      <c r="O21" s="31"/>
      <c r="P21" s="33"/>
    </row>
    <row r="22" spans="1:16">
      <c r="A22" s="13"/>
      <c r="B22" s="35" t="s">
        <v>265</v>
      </c>
      <c r="C22" s="35"/>
      <c r="D22" s="35" t="s">
        <v>68</v>
      </c>
      <c r="E22" s="37"/>
      <c r="F22" s="36">
        <v>8.1</v>
      </c>
      <c r="G22" s="36"/>
      <c r="H22" s="37"/>
      <c r="I22" s="37"/>
      <c r="J22" s="36" t="s">
        <v>141</v>
      </c>
      <c r="K22" s="36"/>
      <c r="L22" s="37"/>
      <c r="M22" s="37"/>
      <c r="N22" s="36">
        <v>8.1</v>
      </c>
      <c r="O22" s="36"/>
      <c r="P22" s="37"/>
    </row>
    <row r="23" spans="1:16">
      <c r="A23" s="13"/>
      <c r="B23" s="35"/>
      <c r="C23" s="35"/>
      <c r="D23" s="35"/>
      <c r="E23" s="37"/>
      <c r="F23" s="36"/>
      <c r="G23" s="36"/>
      <c r="H23" s="37"/>
      <c r="I23" s="37"/>
      <c r="J23" s="36"/>
      <c r="K23" s="36"/>
      <c r="L23" s="37"/>
      <c r="M23" s="37"/>
      <c r="N23" s="36"/>
      <c r="O23" s="36"/>
      <c r="P23" s="37"/>
    </row>
    <row r="24" spans="1:16">
      <c r="A24" s="13"/>
      <c r="B24" s="27" t="s">
        <v>266</v>
      </c>
      <c r="C24" s="34"/>
      <c r="D24" s="27" t="s">
        <v>68</v>
      </c>
      <c r="E24" s="34"/>
      <c r="F24" s="38">
        <v>1.7</v>
      </c>
      <c r="G24" s="38"/>
      <c r="H24" s="34"/>
      <c r="I24" s="34"/>
      <c r="J24" s="38" t="s">
        <v>141</v>
      </c>
      <c r="K24" s="38"/>
      <c r="L24" s="34"/>
      <c r="M24" s="34"/>
      <c r="N24" s="38">
        <v>1.7</v>
      </c>
      <c r="O24" s="38"/>
      <c r="P24" s="34"/>
    </row>
    <row r="25" spans="1:16">
      <c r="A25" s="13"/>
      <c r="B25" s="27"/>
      <c r="C25" s="34"/>
      <c r="D25" s="27"/>
      <c r="E25" s="34"/>
      <c r="F25" s="38"/>
      <c r="G25" s="38"/>
      <c r="H25" s="34"/>
      <c r="I25" s="34"/>
      <c r="J25" s="38"/>
      <c r="K25" s="38"/>
      <c r="L25" s="34"/>
      <c r="M25" s="34"/>
      <c r="N25" s="38"/>
      <c r="O25" s="38"/>
      <c r="P25" s="34"/>
    </row>
    <row r="26" spans="1:16">
      <c r="A26" s="13"/>
      <c r="B26" s="35" t="s">
        <v>266</v>
      </c>
      <c r="C26" s="37"/>
      <c r="D26" s="35" t="s">
        <v>71</v>
      </c>
      <c r="E26" s="37"/>
      <c r="F26" s="36">
        <v>95</v>
      </c>
      <c r="G26" s="36"/>
      <c r="H26" s="37"/>
      <c r="I26" s="37"/>
      <c r="J26" s="36" t="s">
        <v>141</v>
      </c>
      <c r="K26" s="36"/>
      <c r="L26" s="37"/>
      <c r="M26" s="37"/>
      <c r="N26" s="36">
        <v>95</v>
      </c>
      <c r="O26" s="36"/>
      <c r="P26" s="37"/>
    </row>
    <row r="27" spans="1:16" ht="15.75" thickBot="1">
      <c r="A27" s="13"/>
      <c r="B27" s="35"/>
      <c r="C27" s="37"/>
      <c r="D27" s="35"/>
      <c r="E27" s="37"/>
      <c r="F27" s="64"/>
      <c r="G27" s="64"/>
      <c r="H27" s="66"/>
      <c r="I27" s="37"/>
      <c r="J27" s="64"/>
      <c r="K27" s="64"/>
      <c r="L27" s="66"/>
      <c r="M27" s="37"/>
      <c r="N27" s="64"/>
      <c r="O27" s="64"/>
      <c r="P27" s="66"/>
    </row>
    <row r="28" spans="1:16">
      <c r="A28" s="13"/>
      <c r="B28" s="34"/>
      <c r="C28" s="34"/>
      <c r="D28" s="34"/>
      <c r="E28" s="34"/>
      <c r="F28" s="28" t="s">
        <v>136</v>
      </c>
      <c r="G28" s="30">
        <v>105.3</v>
      </c>
      <c r="H28" s="32"/>
      <c r="I28" s="34"/>
      <c r="J28" s="28" t="s">
        <v>136</v>
      </c>
      <c r="K28" s="30" t="s">
        <v>183</v>
      </c>
      <c r="L28" s="28" t="s">
        <v>143</v>
      </c>
      <c r="M28" s="34"/>
      <c r="N28" s="28" t="s">
        <v>136</v>
      </c>
      <c r="O28" s="30">
        <v>105.1</v>
      </c>
      <c r="P28" s="32"/>
    </row>
    <row r="29" spans="1:16" ht="15.75" thickBot="1">
      <c r="A29" s="13"/>
      <c r="B29" s="34"/>
      <c r="C29" s="34"/>
      <c r="D29" s="34"/>
      <c r="E29" s="34"/>
      <c r="F29" s="78"/>
      <c r="G29" s="75"/>
      <c r="H29" s="76"/>
      <c r="I29" s="34"/>
      <c r="J29" s="78"/>
      <c r="K29" s="75"/>
      <c r="L29" s="78"/>
      <c r="M29" s="34"/>
      <c r="N29" s="78"/>
      <c r="O29" s="75"/>
      <c r="P29" s="76"/>
    </row>
    <row r="30" spans="1:16" ht="15.75" thickTop="1">
      <c r="A30" s="13"/>
      <c r="B30" s="25"/>
      <c r="C30" s="25"/>
      <c r="D30" s="25"/>
      <c r="E30" s="25"/>
      <c r="F30" s="25"/>
      <c r="G30" s="25"/>
      <c r="H30" s="25"/>
      <c r="I30" s="25"/>
      <c r="J30" s="25"/>
      <c r="K30" s="25"/>
      <c r="L30" s="25"/>
      <c r="M30" s="25"/>
      <c r="N30" s="25"/>
      <c r="O30" s="25"/>
      <c r="P30" s="25"/>
    </row>
    <row r="31" spans="1:16">
      <c r="A31" s="13"/>
      <c r="B31" s="14"/>
      <c r="C31" s="14"/>
      <c r="D31" s="14"/>
      <c r="E31" s="14"/>
      <c r="F31" s="14"/>
      <c r="G31" s="14"/>
      <c r="H31" s="14"/>
      <c r="I31" s="14"/>
      <c r="J31" s="14"/>
      <c r="K31" s="14"/>
      <c r="L31" s="14"/>
      <c r="M31" s="14"/>
      <c r="N31" s="14"/>
      <c r="O31" s="14"/>
      <c r="P31" s="14"/>
    </row>
    <row r="32" spans="1:16" ht="15.75" thickBot="1">
      <c r="A32" s="13"/>
      <c r="B32" s="15"/>
      <c r="C32" s="15"/>
      <c r="D32" s="15"/>
      <c r="E32" s="15"/>
      <c r="F32" s="26" t="s">
        <v>267</v>
      </c>
      <c r="G32" s="26"/>
      <c r="H32" s="26"/>
      <c r="I32" s="26"/>
      <c r="J32" s="26"/>
      <c r="K32" s="26"/>
      <c r="L32" s="26"/>
      <c r="M32" s="26"/>
      <c r="N32" s="26"/>
      <c r="O32" s="26"/>
      <c r="P32" s="26"/>
    </row>
    <row r="33" spans="1:16" ht="24" customHeight="1" thickBot="1">
      <c r="A33" s="13"/>
      <c r="B33" s="15"/>
      <c r="C33" s="15"/>
      <c r="D33" s="16" t="s">
        <v>257</v>
      </c>
      <c r="E33" s="15"/>
      <c r="F33" s="47" t="s">
        <v>263</v>
      </c>
      <c r="G33" s="47"/>
      <c r="H33" s="47"/>
      <c r="I33" s="15"/>
      <c r="J33" s="47" t="s">
        <v>259</v>
      </c>
      <c r="K33" s="47"/>
      <c r="L33" s="47"/>
      <c r="M33" s="15"/>
      <c r="N33" s="47" t="s">
        <v>264</v>
      </c>
      <c r="O33" s="47"/>
      <c r="P33" s="47"/>
    </row>
    <row r="34" spans="1:16">
      <c r="A34" s="13"/>
      <c r="B34" s="27" t="s">
        <v>261</v>
      </c>
      <c r="C34" s="27"/>
      <c r="D34" s="28" t="s">
        <v>68</v>
      </c>
      <c r="E34" s="34"/>
      <c r="F34" s="28" t="s">
        <v>136</v>
      </c>
      <c r="G34" s="30">
        <v>8</v>
      </c>
      <c r="H34" s="32"/>
      <c r="I34" s="34"/>
      <c r="J34" s="28" t="s">
        <v>136</v>
      </c>
      <c r="K34" s="30" t="s">
        <v>141</v>
      </c>
      <c r="L34" s="32"/>
      <c r="M34" s="34"/>
      <c r="N34" s="28" t="s">
        <v>136</v>
      </c>
      <c r="O34" s="30">
        <v>8</v>
      </c>
      <c r="P34" s="32"/>
    </row>
    <row r="35" spans="1:16">
      <c r="A35" s="13"/>
      <c r="B35" s="27"/>
      <c r="C35" s="27"/>
      <c r="D35" s="29"/>
      <c r="E35" s="34"/>
      <c r="F35" s="29"/>
      <c r="G35" s="31"/>
      <c r="H35" s="33"/>
      <c r="I35" s="34"/>
      <c r="J35" s="29"/>
      <c r="K35" s="31"/>
      <c r="L35" s="33"/>
      <c r="M35" s="34"/>
      <c r="N35" s="29"/>
      <c r="O35" s="31"/>
      <c r="P35" s="33"/>
    </row>
    <row r="36" spans="1:16">
      <c r="A36" s="13"/>
      <c r="B36" s="35" t="s">
        <v>265</v>
      </c>
      <c r="C36" s="35"/>
      <c r="D36" s="35" t="s">
        <v>68</v>
      </c>
      <c r="E36" s="37"/>
      <c r="F36" s="36">
        <v>0.9</v>
      </c>
      <c r="G36" s="36"/>
      <c r="H36" s="37"/>
      <c r="I36" s="37"/>
      <c r="J36" s="36" t="s">
        <v>141</v>
      </c>
      <c r="K36" s="36"/>
      <c r="L36" s="37"/>
      <c r="M36" s="37"/>
      <c r="N36" s="36">
        <v>0.9</v>
      </c>
      <c r="O36" s="36"/>
      <c r="P36" s="37"/>
    </row>
    <row r="37" spans="1:16">
      <c r="A37" s="13"/>
      <c r="B37" s="35"/>
      <c r="C37" s="35"/>
      <c r="D37" s="35"/>
      <c r="E37" s="37"/>
      <c r="F37" s="36"/>
      <c r="G37" s="36"/>
      <c r="H37" s="37"/>
      <c r="I37" s="37"/>
      <c r="J37" s="36"/>
      <c r="K37" s="36"/>
      <c r="L37" s="37"/>
      <c r="M37" s="37"/>
      <c r="N37" s="36"/>
      <c r="O37" s="36"/>
      <c r="P37" s="37"/>
    </row>
    <row r="38" spans="1:16">
      <c r="A38" s="13"/>
      <c r="B38" s="27" t="s">
        <v>266</v>
      </c>
      <c r="C38" s="34"/>
      <c r="D38" s="27" t="s">
        <v>68</v>
      </c>
      <c r="E38" s="34"/>
      <c r="F38" s="38">
        <v>2.7</v>
      </c>
      <c r="G38" s="38"/>
      <c r="H38" s="34"/>
      <c r="I38" s="34"/>
      <c r="J38" s="38" t="s">
        <v>141</v>
      </c>
      <c r="K38" s="38"/>
      <c r="L38" s="34"/>
      <c r="M38" s="34"/>
      <c r="N38" s="38">
        <v>2.7</v>
      </c>
      <c r="O38" s="38"/>
      <c r="P38" s="34"/>
    </row>
    <row r="39" spans="1:16">
      <c r="A39" s="13"/>
      <c r="B39" s="27"/>
      <c r="C39" s="34"/>
      <c r="D39" s="27"/>
      <c r="E39" s="34"/>
      <c r="F39" s="38"/>
      <c r="G39" s="38"/>
      <c r="H39" s="34"/>
      <c r="I39" s="34"/>
      <c r="J39" s="38"/>
      <c r="K39" s="38"/>
      <c r="L39" s="34"/>
      <c r="M39" s="34"/>
      <c r="N39" s="38"/>
      <c r="O39" s="38"/>
      <c r="P39" s="34"/>
    </row>
    <row r="40" spans="1:16">
      <c r="A40" s="13"/>
      <c r="B40" s="35" t="s">
        <v>266</v>
      </c>
      <c r="C40" s="37"/>
      <c r="D40" s="35" t="s">
        <v>71</v>
      </c>
      <c r="E40" s="37"/>
      <c r="F40" s="36">
        <v>40.4</v>
      </c>
      <c r="G40" s="36"/>
      <c r="H40" s="37"/>
      <c r="I40" s="37"/>
      <c r="J40" s="36" t="s">
        <v>141</v>
      </c>
      <c r="K40" s="36"/>
      <c r="L40" s="37"/>
      <c r="M40" s="37"/>
      <c r="N40" s="36">
        <v>40.4</v>
      </c>
      <c r="O40" s="36"/>
      <c r="P40" s="37"/>
    </row>
    <row r="41" spans="1:16" ht="15.75" thickBot="1">
      <c r="A41" s="13"/>
      <c r="B41" s="35"/>
      <c r="C41" s="37"/>
      <c r="D41" s="35"/>
      <c r="E41" s="37"/>
      <c r="F41" s="64"/>
      <c r="G41" s="64"/>
      <c r="H41" s="66"/>
      <c r="I41" s="37"/>
      <c r="J41" s="64"/>
      <c r="K41" s="64"/>
      <c r="L41" s="66"/>
      <c r="M41" s="37"/>
      <c r="N41" s="64"/>
      <c r="O41" s="64"/>
      <c r="P41" s="66"/>
    </row>
    <row r="42" spans="1:16">
      <c r="A42" s="13"/>
      <c r="B42" s="34"/>
      <c r="C42" s="34"/>
      <c r="D42" s="34"/>
      <c r="E42" s="34"/>
      <c r="F42" s="28" t="s">
        <v>136</v>
      </c>
      <c r="G42" s="30">
        <v>52</v>
      </c>
      <c r="H42" s="32"/>
      <c r="I42" s="34"/>
      <c r="J42" s="28" t="s">
        <v>136</v>
      </c>
      <c r="K42" s="30" t="s">
        <v>141</v>
      </c>
      <c r="L42" s="32"/>
      <c r="M42" s="34"/>
      <c r="N42" s="28" t="s">
        <v>136</v>
      </c>
      <c r="O42" s="30">
        <v>52</v>
      </c>
      <c r="P42" s="32"/>
    </row>
    <row r="43" spans="1:16" ht="15.75" thickBot="1">
      <c r="A43" s="13"/>
      <c r="B43" s="34"/>
      <c r="C43" s="34"/>
      <c r="D43" s="34"/>
      <c r="E43" s="34"/>
      <c r="F43" s="78"/>
      <c r="G43" s="75"/>
      <c r="H43" s="76"/>
      <c r="I43" s="34"/>
      <c r="J43" s="78"/>
      <c r="K43" s="75"/>
      <c r="L43" s="76"/>
      <c r="M43" s="34"/>
      <c r="N43" s="78"/>
      <c r="O43" s="75"/>
      <c r="P43" s="76"/>
    </row>
    <row r="44" spans="1:16" ht="15.75" thickTop="1">
      <c r="A44" s="13"/>
      <c r="B44" s="52" t="s">
        <v>268</v>
      </c>
      <c r="C44" s="52"/>
      <c r="D44" s="52"/>
      <c r="E44" s="52"/>
      <c r="F44" s="52"/>
      <c r="G44" s="52"/>
      <c r="H44" s="52"/>
      <c r="I44" s="52"/>
      <c r="J44" s="52"/>
      <c r="K44" s="52"/>
      <c r="L44" s="52"/>
      <c r="M44" s="52"/>
      <c r="N44" s="52"/>
      <c r="O44" s="52"/>
      <c r="P44" s="52"/>
    </row>
    <row r="45" spans="1:16">
      <c r="A45" s="13"/>
      <c r="B45" s="25"/>
      <c r="C45" s="25"/>
      <c r="D45" s="25"/>
      <c r="E45" s="25"/>
      <c r="F45" s="25"/>
      <c r="G45" s="25"/>
      <c r="H45" s="25"/>
      <c r="I45" s="25"/>
      <c r="J45" s="25"/>
      <c r="K45" s="25"/>
      <c r="L45" s="25"/>
    </row>
    <row r="46" spans="1:16">
      <c r="A46" s="13"/>
      <c r="B46" s="14"/>
      <c r="C46" s="14"/>
      <c r="D46" s="14"/>
      <c r="E46" s="14"/>
      <c r="F46" s="14"/>
      <c r="G46" s="14"/>
      <c r="H46" s="14"/>
      <c r="I46" s="14"/>
      <c r="J46" s="14"/>
      <c r="K46" s="14"/>
      <c r="L46" s="14"/>
    </row>
    <row r="47" spans="1:16" ht="15.75" thickBot="1">
      <c r="A47" s="13"/>
      <c r="B47" s="15"/>
      <c r="C47" s="15"/>
      <c r="D47" s="15"/>
      <c r="E47" s="15"/>
      <c r="F47" s="26" t="s">
        <v>269</v>
      </c>
      <c r="G47" s="26"/>
      <c r="H47" s="26"/>
      <c r="I47" s="26"/>
      <c r="J47" s="26"/>
      <c r="K47" s="26"/>
      <c r="L47" s="26"/>
    </row>
    <row r="48" spans="1:16" ht="15.75" thickBot="1">
      <c r="A48" s="13"/>
      <c r="B48" s="15"/>
      <c r="C48" s="15"/>
      <c r="D48" s="15"/>
      <c r="E48" s="15"/>
      <c r="F48" s="47" t="s">
        <v>155</v>
      </c>
      <c r="G48" s="47"/>
      <c r="H48" s="47"/>
      <c r="I48" s="47"/>
      <c r="J48" s="47"/>
      <c r="K48" s="47"/>
      <c r="L48" s="47"/>
    </row>
    <row r="49" spans="1:12" ht="25.5" thickBot="1">
      <c r="A49" s="13"/>
      <c r="B49" s="80" t="s">
        <v>270</v>
      </c>
      <c r="C49" s="15"/>
      <c r="D49" s="16" t="s">
        <v>271</v>
      </c>
      <c r="E49" s="15"/>
      <c r="F49" s="47">
        <v>2014</v>
      </c>
      <c r="G49" s="47"/>
      <c r="H49" s="47"/>
      <c r="I49" s="15"/>
      <c r="J49" s="47">
        <v>2013</v>
      </c>
      <c r="K49" s="47"/>
      <c r="L49" s="47"/>
    </row>
    <row r="50" spans="1:12">
      <c r="A50" s="13"/>
      <c r="B50" s="28" t="s">
        <v>261</v>
      </c>
      <c r="C50" s="34"/>
      <c r="D50" s="28" t="s">
        <v>23</v>
      </c>
      <c r="E50" s="34"/>
      <c r="F50" s="28" t="s">
        <v>136</v>
      </c>
      <c r="G50" s="30">
        <v>8.1999999999999993</v>
      </c>
      <c r="H50" s="32"/>
      <c r="I50" s="34"/>
      <c r="J50" s="28" t="s">
        <v>136</v>
      </c>
      <c r="K50" s="30">
        <v>0.2</v>
      </c>
      <c r="L50" s="32"/>
    </row>
    <row r="51" spans="1:12">
      <c r="A51" s="13"/>
      <c r="B51" s="27"/>
      <c r="C51" s="34"/>
      <c r="D51" s="27"/>
      <c r="E51" s="34"/>
      <c r="F51" s="29"/>
      <c r="G51" s="31"/>
      <c r="H51" s="33"/>
      <c r="I51" s="34"/>
      <c r="J51" s="29"/>
      <c r="K51" s="31"/>
      <c r="L51" s="33"/>
    </row>
    <row r="52" spans="1:12">
      <c r="A52" s="13"/>
      <c r="B52" s="35" t="s">
        <v>265</v>
      </c>
      <c r="C52" s="37"/>
      <c r="D52" s="35" t="s">
        <v>23</v>
      </c>
      <c r="E52" s="37"/>
      <c r="F52" s="36" t="s">
        <v>272</v>
      </c>
      <c r="G52" s="36"/>
      <c r="H52" s="35" t="s">
        <v>143</v>
      </c>
      <c r="I52" s="37"/>
      <c r="J52" s="36">
        <v>0.7</v>
      </c>
      <c r="K52" s="36"/>
      <c r="L52" s="37"/>
    </row>
    <row r="53" spans="1:12">
      <c r="A53" s="13"/>
      <c r="B53" s="35"/>
      <c r="C53" s="37"/>
      <c r="D53" s="35"/>
      <c r="E53" s="37"/>
      <c r="F53" s="36"/>
      <c r="G53" s="36"/>
      <c r="H53" s="35"/>
      <c r="I53" s="37"/>
      <c r="J53" s="36"/>
      <c r="K53" s="36"/>
      <c r="L53" s="37"/>
    </row>
    <row r="54" spans="1:12">
      <c r="A54" s="13"/>
      <c r="B54" s="27" t="s">
        <v>273</v>
      </c>
      <c r="C54" s="34"/>
      <c r="D54" s="27" t="s">
        <v>25</v>
      </c>
      <c r="E54" s="34"/>
      <c r="F54" s="38" t="s">
        <v>141</v>
      </c>
      <c r="G54" s="38"/>
      <c r="H54" s="34"/>
      <c r="I54" s="34"/>
      <c r="J54" s="38" t="s">
        <v>274</v>
      </c>
      <c r="K54" s="38"/>
      <c r="L54" s="27" t="s">
        <v>143</v>
      </c>
    </row>
    <row r="55" spans="1:12">
      <c r="A55" s="13"/>
      <c r="B55" s="27"/>
      <c r="C55" s="34"/>
      <c r="D55" s="27"/>
      <c r="E55" s="34"/>
      <c r="F55" s="38"/>
      <c r="G55" s="38"/>
      <c r="H55" s="34"/>
      <c r="I55" s="34"/>
      <c r="J55" s="38"/>
      <c r="K55" s="38"/>
      <c r="L55" s="27"/>
    </row>
    <row r="56" spans="1:12">
      <c r="A56" s="13"/>
      <c r="B56" s="35" t="s">
        <v>266</v>
      </c>
      <c r="C56" s="37"/>
      <c r="D56" s="35" t="s">
        <v>31</v>
      </c>
      <c r="E56" s="37"/>
      <c r="F56" s="36" t="s">
        <v>275</v>
      </c>
      <c r="G56" s="36"/>
      <c r="H56" s="35" t="s">
        <v>143</v>
      </c>
      <c r="I56" s="37"/>
      <c r="J56" s="36" t="s">
        <v>141</v>
      </c>
      <c r="K56" s="36"/>
      <c r="L56" s="37"/>
    </row>
    <row r="57" spans="1:12">
      <c r="A57" s="13"/>
      <c r="B57" s="35"/>
      <c r="C57" s="37"/>
      <c r="D57" s="35"/>
      <c r="E57" s="37"/>
      <c r="F57" s="36"/>
      <c r="G57" s="36"/>
      <c r="H57" s="35"/>
      <c r="I57" s="37"/>
      <c r="J57" s="36"/>
      <c r="K57" s="36"/>
      <c r="L57" s="37"/>
    </row>
  </sheetData>
  <mergeCells count="210">
    <mergeCell ref="B8:P8"/>
    <mergeCell ref="B9:P9"/>
    <mergeCell ref="B44:P44"/>
    <mergeCell ref="L56:L57"/>
    <mergeCell ref="A1:A2"/>
    <mergeCell ref="B1:P1"/>
    <mergeCell ref="B2:P2"/>
    <mergeCell ref="B3:P3"/>
    <mergeCell ref="A4:A57"/>
    <mergeCell ref="B4:P4"/>
    <mergeCell ref="B5:P5"/>
    <mergeCell ref="B6:P6"/>
    <mergeCell ref="B7:P7"/>
    <mergeCell ref="J54:K55"/>
    <mergeCell ref="L54:L55"/>
    <mergeCell ref="B56:B57"/>
    <mergeCell ref="C56:C57"/>
    <mergeCell ref="D56:D57"/>
    <mergeCell ref="E56:E57"/>
    <mergeCell ref="F56:G57"/>
    <mergeCell ref="H56:H57"/>
    <mergeCell ref="I56:I57"/>
    <mergeCell ref="J56:K57"/>
    <mergeCell ref="I52:I53"/>
    <mergeCell ref="J52:K53"/>
    <mergeCell ref="L52:L53"/>
    <mergeCell ref="B54:B55"/>
    <mergeCell ref="C54:C55"/>
    <mergeCell ref="D54:D55"/>
    <mergeCell ref="E54:E55"/>
    <mergeCell ref="F54:G55"/>
    <mergeCell ref="H54:H55"/>
    <mergeCell ref="I54:I55"/>
    <mergeCell ref="B52:B53"/>
    <mergeCell ref="C52:C53"/>
    <mergeCell ref="D52:D53"/>
    <mergeCell ref="E52:E53"/>
    <mergeCell ref="F52:G53"/>
    <mergeCell ref="H52:H53"/>
    <mergeCell ref="G50:G51"/>
    <mergeCell ref="H50:H51"/>
    <mergeCell ref="I50:I51"/>
    <mergeCell ref="J50:J51"/>
    <mergeCell ref="K50:K51"/>
    <mergeCell ref="L50:L51"/>
    <mergeCell ref="B45:L45"/>
    <mergeCell ref="F47:L47"/>
    <mergeCell ref="F48:L48"/>
    <mergeCell ref="F49:H49"/>
    <mergeCell ref="J49:L49"/>
    <mergeCell ref="B50:B51"/>
    <mergeCell ref="C50:C51"/>
    <mergeCell ref="D50:D51"/>
    <mergeCell ref="E50:E51"/>
    <mergeCell ref="F50:F51"/>
    <mergeCell ref="K42:K43"/>
    <mergeCell ref="L42:L43"/>
    <mergeCell ref="M42:M43"/>
    <mergeCell ref="N42:N43"/>
    <mergeCell ref="O42:O43"/>
    <mergeCell ref="P42:P43"/>
    <mergeCell ref="P40:P41"/>
    <mergeCell ref="B42:B43"/>
    <mergeCell ref="C42:C43"/>
    <mergeCell ref="D42:D43"/>
    <mergeCell ref="E42:E43"/>
    <mergeCell ref="F42:F43"/>
    <mergeCell ref="G42:G43"/>
    <mergeCell ref="H42:H43"/>
    <mergeCell ref="I42:I43"/>
    <mergeCell ref="J42:J43"/>
    <mergeCell ref="H40:H41"/>
    <mergeCell ref="I40:I41"/>
    <mergeCell ref="J40:K41"/>
    <mergeCell ref="L40:L41"/>
    <mergeCell ref="M40:M41"/>
    <mergeCell ref="N40:O41"/>
    <mergeCell ref="J38:K39"/>
    <mergeCell ref="L38:L39"/>
    <mergeCell ref="M38:M39"/>
    <mergeCell ref="N38:O39"/>
    <mergeCell ref="P38:P39"/>
    <mergeCell ref="B40:B41"/>
    <mergeCell ref="C40:C41"/>
    <mergeCell ref="D40:D41"/>
    <mergeCell ref="E40:E41"/>
    <mergeCell ref="F40:G41"/>
    <mergeCell ref="M36:M37"/>
    <mergeCell ref="N36:O37"/>
    <mergeCell ref="P36:P37"/>
    <mergeCell ref="B38:B39"/>
    <mergeCell ref="C38:C39"/>
    <mergeCell ref="D38:D39"/>
    <mergeCell ref="E38:E39"/>
    <mergeCell ref="F38:G39"/>
    <mergeCell ref="H38:H39"/>
    <mergeCell ref="I38:I39"/>
    <mergeCell ref="O34:O35"/>
    <mergeCell ref="P34:P35"/>
    <mergeCell ref="B36:C37"/>
    <mergeCell ref="D36:D37"/>
    <mergeCell ref="E36:E37"/>
    <mergeCell ref="F36:G37"/>
    <mergeCell ref="H36:H37"/>
    <mergeCell ref="I36:I37"/>
    <mergeCell ref="J36:K37"/>
    <mergeCell ref="L36:L37"/>
    <mergeCell ref="I34:I35"/>
    <mergeCell ref="J34:J35"/>
    <mergeCell ref="K34:K35"/>
    <mergeCell ref="L34:L35"/>
    <mergeCell ref="M34:M35"/>
    <mergeCell ref="N34:N35"/>
    <mergeCell ref="B34:C35"/>
    <mergeCell ref="D34:D35"/>
    <mergeCell ref="E34:E35"/>
    <mergeCell ref="F34:F35"/>
    <mergeCell ref="G34:G35"/>
    <mergeCell ref="H34:H35"/>
    <mergeCell ref="N28:N29"/>
    <mergeCell ref="O28:O29"/>
    <mergeCell ref="P28:P29"/>
    <mergeCell ref="B30:P30"/>
    <mergeCell ref="F32:P32"/>
    <mergeCell ref="F33:H33"/>
    <mergeCell ref="J33:L33"/>
    <mergeCell ref="N33:P33"/>
    <mergeCell ref="H28:H29"/>
    <mergeCell ref="I28:I29"/>
    <mergeCell ref="J28:J29"/>
    <mergeCell ref="K28:K29"/>
    <mergeCell ref="L28:L29"/>
    <mergeCell ref="M28:M29"/>
    <mergeCell ref="B28:B29"/>
    <mergeCell ref="C28:C29"/>
    <mergeCell ref="D28:D29"/>
    <mergeCell ref="E28:E29"/>
    <mergeCell ref="F28:F29"/>
    <mergeCell ref="G28:G29"/>
    <mergeCell ref="I26:I27"/>
    <mergeCell ref="J26:K27"/>
    <mergeCell ref="L26:L27"/>
    <mergeCell ref="M26:M27"/>
    <mergeCell ref="N26:O27"/>
    <mergeCell ref="P26:P27"/>
    <mergeCell ref="L24:L25"/>
    <mergeCell ref="M24:M25"/>
    <mergeCell ref="N24:O25"/>
    <mergeCell ref="P24:P25"/>
    <mergeCell ref="B26:B27"/>
    <mergeCell ref="C26:C27"/>
    <mergeCell ref="D26:D27"/>
    <mergeCell ref="E26:E27"/>
    <mergeCell ref="F26:G27"/>
    <mergeCell ref="H26:H27"/>
    <mergeCell ref="N22:O23"/>
    <mergeCell ref="P22:P23"/>
    <mergeCell ref="B24:B25"/>
    <mergeCell ref="C24:C25"/>
    <mergeCell ref="D24:D25"/>
    <mergeCell ref="E24:E25"/>
    <mergeCell ref="F24:G25"/>
    <mergeCell ref="H24:H25"/>
    <mergeCell ref="I24:I25"/>
    <mergeCell ref="J24:K25"/>
    <mergeCell ref="P20:P21"/>
    <mergeCell ref="B22:C23"/>
    <mergeCell ref="D22:D23"/>
    <mergeCell ref="E22:E23"/>
    <mergeCell ref="F22:G23"/>
    <mergeCell ref="H22:H23"/>
    <mergeCell ref="I22:I23"/>
    <mergeCell ref="J22:K23"/>
    <mergeCell ref="L22:L23"/>
    <mergeCell ref="M22:M23"/>
    <mergeCell ref="J20:J21"/>
    <mergeCell ref="K20:K21"/>
    <mergeCell ref="L20:L21"/>
    <mergeCell ref="M20:M21"/>
    <mergeCell ref="N20:N21"/>
    <mergeCell ref="O20:O21"/>
    <mergeCell ref="B20:C21"/>
    <mergeCell ref="D20:E21"/>
    <mergeCell ref="F20:F21"/>
    <mergeCell ref="G20:G21"/>
    <mergeCell ref="H20:H21"/>
    <mergeCell ref="I20:I21"/>
    <mergeCell ref="O14:O15"/>
    <mergeCell ref="P14:P15"/>
    <mergeCell ref="B16:P16"/>
    <mergeCell ref="F18:P18"/>
    <mergeCell ref="F19:H19"/>
    <mergeCell ref="J19:L19"/>
    <mergeCell ref="N19:P19"/>
    <mergeCell ref="I14:I15"/>
    <mergeCell ref="J14:J15"/>
    <mergeCell ref="K14:K15"/>
    <mergeCell ref="L14:L15"/>
    <mergeCell ref="M14:M15"/>
    <mergeCell ref="N14:N15"/>
    <mergeCell ref="B10:P10"/>
    <mergeCell ref="F12:P12"/>
    <mergeCell ref="F13:H13"/>
    <mergeCell ref="J13:L13"/>
    <mergeCell ref="N13:P13"/>
    <mergeCell ref="B14:C15"/>
    <mergeCell ref="D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0.140625" bestFit="1" customWidth="1"/>
    <col min="2" max="2" width="36.5703125" customWidth="1"/>
    <col min="3" max="3" width="5.85546875" customWidth="1"/>
    <col min="4" max="4" width="25.7109375" customWidth="1"/>
    <col min="5" max="6" width="28.7109375" customWidth="1"/>
    <col min="7" max="7" width="5.85546875" customWidth="1"/>
    <col min="8" max="8" width="25.7109375" customWidth="1"/>
    <col min="9" max="10" width="28.7109375" customWidth="1"/>
    <col min="11" max="11" width="5.85546875" customWidth="1"/>
    <col min="12" max="12" width="18.7109375" customWidth="1"/>
    <col min="13" max="14" width="28.7109375" customWidth="1"/>
    <col min="15" max="15" width="5.85546875" customWidth="1"/>
    <col min="16" max="16" width="15.7109375" customWidth="1"/>
    <col min="17" max="18" width="28.7109375" customWidth="1"/>
    <col min="19" max="19" width="5.85546875" customWidth="1"/>
    <col min="20" max="20" width="15.7109375" customWidth="1"/>
    <col min="21" max="22" width="28.7109375" customWidth="1"/>
    <col min="23" max="23" width="5.85546875" customWidth="1"/>
    <col min="24" max="24" width="15.7109375" customWidth="1"/>
    <col min="25" max="25" width="28.7109375" customWidth="1"/>
  </cols>
  <sheetData>
    <row r="1" spans="1:25" ht="15" customHeight="1">
      <c r="A1" s="7" t="s">
        <v>276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277</v>
      </c>
      <c r="B3" s="50"/>
      <c r="C3" s="50"/>
      <c r="D3" s="50"/>
      <c r="E3" s="50"/>
      <c r="F3" s="50"/>
      <c r="G3" s="50"/>
      <c r="H3" s="50"/>
      <c r="I3" s="50"/>
      <c r="J3" s="50"/>
      <c r="K3" s="50"/>
      <c r="L3" s="50"/>
      <c r="M3" s="50"/>
      <c r="N3" s="50"/>
      <c r="O3" s="50"/>
      <c r="P3" s="50"/>
      <c r="Q3" s="50"/>
      <c r="R3" s="50"/>
      <c r="S3" s="50"/>
      <c r="T3" s="50"/>
      <c r="U3" s="50"/>
      <c r="V3" s="50"/>
      <c r="W3" s="50"/>
      <c r="X3" s="50"/>
      <c r="Y3" s="50"/>
    </row>
    <row r="4" spans="1:25">
      <c r="A4" s="13" t="s">
        <v>278</v>
      </c>
      <c r="B4" s="51" t="s">
        <v>279</v>
      </c>
      <c r="C4" s="51"/>
      <c r="D4" s="51"/>
      <c r="E4" s="51"/>
      <c r="F4" s="51"/>
      <c r="G4" s="51"/>
      <c r="H4" s="51"/>
      <c r="I4" s="51"/>
      <c r="J4" s="51"/>
      <c r="K4" s="51"/>
      <c r="L4" s="51"/>
      <c r="M4" s="51"/>
      <c r="N4" s="51"/>
      <c r="O4" s="51"/>
      <c r="P4" s="51"/>
      <c r="Q4" s="51"/>
      <c r="R4" s="51"/>
      <c r="S4" s="51"/>
      <c r="T4" s="51"/>
      <c r="U4" s="51"/>
      <c r="V4" s="51"/>
      <c r="W4" s="51"/>
      <c r="X4" s="51"/>
      <c r="Y4" s="51"/>
    </row>
    <row r="5" spans="1:25">
      <c r="A5" s="13"/>
      <c r="B5" s="52" t="s">
        <v>280</v>
      </c>
      <c r="C5" s="52"/>
      <c r="D5" s="52"/>
      <c r="E5" s="52"/>
      <c r="F5" s="52"/>
      <c r="G5" s="52"/>
      <c r="H5" s="52"/>
      <c r="I5" s="52"/>
      <c r="J5" s="52"/>
      <c r="K5" s="52"/>
      <c r="L5" s="52"/>
      <c r="M5" s="52"/>
      <c r="N5" s="52"/>
      <c r="O5" s="52"/>
      <c r="P5" s="52"/>
      <c r="Q5" s="52"/>
      <c r="R5" s="52"/>
      <c r="S5" s="52"/>
      <c r="T5" s="52"/>
      <c r="U5" s="52"/>
      <c r="V5" s="52"/>
      <c r="W5" s="52"/>
      <c r="X5" s="52"/>
      <c r="Y5" s="52"/>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15"/>
      <c r="C8" s="68">
        <v>42004</v>
      </c>
      <c r="D8" s="68"/>
      <c r="E8" s="68"/>
      <c r="F8" s="68"/>
      <c r="G8" s="68"/>
      <c r="H8" s="68"/>
      <c r="I8" s="68"/>
      <c r="J8" s="68"/>
      <c r="K8" s="68"/>
      <c r="L8" s="68"/>
      <c r="M8" s="68"/>
      <c r="N8" s="15"/>
      <c r="O8" s="68">
        <v>41912</v>
      </c>
      <c r="P8" s="68"/>
      <c r="Q8" s="68"/>
      <c r="R8" s="68"/>
      <c r="S8" s="68"/>
      <c r="T8" s="68"/>
      <c r="U8" s="68"/>
      <c r="V8" s="68"/>
      <c r="W8" s="68"/>
      <c r="X8" s="68"/>
      <c r="Y8" s="68"/>
    </row>
    <row r="9" spans="1:25" ht="15.75" thickBot="1">
      <c r="A9" s="13"/>
      <c r="B9" s="15"/>
      <c r="C9" s="47" t="s">
        <v>175</v>
      </c>
      <c r="D9" s="47"/>
      <c r="E9" s="47"/>
      <c r="F9" s="15"/>
      <c r="G9" s="47" t="s">
        <v>281</v>
      </c>
      <c r="H9" s="47"/>
      <c r="I9" s="47"/>
      <c r="J9" s="15"/>
      <c r="K9" s="47" t="s">
        <v>282</v>
      </c>
      <c r="L9" s="47"/>
      <c r="M9" s="47"/>
      <c r="N9" s="15"/>
      <c r="O9" s="47" t="s">
        <v>175</v>
      </c>
      <c r="P9" s="47"/>
      <c r="Q9" s="47"/>
      <c r="R9" s="15"/>
      <c r="S9" s="47" t="s">
        <v>281</v>
      </c>
      <c r="T9" s="47"/>
      <c r="U9" s="47"/>
      <c r="V9" s="15"/>
      <c r="W9" s="47" t="s">
        <v>282</v>
      </c>
      <c r="X9" s="47"/>
      <c r="Y9" s="47"/>
    </row>
    <row r="10" spans="1:25">
      <c r="A10" s="13"/>
      <c r="B10" s="17" t="s">
        <v>283</v>
      </c>
      <c r="C10" s="32"/>
      <c r="D10" s="32"/>
      <c r="E10" s="32"/>
      <c r="F10" s="21"/>
      <c r="G10" s="32"/>
      <c r="H10" s="32"/>
      <c r="I10" s="32"/>
      <c r="J10" s="21"/>
      <c r="K10" s="32"/>
      <c r="L10" s="32"/>
      <c r="M10" s="32"/>
      <c r="N10" s="21"/>
      <c r="O10" s="32"/>
      <c r="P10" s="32"/>
      <c r="Q10" s="32"/>
      <c r="R10" s="21"/>
      <c r="S10" s="32"/>
      <c r="T10" s="32"/>
      <c r="U10" s="32"/>
      <c r="V10" s="21"/>
      <c r="W10" s="32"/>
      <c r="X10" s="32"/>
      <c r="Y10" s="32"/>
    </row>
    <row r="11" spans="1:25">
      <c r="A11" s="13"/>
      <c r="B11" s="63" t="s">
        <v>284</v>
      </c>
      <c r="C11" s="35" t="s">
        <v>136</v>
      </c>
      <c r="D11" s="36">
        <v>10.8</v>
      </c>
      <c r="E11" s="37"/>
      <c r="F11" s="37"/>
      <c r="G11" s="81" t="s">
        <v>136</v>
      </c>
      <c r="H11" s="82">
        <v>10.8</v>
      </c>
      <c r="I11" s="37"/>
      <c r="J11" s="37"/>
      <c r="K11" s="81" t="s">
        <v>136</v>
      </c>
      <c r="L11" s="82" t="s">
        <v>141</v>
      </c>
      <c r="M11" s="37"/>
      <c r="N11" s="37"/>
      <c r="O11" s="35" t="s">
        <v>136</v>
      </c>
      <c r="P11" s="36">
        <v>10.199999999999999</v>
      </c>
      <c r="Q11" s="37"/>
      <c r="R11" s="37"/>
      <c r="S11" s="35" t="s">
        <v>136</v>
      </c>
      <c r="T11" s="36">
        <v>10.199999999999999</v>
      </c>
      <c r="U11" s="37"/>
      <c r="V11" s="37"/>
      <c r="W11" s="35" t="s">
        <v>136</v>
      </c>
      <c r="X11" s="36" t="s">
        <v>141</v>
      </c>
      <c r="Y11" s="37"/>
    </row>
    <row r="12" spans="1:25">
      <c r="A12" s="13"/>
      <c r="B12" s="63"/>
      <c r="C12" s="35"/>
      <c r="D12" s="36"/>
      <c r="E12" s="37"/>
      <c r="F12" s="37"/>
      <c r="G12" s="81"/>
      <c r="H12" s="82"/>
      <c r="I12" s="37"/>
      <c r="J12" s="37"/>
      <c r="K12" s="81"/>
      <c r="L12" s="82"/>
      <c r="M12" s="37"/>
      <c r="N12" s="37"/>
      <c r="O12" s="35"/>
      <c r="P12" s="36"/>
      <c r="Q12" s="37"/>
      <c r="R12" s="37"/>
      <c r="S12" s="35"/>
      <c r="T12" s="36"/>
      <c r="U12" s="37"/>
      <c r="V12" s="37"/>
      <c r="W12" s="35"/>
      <c r="X12" s="36"/>
      <c r="Y12" s="37"/>
    </row>
    <row r="13" spans="1:25">
      <c r="A13" s="13"/>
      <c r="B13" s="62" t="s">
        <v>285</v>
      </c>
      <c r="C13" s="38">
        <v>0.9</v>
      </c>
      <c r="D13" s="38"/>
      <c r="E13" s="34"/>
      <c r="F13" s="34"/>
      <c r="G13" s="83" t="s">
        <v>141</v>
      </c>
      <c r="H13" s="83"/>
      <c r="I13" s="34"/>
      <c r="J13" s="34"/>
      <c r="K13" s="83">
        <v>0.9</v>
      </c>
      <c r="L13" s="83"/>
      <c r="M13" s="34"/>
      <c r="N13" s="34"/>
      <c r="O13" s="38" t="s">
        <v>141</v>
      </c>
      <c r="P13" s="38"/>
      <c r="Q13" s="34"/>
      <c r="R13" s="34"/>
      <c r="S13" s="38" t="s">
        <v>141</v>
      </c>
      <c r="T13" s="38"/>
      <c r="U13" s="34"/>
      <c r="V13" s="34"/>
      <c r="W13" s="38" t="s">
        <v>141</v>
      </c>
      <c r="X13" s="38"/>
      <c r="Y13" s="34"/>
    </row>
    <row r="14" spans="1:25" ht="15.75" thickBot="1">
      <c r="A14" s="13"/>
      <c r="B14" s="62"/>
      <c r="C14" s="39"/>
      <c r="D14" s="39"/>
      <c r="E14" s="56"/>
      <c r="F14" s="34"/>
      <c r="G14" s="84"/>
      <c r="H14" s="84"/>
      <c r="I14" s="56"/>
      <c r="J14" s="34"/>
      <c r="K14" s="84"/>
      <c r="L14" s="84"/>
      <c r="M14" s="56"/>
      <c r="N14" s="34"/>
      <c r="O14" s="39"/>
      <c r="P14" s="39"/>
      <c r="Q14" s="56"/>
      <c r="R14" s="34"/>
      <c r="S14" s="39"/>
      <c r="T14" s="39"/>
      <c r="U14" s="56"/>
      <c r="V14" s="34"/>
      <c r="W14" s="39"/>
      <c r="X14" s="39"/>
      <c r="Y14" s="56"/>
    </row>
    <row r="15" spans="1:25">
      <c r="A15" s="13"/>
      <c r="B15" s="37"/>
      <c r="C15" s="40" t="s">
        <v>136</v>
      </c>
      <c r="D15" s="42">
        <v>11.7</v>
      </c>
      <c r="E15" s="44"/>
      <c r="F15" s="37"/>
      <c r="G15" s="40" t="s">
        <v>136</v>
      </c>
      <c r="H15" s="42">
        <v>10.8</v>
      </c>
      <c r="I15" s="44"/>
      <c r="J15" s="37"/>
      <c r="K15" s="40" t="s">
        <v>136</v>
      </c>
      <c r="L15" s="42">
        <v>0.9</v>
      </c>
      <c r="M15" s="44"/>
      <c r="N15" s="37"/>
      <c r="O15" s="40" t="s">
        <v>136</v>
      </c>
      <c r="P15" s="42">
        <v>10.199999999999999</v>
      </c>
      <c r="Q15" s="44"/>
      <c r="R15" s="37"/>
      <c r="S15" s="40" t="s">
        <v>136</v>
      </c>
      <c r="T15" s="42">
        <v>10.199999999999999</v>
      </c>
      <c r="U15" s="44"/>
      <c r="V15" s="37"/>
      <c r="W15" s="40" t="s">
        <v>136</v>
      </c>
      <c r="X15" s="42" t="s">
        <v>141</v>
      </c>
      <c r="Y15" s="44"/>
    </row>
    <row r="16" spans="1:25" ht="15.75" thickBot="1">
      <c r="A16" s="13"/>
      <c r="B16" s="37"/>
      <c r="C16" s="41"/>
      <c r="D16" s="43"/>
      <c r="E16" s="45"/>
      <c r="F16" s="37"/>
      <c r="G16" s="41"/>
      <c r="H16" s="43"/>
      <c r="I16" s="45"/>
      <c r="J16" s="37"/>
      <c r="K16" s="41"/>
      <c r="L16" s="43"/>
      <c r="M16" s="45"/>
      <c r="N16" s="37"/>
      <c r="O16" s="41"/>
      <c r="P16" s="43"/>
      <c r="Q16" s="45"/>
      <c r="R16" s="37"/>
      <c r="S16" s="41"/>
      <c r="T16" s="43"/>
      <c r="U16" s="45"/>
      <c r="V16" s="37"/>
      <c r="W16" s="41"/>
      <c r="X16" s="43"/>
      <c r="Y16" s="45"/>
    </row>
    <row r="17" spans="1:25" ht="15.75" thickTop="1">
      <c r="A17" s="13"/>
      <c r="B17" s="17" t="s">
        <v>286</v>
      </c>
      <c r="C17" s="85"/>
      <c r="D17" s="85"/>
      <c r="E17" s="85"/>
      <c r="F17" s="21"/>
      <c r="G17" s="85"/>
      <c r="H17" s="85"/>
      <c r="I17" s="85"/>
      <c r="J17" s="21"/>
      <c r="K17" s="85"/>
      <c r="L17" s="85"/>
      <c r="M17" s="85"/>
      <c r="N17" s="21"/>
      <c r="O17" s="85"/>
      <c r="P17" s="85"/>
      <c r="Q17" s="85"/>
      <c r="R17" s="21"/>
      <c r="S17" s="85"/>
      <c r="T17" s="85"/>
      <c r="U17" s="85"/>
      <c r="V17" s="21"/>
      <c r="W17" s="85"/>
      <c r="X17" s="85"/>
      <c r="Y17" s="85"/>
    </row>
    <row r="18" spans="1:25">
      <c r="A18" s="13"/>
      <c r="B18" s="63" t="s">
        <v>287</v>
      </c>
      <c r="C18" s="81" t="s">
        <v>136</v>
      </c>
      <c r="D18" s="82">
        <v>14</v>
      </c>
      <c r="E18" s="37"/>
      <c r="F18" s="37"/>
      <c r="G18" s="35" t="s">
        <v>136</v>
      </c>
      <c r="H18" s="36" t="s">
        <v>141</v>
      </c>
      <c r="I18" s="37"/>
      <c r="J18" s="37"/>
      <c r="K18" s="35" t="s">
        <v>136</v>
      </c>
      <c r="L18" s="36">
        <v>14</v>
      </c>
      <c r="M18" s="37"/>
      <c r="N18" s="37"/>
      <c r="O18" s="35" t="s">
        <v>136</v>
      </c>
      <c r="P18" s="36">
        <v>12.3</v>
      </c>
      <c r="Q18" s="37"/>
      <c r="R18" s="37"/>
      <c r="S18" s="35" t="s">
        <v>136</v>
      </c>
      <c r="T18" s="36" t="s">
        <v>141</v>
      </c>
      <c r="U18" s="37"/>
      <c r="V18" s="37"/>
      <c r="W18" s="35" t="s">
        <v>136</v>
      </c>
      <c r="X18" s="36">
        <v>12.3</v>
      </c>
      <c r="Y18" s="37"/>
    </row>
    <row r="19" spans="1:25">
      <c r="A19" s="13"/>
      <c r="B19" s="63"/>
      <c r="C19" s="81"/>
      <c r="D19" s="82"/>
      <c r="E19" s="37"/>
      <c r="F19" s="37"/>
      <c r="G19" s="35"/>
      <c r="H19" s="36"/>
      <c r="I19" s="37"/>
      <c r="J19" s="37"/>
      <c r="K19" s="35"/>
      <c r="L19" s="36"/>
      <c r="M19" s="37"/>
      <c r="N19" s="37"/>
      <c r="O19" s="35"/>
      <c r="P19" s="36"/>
      <c r="Q19" s="37"/>
      <c r="R19" s="37"/>
      <c r="S19" s="35"/>
      <c r="T19" s="36"/>
      <c r="U19" s="37"/>
      <c r="V19" s="37"/>
      <c r="W19" s="35"/>
      <c r="X19" s="36"/>
      <c r="Y19" s="37"/>
    </row>
    <row r="20" spans="1:25">
      <c r="A20" s="13"/>
      <c r="B20" s="62" t="s">
        <v>288</v>
      </c>
      <c r="C20" s="38">
        <v>105.1</v>
      </c>
      <c r="D20" s="38"/>
      <c r="E20" s="34"/>
      <c r="F20" s="34"/>
      <c r="G20" s="38" t="s">
        <v>141</v>
      </c>
      <c r="H20" s="38"/>
      <c r="I20" s="34"/>
      <c r="J20" s="34"/>
      <c r="K20" s="38">
        <v>105.1</v>
      </c>
      <c r="L20" s="38"/>
      <c r="M20" s="34"/>
      <c r="N20" s="34"/>
      <c r="O20" s="38">
        <v>52</v>
      </c>
      <c r="P20" s="38"/>
      <c r="Q20" s="34"/>
      <c r="R20" s="34"/>
      <c r="S20" s="38" t="s">
        <v>141</v>
      </c>
      <c r="T20" s="38"/>
      <c r="U20" s="34"/>
      <c r="V20" s="34"/>
      <c r="W20" s="38">
        <v>52</v>
      </c>
      <c r="X20" s="38"/>
      <c r="Y20" s="34"/>
    </row>
    <row r="21" spans="1:25" ht="15.75" thickBot="1">
      <c r="A21" s="13"/>
      <c r="B21" s="62"/>
      <c r="C21" s="39"/>
      <c r="D21" s="39"/>
      <c r="E21" s="56"/>
      <c r="F21" s="34"/>
      <c r="G21" s="39"/>
      <c r="H21" s="39"/>
      <c r="I21" s="56"/>
      <c r="J21" s="34"/>
      <c r="K21" s="39"/>
      <c r="L21" s="39"/>
      <c r="M21" s="56"/>
      <c r="N21" s="34"/>
      <c r="O21" s="39"/>
      <c r="P21" s="39"/>
      <c r="Q21" s="56"/>
      <c r="R21" s="34"/>
      <c r="S21" s="39"/>
      <c r="T21" s="39"/>
      <c r="U21" s="56"/>
      <c r="V21" s="34"/>
      <c r="W21" s="39"/>
      <c r="X21" s="39"/>
      <c r="Y21" s="56"/>
    </row>
    <row r="22" spans="1:25">
      <c r="A22" s="13"/>
      <c r="B22" s="37"/>
      <c r="C22" s="40" t="s">
        <v>136</v>
      </c>
      <c r="D22" s="42">
        <v>119.1</v>
      </c>
      <c r="E22" s="44"/>
      <c r="F22" s="37"/>
      <c r="G22" s="40" t="s">
        <v>136</v>
      </c>
      <c r="H22" s="42" t="s">
        <v>141</v>
      </c>
      <c r="I22" s="44"/>
      <c r="J22" s="37"/>
      <c r="K22" s="40" t="s">
        <v>136</v>
      </c>
      <c r="L22" s="42">
        <v>119.1</v>
      </c>
      <c r="M22" s="44"/>
      <c r="N22" s="37"/>
      <c r="O22" s="40" t="s">
        <v>136</v>
      </c>
      <c r="P22" s="42">
        <v>64.3</v>
      </c>
      <c r="Q22" s="44"/>
      <c r="R22" s="37"/>
      <c r="S22" s="40" t="s">
        <v>136</v>
      </c>
      <c r="T22" s="42" t="s">
        <v>141</v>
      </c>
      <c r="U22" s="44"/>
      <c r="V22" s="37"/>
      <c r="W22" s="40" t="s">
        <v>136</v>
      </c>
      <c r="X22" s="42">
        <v>64.3</v>
      </c>
      <c r="Y22" s="44"/>
    </row>
    <row r="23" spans="1:25" ht="15.75" thickBot="1">
      <c r="A23" s="13"/>
      <c r="B23" s="37"/>
      <c r="C23" s="41"/>
      <c r="D23" s="43"/>
      <c r="E23" s="45"/>
      <c r="F23" s="37"/>
      <c r="G23" s="41"/>
      <c r="H23" s="43"/>
      <c r="I23" s="45"/>
      <c r="J23" s="37"/>
      <c r="K23" s="41"/>
      <c r="L23" s="43"/>
      <c r="M23" s="45"/>
      <c r="N23" s="37"/>
      <c r="O23" s="41"/>
      <c r="P23" s="43"/>
      <c r="Q23" s="45"/>
      <c r="R23" s="37"/>
      <c r="S23" s="41"/>
      <c r="T23" s="43"/>
      <c r="U23" s="45"/>
      <c r="V23" s="37"/>
      <c r="W23" s="41"/>
      <c r="X23" s="43"/>
      <c r="Y23" s="45"/>
    </row>
    <row r="24" spans="1:25" ht="15.75" thickTop="1">
      <c r="A24" s="13"/>
      <c r="B24" s="52" t="s">
        <v>289</v>
      </c>
      <c r="C24" s="52"/>
      <c r="D24" s="52"/>
      <c r="E24" s="52"/>
      <c r="F24" s="52"/>
      <c r="G24" s="52"/>
      <c r="H24" s="52"/>
      <c r="I24" s="52"/>
      <c r="J24" s="52"/>
      <c r="K24" s="52"/>
      <c r="L24" s="52"/>
      <c r="M24" s="52"/>
      <c r="N24" s="52"/>
      <c r="O24" s="52"/>
      <c r="P24" s="52"/>
      <c r="Q24" s="52"/>
      <c r="R24" s="52"/>
      <c r="S24" s="52"/>
      <c r="T24" s="52"/>
      <c r="U24" s="52"/>
      <c r="V24" s="52"/>
      <c r="W24" s="52"/>
      <c r="X24" s="52"/>
      <c r="Y24" s="52"/>
    </row>
    <row r="25" spans="1:25">
      <c r="A25" s="13"/>
      <c r="B25" s="25"/>
      <c r="C25" s="25"/>
      <c r="D25" s="25"/>
      <c r="E25" s="25"/>
      <c r="F25" s="25"/>
      <c r="G25" s="25"/>
      <c r="H25" s="25"/>
      <c r="I25" s="25"/>
    </row>
    <row r="26" spans="1:25">
      <c r="A26" s="13"/>
      <c r="B26" s="14"/>
      <c r="C26" s="14"/>
      <c r="D26" s="14"/>
      <c r="E26" s="14"/>
      <c r="F26" s="14"/>
      <c r="G26" s="14"/>
      <c r="H26" s="14"/>
      <c r="I26" s="14"/>
    </row>
    <row r="27" spans="1:25" ht="15.75" thickBot="1">
      <c r="A27" s="13"/>
      <c r="B27" s="15"/>
      <c r="C27" s="68">
        <v>42004</v>
      </c>
      <c r="D27" s="68"/>
      <c r="E27" s="68"/>
      <c r="F27" s="15"/>
      <c r="G27" s="68">
        <v>41912</v>
      </c>
      <c r="H27" s="68"/>
      <c r="I27" s="68"/>
    </row>
    <row r="28" spans="1:25">
      <c r="A28" s="13"/>
      <c r="B28" s="62" t="s">
        <v>290</v>
      </c>
      <c r="C28" s="28" t="s">
        <v>136</v>
      </c>
      <c r="D28" s="48">
        <v>2826.2</v>
      </c>
      <c r="E28" s="32"/>
      <c r="F28" s="34"/>
      <c r="G28" s="28" t="s">
        <v>136</v>
      </c>
      <c r="H28" s="48">
        <v>2768.2</v>
      </c>
      <c r="I28" s="32"/>
    </row>
    <row r="29" spans="1:25">
      <c r="A29" s="13"/>
      <c r="B29" s="62"/>
      <c r="C29" s="29"/>
      <c r="D29" s="49"/>
      <c r="E29" s="33"/>
      <c r="F29" s="34"/>
      <c r="G29" s="29"/>
      <c r="H29" s="49"/>
      <c r="I29" s="33"/>
    </row>
    <row r="30" spans="1:25">
      <c r="A30" s="13"/>
      <c r="B30" s="63" t="s">
        <v>291</v>
      </c>
      <c r="C30" s="82">
        <v>875.4</v>
      </c>
      <c r="D30" s="82"/>
      <c r="E30" s="37"/>
      <c r="F30" s="37"/>
      <c r="G30" s="36">
        <v>872.9</v>
      </c>
      <c r="H30" s="36"/>
      <c r="I30" s="37"/>
    </row>
    <row r="31" spans="1:25">
      <c r="A31" s="13"/>
      <c r="B31" s="63"/>
      <c r="C31" s="82"/>
      <c r="D31" s="82"/>
      <c r="E31" s="37"/>
      <c r="F31" s="37"/>
      <c r="G31" s="36"/>
      <c r="H31" s="36"/>
      <c r="I31" s="37"/>
    </row>
    <row r="32" spans="1:25">
      <c r="A32" s="13"/>
      <c r="B32" s="62" t="s">
        <v>292</v>
      </c>
      <c r="C32" s="83">
        <v>31.2</v>
      </c>
      <c r="D32" s="83"/>
      <c r="E32" s="34"/>
      <c r="F32" s="34"/>
      <c r="G32" s="38">
        <v>29.5</v>
      </c>
      <c r="H32" s="38"/>
      <c r="I32" s="34"/>
    </row>
    <row r="33" spans="1:25" ht="15.75" thickBot="1">
      <c r="A33" s="13"/>
      <c r="B33" s="62"/>
      <c r="C33" s="84"/>
      <c r="D33" s="84"/>
      <c r="E33" s="56"/>
      <c r="F33" s="34"/>
      <c r="G33" s="39"/>
      <c r="H33" s="39"/>
      <c r="I33" s="56"/>
    </row>
    <row r="34" spans="1:25">
      <c r="A34" s="13"/>
      <c r="B34" s="37"/>
      <c r="C34" s="40" t="s">
        <v>136</v>
      </c>
      <c r="D34" s="57">
        <v>3732.8</v>
      </c>
      <c r="E34" s="44"/>
      <c r="F34" s="37"/>
      <c r="G34" s="40" t="s">
        <v>136</v>
      </c>
      <c r="H34" s="57">
        <v>3670.6</v>
      </c>
      <c r="I34" s="44"/>
    </row>
    <row r="35" spans="1:25" ht="15.75" thickBot="1">
      <c r="A35" s="13"/>
      <c r="B35" s="37"/>
      <c r="C35" s="41"/>
      <c r="D35" s="67"/>
      <c r="E35" s="45"/>
      <c r="F35" s="37"/>
      <c r="G35" s="41"/>
      <c r="H35" s="67"/>
      <c r="I35" s="45"/>
    </row>
    <row r="36" spans="1:25" ht="15.75" thickTop="1">
      <c r="A36" s="13"/>
      <c r="B36" s="52" t="s">
        <v>293</v>
      </c>
      <c r="C36" s="52"/>
      <c r="D36" s="52"/>
      <c r="E36" s="52"/>
      <c r="F36" s="52"/>
      <c r="G36" s="52"/>
      <c r="H36" s="52"/>
      <c r="I36" s="52"/>
      <c r="J36" s="52"/>
      <c r="K36" s="52"/>
      <c r="L36" s="52"/>
      <c r="M36" s="52"/>
      <c r="N36" s="52"/>
      <c r="O36" s="52"/>
      <c r="P36" s="52"/>
      <c r="Q36" s="52"/>
      <c r="R36" s="52"/>
      <c r="S36" s="52"/>
      <c r="T36" s="52"/>
      <c r="U36" s="52"/>
      <c r="V36" s="52"/>
      <c r="W36" s="52"/>
      <c r="X36" s="52"/>
      <c r="Y36" s="52"/>
    </row>
    <row r="37" spans="1:25">
      <c r="A37" s="13"/>
      <c r="B37" s="87" t="s">
        <v>294</v>
      </c>
      <c r="C37" s="87"/>
      <c r="D37" s="87"/>
      <c r="E37" s="87"/>
      <c r="F37" s="87"/>
      <c r="G37" s="87"/>
      <c r="H37" s="87"/>
      <c r="I37" s="87"/>
      <c r="J37" s="87"/>
      <c r="K37" s="87"/>
      <c r="L37" s="87"/>
      <c r="M37" s="87"/>
      <c r="N37" s="87"/>
      <c r="O37" s="87"/>
      <c r="P37" s="87"/>
      <c r="Q37" s="87"/>
      <c r="R37" s="87"/>
      <c r="S37" s="87"/>
      <c r="T37" s="87"/>
      <c r="U37" s="87"/>
      <c r="V37" s="87"/>
      <c r="W37" s="87"/>
      <c r="X37" s="87"/>
      <c r="Y37" s="87"/>
    </row>
    <row r="38" spans="1:25">
      <c r="A38" s="13"/>
      <c r="B38" s="87" t="s">
        <v>295</v>
      </c>
      <c r="C38" s="87"/>
      <c r="D38" s="87"/>
      <c r="E38" s="87"/>
      <c r="F38" s="87"/>
      <c r="G38" s="87"/>
      <c r="H38" s="87"/>
      <c r="I38" s="87"/>
      <c r="J38" s="87"/>
      <c r="K38" s="87"/>
      <c r="L38" s="87"/>
      <c r="M38" s="87"/>
      <c r="N38" s="87"/>
      <c r="O38" s="87"/>
      <c r="P38" s="87"/>
      <c r="Q38" s="87"/>
      <c r="R38" s="87"/>
      <c r="S38" s="87"/>
      <c r="T38" s="87"/>
      <c r="U38" s="87"/>
      <c r="V38" s="87"/>
      <c r="W38" s="87"/>
      <c r="X38" s="87"/>
      <c r="Y38" s="87"/>
    </row>
    <row r="39" spans="1:25">
      <c r="A39" s="13"/>
      <c r="B39" s="52" t="s">
        <v>296</v>
      </c>
      <c r="C39" s="52"/>
      <c r="D39" s="52"/>
      <c r="E39" s="52"/>
      <c r="F39" s="52"/>
      <c r="G39" s="52"/>
      <c r="H39" s="52"/>
      <c r="I39" s="52"/>
      <c r="J39" s="52"/>
      <c r="K39" s="52"/>
      <c r="L39" s="52"/>
      <c r="M39" s="52"/>
      <c r="N39" s="52"/>
      <c r="O39" s="52"/>
      <c r="P39" s="52"/>
      <c r="Q39" s="52"/>
      <c r="R39" s="52"/>
      <c r="S39" s="52"/>
      <c r="T39" s="52"/>
      <c r="U39" s="52"/>
      <c r="V39" s="52"/>
      <c r="W39" s="52"/>
      <c r="X39" s="52"/>
      <c r="Y39" s="52"/>
    </row>
    <row r="40" spans="1:25" ht="25.5" customHeight="1">
      <c r="A40" s="13"/>
      <c r="B40" s="52" t="s">
        <v>297</v>
      </c>
      <c r="C40" s="52"/>
      <c r="D40" s="52"/>
      <c r="E40" s="52"/>
      <c r="F40" s="52"/>
      <c r="G40" s="52"/>
      <c r="H40" s="52"/>
      <c r="I40" s="52"/>
      <c r="J40" s="52"/>
      <c r="K40" s="52"/>
      <c r="L40" s="52"/>
      <c r="M40" s="52"/>
      <c r="N40" s="52"/>
      <c r="O40" s="52"/>
      <c r="P40" s="52"/>
      <c r="Q40" s="52"/>
      <c r="R40" s="52"/>
      <c r="S40" s="52"/>
      <c r="T40" s="52"/>
      <c r="U40" s="52"/>
      <c r="V40" s="52"/>
      <c r="W40" s="52"/>
      <c r="X40" s="52"/>
      <c r="Y40" s="52"/>
    </row>
    <row r="41" spans="1:25">
      <c r="A41" s="13"/>
      <c r="B41" s="52" t="s">
        <v>298</v>
      </c>
      <c r="C41" s="52"/>
      <c r="D41" s="52"/>
      <c r="E41" s="52"/>
      <c r="F41" s="52"/>
      <c r="G41" s="52"/>
      <c r="H41" s="52"/>
      <c r="I41" s="52"/>
      <c r="J41" s="52"/>
      <c r="K41" s="52"/>
      <c r="L41" s="52"/>
      <c r="M41" s="52"/>
      <c r="N41" s="52"/>
      <c r="O41" s="52"/>
      <c r="P41" s="52"/>
      <c r="Q41" s="52"/>
      <c r="R41" s="52"/>
      <c r="S41" s="52"/>
      <c r="T41" s="52"/>
      <c r="U41" s="52"/>
      <c r="V41" s="52"/>
      <c r="W41" s="52"/>
      <c r="X41" s="52"/>
      <c r="Y41" s="52"/>
    </row>
    <row r="42" spans="1:25">
      <c r="A42" s="13"/>
      <c r="B42" s="52" t="s">
        <v>299</v>
      </c>
      <c r="C42" s="52"/>
      <c r="D42" s="52"/>
      <c r="E42" s="52"/>
      <c r="F42" s="52"/>
      <c r="G42" s="52"/>
      <c r="H42" s="52"/>
      <c r="I42" s="52"/>
      <c r="J42" s="52"/>
      <c r="K42" s="52"/>
      <c r="L42" s="52"/>
      <c r="M42" s="52"/>
      <c r="N42" s="52"/>
      <c r="O42" s="52"/>
      <c r="P42" s="52"/>
      <c r="Q42" s="52"/>
      <c r="R42" s="52"/>
      <c r="S42" s="52"/>
      <c r="T42" s="52"/>
      <c r="U42" s="52"/>
      <c r="V42" s="52"/>
      <c r="W42" s="52"/>
      <c r="X42" s="52"/>
      <c r="Y42" s="52"/>
    </row>
  </sheetData>
  <mergeCells count="199">
    <mergeCell ref="B42:Y42"/>
    <mergeCell ref="B36:Y36"/>
    <mergeCell ref="B37:Y37"/>
    <mergeCell ref="B38:Y38"/>
    <mergeCell ref="B39:Y39"/>
    <mergeCell ref="B40:Y40"/>
    <mergeCell ref="B41:Y41"/>
    <mergeCell ref="H34:H35"/>
    <mergeCell ref="I34:I35"/>
    <mergeCell ref="A1:A2"/>
    <mergeCell ref="B1:Y1"/>
    <mergeCell ref="B2:Y2"/>
    <mergeCell ref="B3:Y3"/>
    <mergeCell ref="A4:A42"/>
    <mergeCell ref="B4:Y4"/>
    <mergeCell ref="B5:Y5"/>
    <mergeCell ref="B24:Y24"/>
    <mergeCell ref="B34:B35"/>
    <mergeCell ref="C34:C35"/>
    <mergeCell ref="D34:D35"/>
    <mergeCell ref="E34:E35"/>
    <mergeCell ref="F34:F35"/>
    <mergeCell ref="G34:G35"/>
    <mergeCell ref="B32:B33"/>
    <mergeCell ref="C32:D33"/>
    <mergeCell ref="E32:E33"/>
    <mergeCell ref="F32:F33"/>
    <mergeCell ref="G32:H33"/>
    <mergeCell ref="I32:I33"/>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7" t="s">
        <v>300</v>
      </c>
      <c r="B1" s="1" t="s">
        <v>1</v>
      </c>
    </row>
    <row r="2" spans="1:2">
      <c r="A2" s="7"/>
      <c r="B2" s="1" t="s">
        <v>2</v>
      </c>
    </row>
    <row r="3" spans="1:2">
      <c r="A3" s="3" t="s">
        <v>301</v>
      </c>
      <c r="B3" s="4"/>
    </row>
    <row r="4" spans="1:2">
      <c r="A4" s="13" t="s">
        <v>302</v>
      </c>
      <c r="B4" s="11" t="s">
        <v>303</v>
      </c>
    </row>
    <row r="5" spans="1:2" ht="192">
      <c r="A5" s="13"/>
      <c r="B5" s="15" t="s">
        <v>304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c r="A3" s="3" t="s">
        <v>306</v>
      </c>
      <c r="B3" s="50"/>
      <c r="C3" s="50"/>
      <c r="D3" s="50"/>
      <c r="E3" s="50"/>
      <c r="F3" s="50"/>
      <c r="G3" s="50"/>
      <c r="H3" s="50"/>
      <c r="I3" s="50"/>
    </row>
    <row r="4" spans="1:9">
      <c r="A4" s="13" t="s">
        <v>307</v>
      </c>
      <c r="B4" s="51" t="s">
        <v>308</v>
      </c>
      <c r="C4" s="51"/>
      <c r="D4" s="51"/>
      <c r="E4" s="51"/>
      <c r="F4" s="51"/>
      <c r="G4" s="51"/>
      <c r="H4" s="51"/>
      <c r="I4" s="51"/>
    </row>
    <row r="5" spans="1:9">
      <c r="A5" s="13"/>
      <c r="B5" s="35" t="s">
        <v>309</v>
      </c>
      <c r="C5" s="35"/>
      <c r="D5" s="35"/>
      <c r="E5" s="35"/>
      <c r="F5" s="35"/>
      <c r="G5" s="35"/>
      <c r="H5" s="35"/>
      <c r="I5" s="35"/>
    </row>
    <row r="6" spans="1:9">
      <c r="A6" s="13"/>
      <c r="B6" s="25"/>
      <c r="C6" s="25"/>
      <c r="D6" s="25"/>
      <c r="E6" s="25"/>
      <c r="F6" s="25"/>
      <c r="G6" s="25"/>
      <c r="H6" s="25"/>
      <c r="I6" s="25"/>
    </row>
    <row r="7" spans="1:9">
      <c r="A7" s="13"/>
      <c r="B7" s="14"/>
      <c r="C7" s="14"/>
      <c r="D7" s="14"/>
      <c r="E7" s="14"/>
      <c r="F7" s="14"/>
      <c r="G7" s="14"/>
      <c r="H7" s="14"/>
      <c r="I7" s="14"/>
    </row>
    <row r="8" spans="1:9" ht="15.75" thickBot="1">
      <c r="A8" s="13"/>
      <c r="B8" s="15"/>
      <c r="C8" s="68">
        <v>42004</v>
      </c>
      <c r="D8" s="68"/>
      <c r="E8" s="68"/>
      <c r="F8" s="15"/>
      <c r="G8" s="26" t="s">
        <v>310</v>
      </c>
      <c r="H8" s="26"/>
      <c r="I8" s="26"/>
    </row>
    <row r="9" spans="1:9">
      <c r="A9" s="13"/>
      <c r="B9" s="27" t="s">
        <v>311</v>
      </c>
      <c r="C9" s="28" t="s">
        <v>136</v>
      </c>
      <c r="D9" s="48">
        <v>1375</v>
      </c>
      <c r="E9" s="32"/>
      <c r="F9" s="34"/>
      <c r="G9" s="28" t="s">
        <v>136</v>
      </c>
      <c r="H9" s="48">
        <v>1375</v>
      </c>
      <c r="I9" s="32"/>
    </row>
    <row r="10" spans="1:9">
      <c r="A10" s="13"/>
      <c r="B10" s="27"/>
      <c r="C10" s="27"/>
      <c r="D10" s="70"/>
      <c r="E10" s="34"/>
      <c r="F10" s="34"/>
      <c r="G10" s="27"/>
      <c r="H10" s="70"/>
      <c r="I10" s="34"/>
    </row>
    <row r="11" spans="1:9">
      <c r="A11" s="13"/>
      <c r="B11" s="35" t="s">
        <v>312</v>
      </c>
      <c r="C11" s="36">
        <v>875</v>
      </c>
      <c r="D11" s="36"/>
      <c r="E11" s="37"/>
      <c r="F11" s="37"/>
      <c r="G11" s="36">
        <v>875</v>
      </c>
      <c r="H11" s="36"/>
      <c r="I11" s="37"/>
    </row>
    <row r="12" spans="1:9">
      <c r="A12" s="13"/>
      <c r="B12" s="35"/>
      <c r="C12" s="36"/>
      <c r="D12" s="36"/>
      <c r="E12" s="37"/>
      <c r="F12" s="37"/>
      <c r="G12" s="36"/>
      <c r="H12" s="36"/>
      <c r="I12" s="37"/>
    </row>
    <row r="13" spans="1:9">
      <c r="A13" s="13"/>
      <c r="B13" s="27" t="s">
        <v>313</v>
      </c>
      <c r="C13" s="38">
        <v>630</v>
      </c>
      <c r="D13" s="38"/>
      <c r="E13" s="34"/>
      <c r="F13" s="34"/>
      <c r="G13" s="38">
        <v>630</v>
      </c>
      <c r="H13" s="38"/>
      <c r="I13" s="34"/>
    </row>
    <row r="14" spans="1:9">
      <c r="A14" s="13"/>
      <c r="B14" s="27"/>
      <c r="C14" s="38"/>
      <c r="D14" s="38"/>
      <c r="E14" s="34"/>
      <c r="F14" s="34"/>
      <c r="G14" s="38"/>
      <c r="H14" s="38"/>
      <c r="I14" s="34"/>
    </row>
    <row r="15" spans="1:9">
      <c r="A15" s="13"/>
      <c r="B15" s="35" t="s">
        <v>291</v>
      </c>
      <c r="C15" s="36">
        <v>880.6</v>
      </c>
      <c r="D15" s="36"/>
      <c r="E15" s="37"/>
      <c r="F15" s="37"/>
      <c r="G15" s="36">
        <v>882.8</v>
      </c>
      <c r="H15" s="36"/>
      <c r="I15" s="37"/>
    </row>
    <row r="16" spans="1:9">
      <c r="A16" s="13"/>
      <c r="B16" s="35"/>
      <c r="C16" s="36"/>
      <c r="D16" s="36"/>
      <c r="E16" s="37"/>
      <c r="F16" s="37"/>
      <c r="G16" s="36"/>
      <c r="H16" s="36"/>
      <c r="I16" s="37"/>
    </row>
    <row r="17" spans="1:9">
      <c r="A17" s="13"/>
      <c r="B17" s="27" t="s">
        <v>292</v>
      </c>
      <c r="C17" s="38">
        <v>35.200000000000003</v>
      </c>
      <c r="D17" s="38"/>
      <c r="E17" s="34"/>
      <c r="F17" s="34"/>
      <c r="G17" s="38">
        <v>38.4</v>
      </c>
      <c r="H17" s="38"/>
      <c r="I17" s="34"/>
    </row>
    <row r="18" spans="1:9">
      <c r="A18" s="13"/>
      <c r="B18" s="27"/>
      <c r="C18" s="38"/>
      <c r="D18" s="38"/>
      <c r="E18" s="34"/>
      <c r="F18" s="34"/>
      <c r="G18" s="38"/>
      <c r="H18" s="38"/>
      <c r="I18" s="34"/>
    </row>
    <row r="19" spans="1:9">
      <c r="A19" s="13"/>
      <c r="B19" s="35" t="s">
        <v>314</v>
      </c>
      <c r="C19" s="36">
        <v>4.8</v>
      </c>
      <c r="D19" s="36"/>
      <c r="E19" s="37"/>
      <c r="F19" s="37"/>
      <c r="G19" s="36">
        <v>4.8</v>
      </c>
      <c r="H19" s="36"/>
      <c r="I19" s="37"/>
    </row>
    <row r="20" spans="1:9">
      <c r="A20" s="13"/>
      <c r="B20" s="35"/>
      <c r="C20" s="36"/>
      <c r="D20" s="36"/>
      <c r="E20" s="37"/>
      <c r="F20" s="37"/>
      <c r="G20" s="36"/>
      <c r="H20" s="36"/>
      <c r="I20" s="37"/>
    </row>
    <row r="21" spans="1:9">
      <c r="A21" s="13"/>
      <c r="B21" s="27" t="s">
        <v>315</v>
      </c>
      <c r="C21" s="38" t="s">
        <v>141</v>
      </c>
      <c r="D21" s="38"/>
      <c r="E21" s="34"/>
      <c r="F21" s="34"/>
      <c r="G21" s="38">
        <v>1.1000000000000001</v>
      </c>
      <c r="H21" s="38"/>
      <c r="I21" s="34"/>
    </row>
    <row r="22" spans="1:9">
      <c r="A22" s="13"/>
      <c r="B22" s="27"/>
      <c r="C22" s="38"/>
      <c r="D22" s="38"/>
      <c r="E22" s="34"/>
      <c r="F22" s="34"/>
      <c r="G22" s="38"/>
      <c r="H22" s="38"/>
      <c r="I22" s="34"/>
    </row>
    <row r="23" spans="1:9">
      <c r="A23" s="13"/>
      <c r="B23" s="35" t="s">
        <v>316</v>
      </c>
      <c r="C23" s="36">
        <v>3.5</v>
      </c>
      <c r="D23" s="36"/>
      <c r="E23" s="37"/>
      <c r="F23" s="37"/>
      <c r="G23" s="36">
        <v>3.8</v>
      </c>
      <c r="H23" s="36"/>
      <c r="I23" s="37"/>
    </row>
    <row r="24" spans="1:9" ht="15.75" thickBot="1">
      <c r="A24" s="13"/>
      <c r="B24" s="35"/>
      <c r="C24" s="64"/>
      <c r="D24" s="64"/>
      <c r="E24" s="66"/>
      <c r="F24" s="37"/>
      <c r="G24" s="64"/>
      <c r="H24" s="64"/>
      <c r="I24" s="66"/>
    </row>
    <row r="25" spans="1:9">
      <c r="A25" s="13"/>
      <c r="B25" s="34"/>
      <c r="C25" s="28" t="s">
        <v>136</v>
      </c>
      <c r="D25" s="48">
        <v>3804.1</v>
      </c>
      <c r="E25" s="32"/>
      <c r="F25" s="34"/>
      <c r="G25" s="28" t="s">
        <v>136</v>
      </c>
      <c r="H25" s="48">
        <v>3810.9</v>
      </c>
      <c r="I25" s="32"/>
    </row>
    <row r="26" spans="1:9">
      <c r="A26" s="13"/>
      <c r="B26" s="34"/>
      <c r="C26" s="27"/>
      <c r="D26" s="70"/>
      <c r="E26" s="34"/>
      <c r="F26" s="34"/>
      <c r="G26" s="27"/>
      <c r="H26" s="70"/>
      <c r="I26" s="34"/>
    </row>
    <row r="27" spans="1:9">
      <c r="A27" s="13"/>
      <c r="B27" s="22" t="s">
        <v>317</v>
      </c>
      <c r="C27" s="36" t="s">
        <v>318</v>
      </c>
      <c r="D27" s="36"/>
      <c r="E27" s="22" t="s">
        <v>143</v>
      </c>
      <c r="F27" s="15"/>
      <c r="G27" s="36" t="s">
        <v>319</v>
      </c>
      <c r="H27" s="36"/>
      <c r="I27" s="22" t="s">
        <v>143</v>
      </c>
    </row>
    <row r="28" spans="1:9">
      <c r="A28" s="13"/>
      <c r="B28" s="27" t="s">
        <v>320</v>
      </c>
      <c r="C28" s="38">
        <v>44</v>
      </c>
      <c r="D28" s="38"/>
      <c r="E28" s="34"/>
      <c r="F28" s="34"/>
      <c r="G28" s="38">
        <v>45.2</v>
      </c>
      <c r="H28" s="38"/>
      <c r="I28" s="34"/>
    </row>
    <row r="29" spans="1:9" ht="15.75" thickBot="1">
      <c r="A29" s="13"/>
      <c r="B29" s="27"/>
      <c r="C29" s="39"/>
      <c r="D29" s="39"/>
      <c r="E29" s="56"/>
      <c r="F29" s="34"/>
      <c r="G29" s="39"/>
      <c r="H29" s="39"/>
      <c r="I29" s="56"/>
    </row>
    <row r="30" spans="1:9">
      <c r="A30" s="13"/>
      <c r="B30" s="63" t="s">
        <v>321</v>
      </c>
      <c r="C30" s="40" t="s">
        <v>136</v>
      </c>
      <c r="D30" s="57">
        <v>3823.4</v>
      </c>
      <c r="E30" s="44"/>
      <c r="F30" s="37"/>
      <c r="G30" s="40" t="s">
        <v>136</v>
      </c>
      <c r="H30" s="57">
        <v>3830.5</v>
      </c>
      <c r="I30" s="44"/>
    </row>
    <row r="31" spans="1:9" ht="15.75" thickBot="1">
      <c r="A31" s="13"/>
      <c r="B31" s="63"/>
      <c r="C31" s="41"/>
      <c r="D31" s="67"/>
      <c r="E31" s="45"/>
      <c r="F31" s="37"/>
      <c r="G31" s="41"/>
      <c r="H31" s="67"/>
      <c r="I31" s="45"/>
    </row>
    <row r="32" spans="1:9" ht="38.25" customHeight="1" thickTop="1">
      <c r="A32" s="13"/>
      <c r="B32" s="52" t="s">
        <v>322</v>
      </c>
      <c r="C32" s="52"/>
      <c r="D32" s="52"/>
      <c r="E32" s="52"/>
      <c r="F32" s="52"/>
      <c r="G32" s="52"/>
      <c r="H32" s="52"/>
      <c r="I32" s="52"/>
    </row>
    <row r="33" spans="1:9" ht="76.5" customHeight="1">
      <c r="A33" s="13"/>
      <c r="B33" s="52" t="s">
        <v>323</v>
      </c>
      <c r="C33" s="52"/>
      <c r="D33" s="52"/>
      <c r="E33" s="52"/>
      <c r="F33" s="52"/>
      <c r="G33" s="52"/>
      <c r="H33" s="52"/>
      <c r="I33" s="52"/>
    </row>
    <row r="34" spans="1:9" ht="38.25" customHeight="1">
      <c r="A34" s="13"/>
      <c r="B34" s="52" t="s">
        <v>324</v>
      </c>
      <c r="C34" s="52"/>
      <c r="D34" s="52"/>
      <c r="E34" s="52"/>
      <c r="F34" s="52"/>
      <c r="G34" s="52"/>
      <c r="H34" s="52"/>
      <c r="I34" s="52"/>
    </row>
    <row r="35" spans="1:9">
      <c r="A35" s="13"/>
      <c r="B35" s="89" t="s">
        <v>325</v>
      </c>
      <c r="C35" s="89"/>
      <c r="D35" s="89"/>
      <c r="E35" s="89"/>
      <c r="F35" s="89"/>
      <c r="G35" s="89"/>
      <c r="H35" s="89"/>
      <c r="I35" s="89"/>
    </row>
    <row r="36" spans="1:9" ht="25.5" customHeight="1">
      <c r="A36" s="13"/>
      <c r="B36" s="52" t="s">
        <v>326</v>
      </c>
      <c r="C36" s="52"/>
      <c r="D36" s="52"/>
      <c r="E36" s="52"/>
      <c r="F36" s="52"/>
      <c r="G36" s="52"/>
      <c r="H36" s="52"/>
      <c r="I36" s="52"/>
    </row>
  </sheetData>
  <mergeCells count="89">
    <mergeCell ref="B33:I33"/>
    <mergeCell ref="B34:I34"/>
    <mergeCell ref="B35:I35"/>
    <mergeCell ref="B36:I36"/>
    <mergeCell ref="H30:H31"/>
    <mergeCell ref="I30:I31"/>
    <mergeCell ref="A1:A2"/>
    <mergeCell ref="B1:I1"/>
    <mergeCell ref="B2:I2"/>
    <mergeCell ref="B3:I3"/>
    <mergeCell ref="A4:A36"/>
    <mergeCell ref="B4:I4"/>
    <mergeCell ref="B5:I5"/>
    <mergeCell ref="B32:I32"/>
    <mergeCell ref="B30:B31"/>
    <mergeCell ref="C30:C31"/>
    <mergeCell ref="D30:D31"/>
    <mergeCell ref="E30:E31"/>
    <mergeCell ref="F30:F31"/>
    <mergeCell ref="G30:G31"/>
    <mergeCell ref="H25:H26"/>
    <mergeCell ref="I25:I26"/>
    <mergeCell ref="C27:D27"/>
    <mergeCell ref="G27:H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19</v>
      </c>
      <c r="B1" s="7" t="s">
        <v>1</v>
      </c>
      <c r="C1" s="7"/>
    </row>
    <row r="2" spans="1:3" ht="30">
      <c r="A2" s="1" t="s">
        <v>20</v>
      </c>
      <c r="B2" s="1" t="s">
        <v>2</v>
      </c>
      <c r="C2" s="1" t="s">
        <v>21</v>
      </c>
    </row>
    <row r="3" spans="1:3">
      <c r="A3" s="2" t="s">
        <v>22</v>
      </c>
      <c r="B3" s="8">
        <v>1073.9000000000001</v>
      </c>
      <c r="C3" s="9">
        <v>297</v>
      </c>
    </row>
    <row r="4" spans="1:3">
      <c r="A4" s="2" t="s">
        <v>23</v>
      </c>
      <c r="B4" s="4">
        <v>824.8</v>
      </c>
      <c r="C4" s="4">
        <v>182.5</v>
      </c>
    </row>
    <row r="5" spans="1:3">
      <c r="A5" s="2" t="s">
        <v>24</v>
      </c>
      <c r="B5" s="4">
        <v>249.1</v>
      </c>
      <c r="C5" s="4">
        <v>114.5</v>
      </c>
    </row>
    <row r="6" spans="1:3" ht="30">
      <c r="A6" s="2" t="s">
        <v>25</v>
      </c>
      <c r="B6" s="4">
        <v>166</v>
      </c>
      <c r="C6" s="4">
        <v>81.900000000000006</v>
      </c>
    </row>
    <row r="7" spans="1:3">
      <c r="A7" s="2" t="s">
        <v>26</v>
      </c>
      <c r="B7" s="4">
        <v>33.5</v>
      </c>
      <c r="C7" s="4">
        <v>5.7</v>
      </c>
    </row>
    <row r="8" spans="1:3">
      <c r="A8" s="2" t="s">
        <v>27</v>
      </c>
      <c r="B8" s="4">
        <v>1.2</v>
      </c>
      <c r="C8" s="4">
        <v>1.6</v>
      </c>
    </row>
    <row r="9" spans="1:3">
      <c r="A9" s="2" t="s">
        <v>28</v>
      </c>
      <c r="B9" s="4">
        <v>7.5</v>
      </c>
      <c r="C9" s="4">
        <v>0.1</v>
      </c>
    </row>
    <row r="10" spans="1:3">
      <c r="A10" s="2" t="s">
        <v>29</v>
      </c>
      <c r="B10" s="4">
        <v>40.9</v>
      </c>
      <c r="C10" s="4">
        <v>25.2</v>
      </c>
    </row>
    <row r="11" spans="1:3">
      <c r="A11" s="2" t="s">
        <v>30</v>
      </c>
      <c r="B11" s="4">
        <v>60.1</v>
      </c>
      <c r="C11" s="4">
        <v>29</v>
      </c>
    </row>
    <row r="12" spans="1:3">
      <c r="A12" s="2" t="s">
        <v>31</v>
      </c>
      <c r="B12" s="4">
        <v>-54.6</v>
      </c>
      <c r="C12" s="4">
        <v>0</v>
      </c>
    </row>
    <row r="13" spans="1:3">
      <c r="A13" s="2" t="s">
        <v>32</v>
      </c>
      <c r="B13" s="4">
        <v>-73.8</v>
      </c>
      <c r="C13" s="4">
        <v>-3.8</v>
      </c>
    </row>
    <row r="14" spans="1:3">
      <c r="A14" s="2" t="s">
        <v>33</v>
      </c>
      <c r="B14" s="4">
        <v>23.5</v>
      </c>
      <c r="C14" s="4">
        <v>-1.4</v>
      </c>
    </row>
    <row r="15" spans="1:3">
      <c r="A15" s="2" t="s">
        <v>34</v>
      </c>
      <c r="B15" s="4">
        <v>-97.3</v>
      </c>
      <c r="C15" s="4">
        <v>-2.4</v>
      </c>
    </row>
    <row r="16" spans="1:3" ht="45">
      <c r="A16" s="2" t="s">
        <v>35</v>
      </c>
      <c r="B16" s="4">
        <v>-97.3</v>
      </c>
      <c r="C16" s="4">
        <v>-2.4</v>
      </c>
    </row>
    <row r="17" spans="1:3">
      <c r="A17" s="2" t="s">
        <v>36</v>
      </c>
      <c r="B17" s="4">
        <v>-4.3</v>
      </c>
      <c r="C17" s="4">
        <v>-2.6</v>
      </c>
    </row>
    <row r="18" spans="1:3" ht="30">
      <c r="A18" s="2" t="s">
        <v>37</v>
      </c>
      <c r="B18" s="8">
        <v>-101.6</v>
      </c>
      <c r="C18" s="9">
        <v>-5</v>
      </c>
    </row>
    <row r="19" spans="1:3" ht="30">
      <c r="A19" s="2" t="s">
        <v>38</v>
      </c>
      <c r="B19" s="8">
        <v>-2.04</v>
      </c>
      <c r="C19" s="8">
        <v>-0.15</v>
      </c>
    </row>
    <row r="20" spans="1:3" ht="30">
      <c r="A20" s="2" t="s">
        <v>39</v>
      </c>
      <c r="B20" s="8">
        <v>-2.04</v>
      </c>
      <c r="C20" s="8">
        <v>-0.15</v>
      </c>
    </row>
    <row r="21" spans="1:3" ht="30">
      <c r="A21" s="2" t="s">
        <v>40</v>
      </c>
      <c r="B21" s="4">
        <v>49.8</v>
      </c>
      <c r="C21" s="4">
        <v>32.700000000000003</v>
      </c>
    </row>
    <row r="22" spans="1:3" ht="30">
      <c r="A22" s="2" t="s">
        <v>41</v>
      </c>
      <c r="B22" s="4">
        <v>49.8</v>
      </c>
      <c r="C22" s="4">
        <v>32.700000000000003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ht="30">
      <c r="A3" s="3" t="s">
        <v>328</v>
      </c>
      <c r="B3" s="50"/>
      <c r="C3" s="50"/>
      <c r="D3" s="50"/>
      <c r="E3" s="50"/>
      <c r="F3" s="50"/>
      <c r="G3" s="50"/>
      <c r="H3" s="50"/>
      <c r="I3" s="50"/>
    </row>
    <row r="4" spans="1:9">
      <c r="A4" s="13" t="s">
        <v>329</v>
      </c>
      <c r="B4" s="51" t="s">
        <v>330</v>
      </c>
      <c r="C4" s="51"/>
      <c r="D4" s="51"/>
      <c r="E4" s="51"/>
      <c r="F4" s="51"/>
      <c r="G4" s="51"/>
      <c r="H4" s="51"/>
      <c r="I4" s="51"/>
    </row>
    <row r="5" spans="1:9" ht="51" customHeight="1">
      <c r="A5" s="13"/>
      <c r="B5" s="52" t="s">
        <v>331</v>
      </c>
      <c r="C5" s="52"/>
      <c r="D5" s="52"/>
      <c r="E5" s="52"/>
      <c r="F5" s="52"/>
      <c r="G5" s="52"/>
      <c r="H5" s="52"/>
      <c r="I5" s="52"/>
    </row>
    <row r="6" spans="1:9">
      <c r="A6" s="13"/>
      <c r="B6" s="52" t="s">
        <v>332</v>
      </c>
      <c r="C6" s="52"/>
      <c r="D6" s="52"/>
      <c r="E6" s="52"/>
      <c r="F6" s="52"/>
      <c r="G6" s="52"/>
      <c r="H6" s="52"/>
      <c r="I6" s="52"/>
    </row>
    <row r="7" spans="1:9">
      <c r="A7" s="13"/>
      <c r="B7" s="25"/>
      <c r="C7" s="25"/>
      <c r="D7" s="25"/>
      <c r="E7" s="25"/>
      <c r="F7" s="25"/>
      <c r="G7" s="25"/>
      <c r="H7" s="25"/>
      <c r="I7" s="25"/>
    </row>
    <row r="8" spans="1:9">
      <c r="A8" s="13"/>
      <c r="B8" s="14"/>
      <c r="C8" s="14"/>
      <c r="D8" s="14"/>
      <c r="E8" s="14"/>
      <c r="F8" s="14"/>
      <c r="G8" s="14"/>
      <c r="H8" s="14"/>
      <c r="I8" s="14"/>
    </row>
    <row r="9" spans="1:9" ht="15.75" thickBot="1">
      <c r="A9" s="13"/>
      <c r="B9" s="15"/>
      <c r="C9" s="26" t="s">
        <v>333</v>
      </c>
      <c r="D9" s="26"/>
      <c r="E9" s="26"/>
      <c r="F9" s="26"/>
      <c r="G9" s="26"/>
      <c r="H9" s="26"/>
      <c r="I9" s="26"/>
    </row>
    <row r="10" spans="1:9" ht="15.75" thickBot="1">
      <c r="A10" s="13"/>
      <c r="B10" s="15"/>
      <c r="C10" s="47" t="s">
        <v>155</v>
      </c>
      <c r="D10" s="47"/>
      <c r="E10" s="47"/>
      <c r="F10" s="47"/>
      <c r="G10" s="47"/>
      <c r="H10" s="47"/>
      <c r="I10" s="47"/>
    </row>
    <row r="11" spans="1:9" ht="15.75" thickBot="1">
      <c r="A11" s="13"/>
      <c r="B11" s="15"/>
      <c r="C11" s="47">
        <v>2014</v>
      </c>
      <c r="D11" s="47"/>
      <c r="E11" s="47"/>
      <c r="F11" s="24"/>
      <c r="G11" s="47">
        <v>2013</v>
      </c>
      <c r="H11" s="47"/>
      <c r="I11" s="47"/>
    </row>
    <row r="12" spans="1:9" ht="26.25">
      <c r="A12" s="13"/>
      <c r="B12" s="53" t="s">
        <v>334</v>
      </c>
      <c r="C12" s="32"/>
      <c r="D12" s="32"/>
      <c r="E12" s="32"/>
      <c r="F12" s="21"/>
      <c r="G12" s="32"/>
      <c r="H12" s="32"/>
      <c r="I12" s="32"/>
    </row>
    <row r="13" spans="1:9">
      <c r="A13" s="13"/>
      <c r="B13" s="35" t="s">
        <v>335</v>
      </c>
      <c r="C13" s="35" t="s">
        <v>136</v>
      </c>
      <c r="D13" s="36">
        <v>1</v>
      </c>
      <c r="E13" s="37"/>
      <c r="F13" s="37"/>
      <c r="G13" s="35" t="s">
        <v>136</v>
      </c>
      <c r="H13" s="36">
        <v>0.9</v>
      </c>
      <c r="I13" s="37"/>
    </row>
    <row r="14" spans="1:9">
      <c r="A14" s="13"/>
      <c r="B14" s="35"/>
      <c r="C14" s="35"/>
      <c r="D14" s="36"/>
      <c r="E14" s="37"/>
      <c r="F14" s="37"/>
      <c r="G14" s="35"/>
      <c r="H14" s="36"/>
      <c r="I14" s="37"/>
    </row>
    <row r="15" spans="1:9">
      <c r="A15" s="13"/>
      <c r="B15" s="27" t="s">
        <v>336</v>
      </c>
      <c r="C15" s="38">
        <v>0.6</v>
      </c>
      <c r="D15" s="38"/>
      <c r="E15" s="34"/>
      <c r="F15" s="34"/>
      <c r="G15" s="38">
        <v>0.5</v>
      </c>
      <c r="H15" s="38"/>
      <c r="I15" s="34"/>
    </row>
    <row r="16" spans="1:9">
      <c r="A16" s="13"/>
      <c r="B16" s="27"/>
      <c r="C16" s="38"/>
      <c r="D16" s="38"/>
      <c r="E16" s="34"/>
      <c r="F16" s="34"/>
      <c r="G16" s="38"/>
      <c r="H16" s="38"/>
      <c r="I16" s="34"/>
    </row>
    <row r="17" spans="1:9">
      <c r="A17" s="13"/>
      <c r="B17" s="22" t="s">
        <v>337</v>
      </c>
      <c r="C17" s="36" t="s">
        <v>274</v>
      </c>
      <c r="D17" s="36"/>
      <c r="E17" s="22" t="s">
        <v>143</v>
      </c>
      <c r="F17" s="15"/>
      <c r="G17" s="36" t="s">
        <v>338</v>
      </c>
      <c r="H17" s="36"/>
      <c r="I17" s="22" t="s">
        <v>143</v>
      </c>
    </row>
    <row r="18" spans="1:9">
      <c r="A18" s="13"/>
      <c r="B18" s="27" t="s">
        <v>339</v>
      </c>
      <c r="C18" s="38">
        <v>0.2</v>
      </c>
      <c r="D18" s="38"/>
      <c r="E18" s="34"/>
      <c r="F18" s="34"/>
      <c r="G18" s="38">
        <v>0.2</v>
      </c>
      <c r="H18" s="38"/>
      <c r="I18" s="34"/>
    </row>
    <row r="19" spans="1:9">
      <c r="A19" s="13"/>
      <c r="B19" s="27"/>
      <c r="C19" s="38"/>
      <c r="D19" s="38"/>
      <c r="E19" s="34"/>
      <c r="F19" s="34"/>
      <c r="G19" s="38"/>
      <c r="H19" s="38"/>
      <c r="I19" s="34"/>
    </row>
    <row r="20" spans="1:9">
      <c r="A20" s="13"/>
      <c r="B20" s="35" t="s">
        <v>340</v>
      </c>
      <c r="C20" s="36">
        <v>0.1</v>
      </c>
      <c r="D20" s="36"/>
      <c r="E20" s="37"/>
      <c r="F20" s="37"/>
      <c r="G20" s="36">
        <v>0.1</v>
      </c>
      <c r="H20" s="36"/>
      <c r="I20" s="37"/>
    </row>
    <row r="21" spans="1:9" ht="15.75" thickBot="1">
      <c r="A21" s="13"/>
      <c r="B21" s="35"/>
      <c r="C21" s="64"/>
      <c r="D21" s="64"/>
      <c r="E21" s="66"/>
      <c r="F21" s="37"/>
      <c r="G21" s="64"/>
      <c r="H21" s="64"/>
      <c r="I21" s="66"/>
    </row>
    <row r="22" spans="1:9">
      <c r="A22" s="13"/>
      <c r="B22" s="27" t="s">
        <v>341</v>
      </c>
      <c r="C22" s="28" t="s">
        <v>136</v>
      </c>
      <c r="D22" s="30">
        <v>1.2</v>
      </c>
      <c r="E22" s="32"/>
      <c r="F22" s="34"/>
      <c r="G22" s="28" t="s">
        <v>136</v>
      </c>
      <c r="H22" s="30">
        <v>1.2</v>
      </c>
      <c r="I22" s="32"/>
    </row>
    <row r="23" spans="1:9" ht="15.75" thickBot="1">
      <c r="A23" s="13"/>
      <c r="B23" s="27"/>
      <c r="C23" s="78"/>
      <c r="D23" s="75"/>
      <c r="E23" s="76"/>
      <c r="F23" s="34"/>
      <c r="G23" s="78"/>
      <c r="H23" s="75"/>
      <c r="I23" s="76"/>
    </row>
    <row r="24" spans="1:9" ht="15.75" thickTop="1">
      <c r="A24" s="13"/>
      <c r="B24" s="25"/>
      <c r="C24" s="25"/>
      <c r="D24" s="25"/>
      <c r="E24" s="25"/>
      <c r="F24" s="25"/>
      <c r="G24" s="25"/>
      <c r="H24" s="25"/>
      <c r="I24" s="25"/>
    </row>
    <row r="25" spans="1:9">
      <c r="A25" s="13"/>
      <c r="B25" s="14"/>
      <c r="C25" s="14"/>
      <c r="D25" s="14"/>
      <c r="E25" s="14"/>
      <c r="F25" s="14"/>
      <c r="G25" s="14"/>
      <c r="H25" s="14"/>
      <c r="I25" s="14"/>
    </row>
    <row r="26" spans="1:9" ht="15.75" thickBot="1">
      <c r="A26" s="13"/>
      <c r="B26" s="15"/>
      <c r="C26" s="26" t="s">
        <v>342</v>
      </c>
      <c r="D26" s="26"/>
      <c r="E26" s="26"/>
      <c r="F26" s="26"/>
      <c r="G26" s="26"/>
      <c r="H26" s="26"/>
      <c r="I26" s="26"/>
    </row>
    <row r="27" spans="1:9" ht="15.75" thickBot="1">
      <c r="A27" s="13"/>
      <c r="B27" s="15"/>
      <c r="C27" s="47" t="s">
        <v>155</v>
      </c>
      <c r="D27" s="47"/>
      <c r="E27" s="47"/>
      <c r="F27" s="47"/>
      <c r="G27" s="47"/>
      <c r="H27" s="47"/>
      <c r="I27" s="47"/>
    </row>
    <row r="28" spans="1:9" ht="15.75" thickBot="1">
      <c r="A28" s="13"/>
      <c r="B28" s="15"/>
      <c r="C28" s="47">
        <v>2014</v>
      </c>
      <c r="D28" s="47"/>
      <c r="E28" s="47"/>
      <c r="F28" s="24"/>
      <c r="G28" s="47">
        <v>2013</v>
      </c>
      <c r="H28" s="47"/>
      <c r="I28" s="47"/>
    </row>
    <row r="29" spans="1:9" ht="26.25">
      <c r="A29" s="13"/>
      <c r="B29" s="53" t="s">
        <v>334</v>
      </c>
      <c r="C29" s="32"/>
      <c r="D29" s="32"/>
      <c r="E29" s="32"/>
      <c r="F29" s="21"/>
      <c r="G29" s="32"/>
      <c r="H29" s="32"/>
      <c r="I29" s="32"/>
    </row>
    <row r="30" spans="1:9">
      <c r="A30" s="13"/>
      <c r="B30" s="35" t="s">
        <v>335</v>
      </c>
      <c r="C30" s="35" t="s">
        <v>136</v>
      </c>
      <c r="D30" s="36">
        <v>0.5</v>
      </c>
      <c r="E30" s="37"/>
      <c r="F30" s="37"/>
      <c r="G30" s="35" t="s">
        <v>136</v>
      </c>
      <c r="H30" s="36">
        <v>0.5</v>
      </c>
      <c r="I30" s="37"/>
    </row>
    <row r="31" spans="1:9">
      <c r="A31" s="13"/>
      <c r="B31" s="35"/>
      <c r="C31" s="35"/>
      <c r="D31" s="36"/>
      <c r="E31" s="37"/>
      <c r="F31" s="37"/>
      <c r="G31" s="35"/>
      <c r="H31" s="36"/>
      <c r="I31" s="37"/>
    </row>
    <row r="32" spans="1:9">
      <c r="A32" s="13"/>
      <c r="B32" s="27" t="s">
        <v>336</v>
      </c>
      <c r="C32" s="38">
        <v>1.2</v>
      </c>
      <c r="D32" s="38"/>
      <c r="E32" s="34"/>
      <c r="F32" s="34"/>
      <c r="G32" s="38">
        <v>1.1000000000000001</v>
      </c>
      <c r="H32" s="38"/>
      <c r="I32" s="34"/>
    </row>
    <row r="33" spans="1:9">
      <c r="A33" s="13"/>
      <c r="B33" s="27"/>
      <c r="C33" s="38"/>
      <c r="D33" s="38"/>
      <c r="E33" s="34"/>
      <c r="F33" s="34"/>
      <c r="G33" s="38"/>
      <c r="H33" s="38"/>
      <c r="I33" s="34"/>
    </row>
    <row r="34" spans="1:9">
      <c r="A34" s="13"/>
      <c r="B34" s="35" t="s">
        <v>339</v>
      </c>
      <c r="C34" s="36">
        <v>0.4</v>
      </c>
      <c r="D34" s="36"/>
      <c r="E34" s="37"/>
      <c r="F34" s="37"/>
      <c r="G34" s="36">
        <v>0.1</v>
      </c>
      <c r="H34" s="36"/>
      <c r="I34" s="37"/>
    </row>
    <row r="35" spans="1:9">
      <c r="A35" s="13"/>
      <c r="B35" s="35"/>
      <c r="C35" s="36"/>
      <c r="D35" s="36"/>
      <c r="E35" s="37"/>
      <c r="F35" s="37"/>
      <c r="G35" s="36"/>
      <c r="H35" s="36"/>
      <c r="I35" s="37"/>
    </row>
    <row r="36" spans="1:9" ht="15.75" thickBot="1">
      <c r="A36" s="13"/>
      <c r="B36" s="17" t="s">
        <v>343</v>
      </c>
      <c r="C36" s="39" t="s">
        <v>147</v>
      </c>
      <c r="D36" s="39"/>
      <c r="E36" s="17" t="s">
        <v>143</v>
      </c>
      <c r="F36" s="21"/>
      <c r="G36" s="39" t="s">
        <v>344</v>
      </c>
      <c r="H36" s="39"/>
      <c r="I36" s="17" t="s">
        <v>143</v>
      </c>
    </row>
    <row r="37" spans="1:9">
      <c r="A37" s="13"/>
      <c r="B37" s="35" t="s">
        <v>341</v>
      </c>
      <c r="C37" s="40" t="s">
        <v>136</v>
      </c>
      <c r="D37" s="42">
        <v>1.7</v>
      </c>
      <c r="E37" s="44"/>
      <c r="F37" s="37"/>
      <c r="G37" s="40" t="s">
        <v>136</v>
      </c>
      <c r="H37" s="42">
        <v>1.1000000000000001</v>
      </c>
      <c r="I37" s="44"/>
    </row>
    <row r="38" spans="1:9" ht="15.75" thickBot="1">
      <c r="A38" s="13"/>
      <c r="B38" s="35"/>
      <c r="C38" s="41"/>
      <c r="D38" s="43"/>
      <c r="E38" s="45"/>
      <c r="F38" s="37"/>
      <c r="G38" s="41"/>
      <c r="H38" s="43"/>
      <c r="I38" s="45"/>
    </row>
    <row r="39" spans="1:9" ht="15.75" thickTop="1"/>
  </sheetData>
  <mergeCells count="88">
    <mergeCell ref="I37:I38"/>
    <mergeCell ref="A1:A2"/>
    <mergeCell ref="B1:I1"/>
    <mergeCell ref="B2:I2"/>
    <mergeCell ref="B3:I3"/>
    <mergeCell ref="A4:A38"/>
    <mergeCell ref="B4:I4"/>
    <mergeCell ref="B5:I5"/>
    <mergeCell ref="B6:I6"/>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H22:H23"/>
    <mergeCell ref="I22:I23"/>
    <mergeCell ref="B24:I24"/>
    <mergeCell ref="C26:I26"/>
    <mergeCell ref="C27:I27"/>
    <mergeCell ref="C28:E28"/>
    <mergeCell ref="G28:I28"/>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1" width="36.5703125" bestFit="1" customWidth="1"/>
    <col min="2" max="2" width="11.28515625" customWidth="1"/>
    <col min="3" max="4" width="36.5703125" bestFit="1" customWidth="1"/>
    <col min="5" max="5" width="5.140625" customWidth="1"/>
    <col min="6" max="6" width="21.28515625" customWidth="1"/>
    <col min="7" max="7" width="4" customWidth="1"/>
    <col min="8" max="8" width="24" customWidth="1"/>
    <col min="9" max="9" width="5.140625" customWidth="1"/>
    <col min="10" max="10" width="21.28515625" customWidth="1"/>
    <col min="11" max="11" width="4" customWidth="1"/>
  </cols>
  <sheetData>
    <row r="1" spans="1:11" ht="15" customHeight="1">
      <c r="A1" s="7" t="s">
        <v>345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346</v>
      </c>
      <c r="B3" s="50"/>
      <c r="C3" s="50"/>
      <c r="D3" s="50"/>
      <c r="E3" s="50"/>
      <c r="F3" s="50"/>
      <c r="G3" s="50"/>
      <c r="H3" s="50"/>
      <c r="I3" s="50"/>
      <c r="J3" s="50"/>
      <c r="K3" s="50"/>
    </row>
    <row r="4" spans="1:11">
      <c r="A4" s="13" t="s">
        <v>347</v>
      </c>
      <c r="B4" s="51" t="s">
        <v>348</v>
      </c>
      <c r="C4" s="51"/>
      <c r="D4" s="51"/>
      <c r="E4" s="51"/>
      <c r="F4" s="51"/>
      <c r="G4" s="51"/>
      <c r="H4" s="51"/>
      <c r="I4" s="51"/>
      <c r="J4" s="51"/>
      <c r="K4" s="51"/>
    </row>
    <row r="5" spans="1:11">
      <c r="A5" s="13"/>
      <c r="B5" s="52" t="s">
        <v>349</v>
      </c>
      <c r="C5" s="52"/>
      <c r="D5" s="52"/>
      <c r="E5" s="52"/>
      <c r="F5" s="52"/>
      <c r="G5" s="52"/>
      <c r="H5" s="52"/>
      <c r="I5" s="52"/>
      <c r="J5" s="52"/>
      <c r="K5" s="52"/>
    </row>
    <row r="6" spans="1:11">
      <c r="A6" s="13"/>
      <c r="B6" s="52" t="s">
        <v>350</v>
      </c>
      <c r="C6" s="52"/>
      <c r="D6" s="52"/>
      <c r="E6" s="52"/>
      <c r="F6" s="52"/>
      <c r="G6" s="52"/>
      <c r="H6" s="52"/>
      <c r="I6" s="52"/>
      <c r="J6" s="52"/>
      <c r="K6" s="52"/>
    </row>
    <row r="7" spans="1:11">
      <c r="A7" s="13"/>
      <c r="B7" s="14"/>
      <c r="C7" s="14"/>
    </row>
    <row r="8" spans="1:11" ht="25.5">
      <c r="A8" s="13"/>
      <c r="B8" s="90" t="s">
        <v>351</v>
      </c>
      <c r="C8" s="91" t="s">
        <v>352</v>
      </c>
    </row>
    <row r="9" spans="1:11">
      <c r="A9" s="13"/>
      <c r="B9" s="14"/>
      <c r="C9" s="14"/>
    </row>
    <row r="10" spans="1:11" ht="25.5">
      <c r="A10" s="13"/>
      <c r="B10" s="90" t="s">
        <v>351</v>
      </c>
      <c r="C10" s="91" t="s">
        <v>353</v>
      </c>
    </row>
    <row r="11" spans="1:11">
      <c r="A11" s="13"/>
      <c r="B11" s="14"/>
      <c r="C11" s="14"/>
    </row>
    <row r="12" spans="1:11" ht="38.25">
      <c r="A12" s="13"/>
      <c r="B12" s="90" t="s">
        <v>351</v>
      </c>
      <c r="C12" s="91" t="s">
        <v>354</v>
      </c>
    </row>
    <row r="13" spans="1:11">
      <c r="A13" s="13"/>
      <c r="B13" s="14"/>
      <c r="C13" s="14"/>
    </row>
    <row r="14" spans="1:11" ht="38.25">
      <c r="A14" s="13"/>
      <c r="B14" s="90" t="s">
        <v>351</v>
      </c>
      <c r="C14" s="91" t="s">
        <v>355</v>
      </c>
    </row>
    <row r="15" spans="1:11">
      <c r="A15" s="13"/>
      <c r="B15" s="14"/>
      <c r="C15" s="14"/>
    </row>
    <row r="16" spans="1:11" ht="25.5">
      <c r="A16" s="13"/>
      <c r="B16" s="90" t="s">
        <v>351</v>
      </c>
      <c r="C16" s="91" t="s">
        <v>356</v>
      </c>
    </row>
    <row r="17" spans="1:11">
      <c r="A17" s="13"/>
      <c r="B17" s="52" t="s">
        <v>357</v>
      </c>
      <c r="C17" s="52"/>
      <c r="D17" s="52"/>
      <c r="E17" s="52"/>
      <c r="F17" s="52"/>
      <c r="G17" s="52"/>
      <c r="H17" s="52"/>
      <c r="I17" s="52"/>
      <c r="J17" s="52"/>
      <c r="K17" s="52"/>
    </row>
    <row r="18" spans="1:11">
      <c r="A18" s="13"/>
      <c r="B18" s="14"/>
      <c r="C18" s="14"/>
    </row>
    <row r="19" spans="1:11" ht="51">
      <c r="A19" s="13"/>
      <c r="B19" s="90" t="s">
        <v>351</v>
      </c>
      <c r="C19" s="92" t="s">
        <v>358</v>
      </c>
    </row>
    <row r="20" spans="1:11">
      <c r="A20" s="13"/>
      <c r="B20" s="14"/>
      <c r="C20" s="14"/>
    </row>
    <row r="21" spans="1:11" ht="38.25">
      <c r="A21" s="13"/>
      <c r="B21" s="90" t="s">
        <v>351</v>
      </c>
      <c r="C21" s="92" t="s">
        <v>359</v>
      </c>
    </row>
    <row r="22" spans="1:11">
      <c r="A22" s="13"/>
      <c r="B22" s="14"/>
      <c r="C22" s="14"/>
    </row>
    <row r="23" spans="1:11" ht="63.75">
      <c r="A23" s="13"/>
      <c r="B23" s="90" t="s">
        <v>351</v>
      </c>
      <c r="C23" s="92" t="s">
        <v>360</v>
      </c>
    </row>
    <row r="24" spans="1:11" ht="51" customHeight="1">
      <c r="A24" s="13"/>
      <c r="B24" s="52" t="s">
        <v>361</v>
      </c>
      <c r="C24" s="52"/>
      <c r="D24" s="52"/>
      <c r="E24" s="52"/>
      <c r="F24" s="52"/>
      <c r="G24" s="52"/>
      <c r="H24" s="52"/>
      <c r="I24" s="52"/>
      <c r="J24" s="52"/>
      <c r="K24" s="52"/>
    </row>
    <row r="25" spans="1:11">
      <c r="A25" s="13"/>
      <c r="B25" s="25"/>
      <c r="C25" s="25"/>
      <c r="D25" s="25"/>
      <c r="E25" s="25"/>
      <c r="F25" s="25"/>
      <c r="G25" s="25"/>
      <c r="H25" s="25"/>
      <c r="I25" s="25"/>
      <c r="J25" s="25"/>
      <c r="K25" s="25"/>
    </row>
    <row r="26" spans="1:11">
      <c r="A26" s="13"/>
      <c r="B26" s="14"/>
      <c r="C26" s="14"/>
      <c r="D26" s="14"/>
      <c r="E26" s="14"/>
      <c r="F26" s="14"/>
      <c r="G26" s="14"/>
      <c r="H26" s="14"/>
      <c r="I26" s="14"/>
      <c r="J26" s="14"/>
      <c r="K26" s="14"/>
    </row>
    <row r="27" spans="1:11" ht="15.75" thickBot="1">
      <c r="A27" s="13"/>
      <c r="B27" s="15"/>
      <c r="C27" s="15"/>
      <c r="D27" s="15"/>
      <c r="E27" s="26" t="s">
        <v>155</v>
      </c>
      <c r="F27" s="26"/>
      <c r="G27" s="26"/>
      <c r="H27" s="26"/>
      <c r="I27" s="26"/>
      <c r="J27" s="26"/>
      <c r="K27" s="26"/>
    </row>
    <row r="28" spans="1:11" ht="15.75" thickBot="1">
      <c r="A28" s="13"/>
      <c r="B28" s="15"/>
      <c r="C28" s="15"/>
      <c r="D28" s="15"/>
      <c r="E28" s="47">
        <v>2014</v>
      </c>
      <c r="F28" s="47"/>
      <c r="G28" s="47"/>
      <c r="H28" s="15"/>
      <c r="I28" s="47">
        <v>2013</v>
      </c>
      <c r="J28" s="47"/>
      <c r="K28" s="47"/>
    </row>
    <row r="29" spans="1:11">
      <c r="A29" s="13"/>
      <c r="B29" s="96" t="s">
        <v>22</v>
      </c>
      <c r="C29" s="96"/>
      <c r="D29" s="96"/>
      <c r="E29" s="32"/>
      <c r="F29" s="32"/>
      <c r="G29" s="32"/>
      <c r="H29" s="21"/>
      <c r="I29" s="32"/>
      <c r="J29" s="32"/>
      <c r="K29" s="32"/>
    </row>
    <row r="30" spans="1:11">
      <c r="A30" s="13"/>
      <c r="B30" s="37"/>
      <c r="C30" s="35" t="s">
        <v>172</v>
      </c>
      <c r="D30" s="35"/>
      <c r="E30" s="35" t="s">
        <v>136</v>
      </c>
      <c r="F30" s="36">
        <v>347.9</v>
      </c>
      <c r="G30" s="37"/>
      <c r="H30" s="37"/>
      <c r="I30" s="35" t="s">
        <v>136</v>
      </c>
      <c r="J30" s="36">
        <v>274.10000000000002</v>
      </c>
      <c r="K30" s="37"/>
    </row>
    <row r="31" spans="1:11">
      <c r="A31" s="13"/>
      <c r="B31" s="37"/>
      <c r="C31" s="35"/>
      <c r="D31" s="35"/>
      <c r="E31" s="35"/>
      <c r="F31" s="36"/>
      <c r="G31" s="37"/>
      <c r="H31" s="37"/>
      <c r="I31" s="35"/>
      <c r="J31" s="36"/>
      <c r="K31" s="37"/>
    </row>
    <row r="32" spans="1:11">
      <c r="A32" s="13"/>
      <c r="B32" s="34"/>
      <c r="C32" s="27" t="s">
        <v>173</v>
      </c>
      <c r="D32" s="27"/>
      <c r="E32" s="38">
        <v>599.29999999999995</v>
      </c>
      <c r="F32" s="38"/>
      <c r="G32" s="34"/>
      <c r="H32" s="34"/>
      <c r="I32" s="38" t="s">
        <v>141</v>
      </c>
      <c r="J32" s="38"/>
      <c r="K32" s="34"/>
    </row>
    <row r="33" spans="1:11">
      <c r="A33" s="13"/>
      <c r="B33" s="34"/>
      <c r="C33" s="27"/>
      <c r="D33" s="27"/>
      <c r="E33" s="38"/>
      <c r="F33" s="38"/>
      <c r="G33" s="34"/>
      <c r="H33" s="34"/>
      <c r="I33" s="38"/>
      <c r="J33" s="38"/>
      <c r="K33" s="34"/>
    </row>
    <row r="34" spans="1:11">
      <c r="A34" s="13"/>
      <c r="B34" s="37"/>
      <c r="C34" s="35" t="s">
        <v>174</v>
      </c>
      <c r="D34" s="35"/>
      <c r="E34" s="36">
        <v>127.8</v>
      </c>
      <c r="F34" s="36"/>
      <c r="G34" s="37"/>
      <c r="H34" s="37"/>
      <c r="I34" s="36">
        <v>23.2</v>
      </c>
      <c r="J34" s="36"/>
      <c r="K34" s="37"/>
    </row>
    <row r="35" spans="1:11">
      <c r="A35" s="13"/>
      <c r="B35" s="37"/>
      <c r="C35" s="35"/>
      <c r="D35" s="35"/>
      <c r="E35" s="36"/>
      <c r="F35" s="36"/>
      <c r="G35" s="37"/>
      <c r="H35" s="37"/>
      <c r="I35" s="36"/>
      <c r="J35" s="36"/>
      <c r="K35" s="37"/>
    </row>
    <row r="36" spans="1:11" ht="15.75" thickBot="1">
      <c r="A36" s="13"/>
      <c r="B36" s="21"/>
      <c r="C36" s="27" t="s">
        <v>362</v>
      </c>
      <c r="D36" s="27"/>
      <c r="E36" s="39" t="s">
        <v>151</v>
      </c>
      <c r="F36" s="39"/>
      <c r="G36" s="93" t="s">
        <v>143</v>
      </c>
      <c r="H36" s="21"/>
      <c r="I36" s="39" t="s">
        <v>363</v>
      </c>
      <c r="J36" s="39"/>
      <c r="K36" s="93" t="s">
        <v>143</v>
      </c>
    </row>
    <row r="37" spans="1:11">
      <c r="A37" s="13"/>
      <c r="B37" s="37"/>
      <c r="C37" s="37"/>
      <c r="D37" s="35" t="s">
        <v>175</v>
      </c>
      <c r="E37" s="40" t="s">
        <v>136</v>
      </c>
      <c r="F37" s="57">
        <v>1073.9000000000001</v>
      </c>
      <c r="G37" s="44"/>
      <c r="H37" s="37"/>
      <c r="I37" s="40" t="s">
        <v>136</v>
      </c>
      <c r="J37" s="42">
        <v>297</v>
      </c>
      <c r="K37" s="44"/>
    </row>
    <row r="38" spans="1:11" ht="15.75" thickBot="1">
      <c r="A38" s="13"/>
      <c r="B38" s="37"/>
      <c r="C38" s="37"/>
      <c r="D38" s="35"/>
      <c r="E38" s="41"/>
      <c r="F38" s="67"/>
      <c r="G38" s="45"/>
      <c r="H38" s="37"/>
      <c r="I38" s="41"/>
      <c r="J38" s="43"/>
      <c r="K38" s="45"/>
    </row>
    <row r="39" spans="1:11" ht="15.75" thickTop="1">
      <c r="A39" s="13"/>
      <c r="B39" s="96" t="s">
        <v>364</v>
      </c>
      <c r="C39" s="96"/>
      <c r="D39" s="96"/>
      <c r="E39" s="34"/>
      <c r="F39" s="34"/>
      <c r="G39" s="34"/>
      <c r="H39" s="34"/>
      <c r="I39" s="34"/>
      <c r="J39" s="34"/>
      <c r="K39" s="34"/>
    </row>
    <row r="40" spans="1:11">
      <c r="A40" s="13"/>
      <c r="B40" s="37"/>
      <c r="C40" s="35" t="s">
        <v>172</v>
      </c>
      <c r="D40" s="35"/>
      <c r="E40" s="35" t="s">
        <v>136</v>
      </c>
      <c r="F40" s="36">
        <v>31.3</v>
      </c>
      <c r="G40" s="37"/>
      <c r="H40" s="37"/>
      <c r="I40" s="35" t="s">
        <v>136</v>
      </c>
      <c r="J40" s="36">
        <v>47.4</v>
      </c>
      <c r="K40" s="37"/>
    </row>
    <row r="41" spans="1:11">
      <c r="A41" s="13"/>
      <c r="B41" s="37"/>
      <c r="C41" s="35"/>
      <c r="D41" s="35"/>
      <c r="E41" s="35"/>
      <c r="F41" s="36"/>
      <c r="G41" s="37"/>
      <c r="H41" s="37"/>
      <c r="I41" s="35"/>
      <c r="J41" s="36"/>
      <c r="K41" s="37"/>
    </row>
    <row r="42" spans="1:11">
      <c r="A42" s="13"/>
      <c r="B42" s="34"/>
      <c r="C42" s="27" t="s">
        <v>173</v>
      </c>
      <c r="D42" s="27"/>
      <c r="E42" s="38">
        <v>42.1</v>
      </c>
      <c r="F42" s="38"/>
      <c r="G42" s="34"/>
      <c r="H42" s="34"/>
      <c r="I42" s="38" t="s">
        <v>141</v>
      </c>
      <c r="J42" s="38"/>
      <c r="K42" s="34"/>
    </row>
    <row r="43" spans="1:11">
      <c r="A43" s="13"/>
      <c r="B43" s="34"/>
      <c r="C43" s="27"/>
      <c r="D43" s="27"/>
      <c r="E43" s="38"/>
      <c r="F43" s="38"/>
      <c r="G43" s="34"/>
      <c r="H43" s="34"/>
      <c r="I43" s="38"/>
      <c r="J43" s="38"/>
      <c r="K43" s="34"/>
    </row>
    <row r="44" spans="1:11">
      <c r="A44" s="13"/>
      <c r="B44" s="37"/>
      <c r="C44" s="35" t="s">
        <v>174</v>
      </c>
      <c r="D44" s="35"/>
      <c r="E44" s="36">
        <v>6.9</v>
      </c>
      <c r="F44" s="36"/>
      <c r="G44" s="37"/>
      <c r="H44" s="37"/>
      <c r="I44" s="36">
        <v>2.6</v>
      </c>
      <c r="J44" s="36"/>
      <c r="K44" s="37"/>
    </row>
    <row r="45" spans="1:11" ht="15.75" thickBot="1">
      <c r="A45" s="13"/>
      <c r="B45" s="37"/>
      <c r="C45" s="35"/>
      <c r="D45" s="35"/>
      <c r="E45" s="64"/>
      <c r="F45" s="64"/>
      <c r="G45" s="66"/>
      <c r="H45" s="37"/>
      <c r="I45" s="64"/>
      <c r="J45" s="64"/>
      <c r="K45" s="66"/>
    </row>
    <row r="46" spans="1:11">
      <c r="A46" s="13"/>
      <c r="B46" s="34"/>
      <c r="C46" s="34"/>
      <c r="D46" s="27" t="s">
        <v>365</v>
      </c>
      <c r="E46" s="30">
        <v>80.3</v>
      </c>
      <c r="F46" s="30"/>
      <c r="G46" s="32"/>
      <c r="H46" s="34"/>
      <c r="I46" s="30">
        <v>50</v>
      </c>
      <c r="J46" s="30"/>
      <c r="K46" s="32"/>
    </row>
    <row r="47" spans="1:11">
      <c r="A47" s="13"/>
      <c r="B47" s="34"/>
      <c r="C47" s="34"/>
      <c r="D47" s="27"/>
      <c r="E47" s="38"/>
      <c r="F47" s="38"/>
      <c r="G47" s="34"/>
      <c r="H47" s="34"/>
      <c r="I47" s="38"/>
      <c r="J47" s="38"/>
      <c r="K47" s="34"/>
    </row>
    <row r="48" spans="1:11">
      <c r="A48" s="13"/>
      <c r="B48" s="35" t="s">
        <v>366</v>
      </c>
      <c r="C48" s="35"/>
      <c r="D48" s="35"/>
      <c r="E48" s="36">
        <v>32.299999999999997</v>
      </c>
      <c r="F48" s="36"/>
      <c r="G48" s="37"/>
      <c r="H48" s="37"/>
      <c r="I48" s="36">
        <v>20.8</v>
      </c>
      <c r="J48" s="36"/>
      <c r="K48" s="37"/>
    </row>
    <row r="49" spans="1:11">
      <c r="A49" s="13"/>
      <c r="B49" s="35"/>
      <c r="C49" s="35"/>
      <c r="D49" s="35"/>
      <c r="E49" s="36"/>
      <c r="F49" s="36"/>
      <c r="G49" s="37"/>
      <c r="H49" s="37"/>
      <c r="I49" s="36"/>
      <c r="J49" s="36"/>
      <c r="K49" s="37"/>
    </row>
    <row r="50" spans="1:11">
      <c r="A50" s="13"/>
      <c r="B50" s="27" t="s">
        <v>367</v>
      </c>
      <c r="C50" s="27"/>
      <c r="D50" s="27"/>
      <c r="E50" s="38" t="s">
        <v>141</v>
      </c>
      <c r="F50" s="38"/>
      <c r="G50" s="34"/>
      <c r="H50" s="34"/>
      <c r="I50" s="38">
        <v>2.7</v>
      </c>
      <c r="J50" s="38"/>
      <c r="K50" s="34"/>
    </row>
    <row r="51" spans="1:11">
      <c r="A51" s="13"/>
      <c r="B51" s="27"/>
      <c r="C51" s="27"/>
      <c r="D51" s="27"/>
      <c r="E51" s="38"/>
      <c r="F51" s="38"/>
      <c r="G51" s="34"/>
      <c r="H51" s="34"/>
      <c r="I51" s="38"/>
      <c r="J51" s="38"/>
      <c r="K51" s="34"/>
    </row>
    <row r="52" spans="1:11">
      <c r="A52" s="13"/>
      <c r="B52" s="35" t="s">
        <v>368</v>
      </c>
      <c r="C52" s="35"/>
      <c r="D52" s="35"/>
      <c r="E52" s="36" t="s">
        <v>141</v>
      </c>
      <c r="F52" s="36"/>
      <c r="G52" s="37"/>
      <c r="H52" s="37"/>
      <c r="I52" s="36">
        <v>1.3</v>
      </c>
      <c r="J52" s="36"/>
      <c r="K52" s="37"/>
    </row>
    <row r="53" spans="1:11">
      <c r="A53" s="13"/>
      <c r="B53" s="35"/>
      <c r="C53" s="35"/>
      <c r="D53" s="35"/>
      <c r="E53" s="36"/>
      <c r="F53" s="36"/>
      <c r="G53" s="37"/>
      <c r="H53" s="37"/>
      <c r="I53" s="36"/>
      <c r="J53" s="36"/>
      <c r="K53" s="37"/>
    </row>
    <row r="54" spans="1:11">
      <c r="A54" s="13"/>
      <c r="B54" s="27" t="s">
        <v>89</v>
      </c>
      <c r="C54" s="27"/>
      <c r="D54" s="27"/>
      <c r="E54" s="38">
        <v>7.1</v>
      </c>
      <c r="F54" s="38"/>
      <c r="G54" s="34"/>
      <c r="H54" s="34"/>
      <c r="I54" s="38" t="s">
        <v>141</v>
      </c>
      <c r="J54" s="38"/>
      <c r="K54" s="34"/>
    </row>
    <row r="55" spans="1:11">
      <c r="A55" s="13"/>
      <c r="B55" s="27"/>
      <c r="C55" s="27"/>
      <c r="D55" s="27"/>
      <c r="E55" s="38"/>
      <c r="F55" s="38"/>
      <c r="G55" s="34"/>
      <c r="H55" s="34"/>
      <c r="I55" s="38"/>
      <c r="J55" s="38"/>
      <c r="K55" s="34"/>
    </row>
    <row r="56" spans="1:11">
      <c r="A56" s="13"/>
      <c r="B56" s="35" t="s">
        <v>369</v>
      </c>
      <c r="C56" s="35"/>
      <c r="D56" s="35"/>
      <c r="E56" s="36">
        <v>60.1</v>
      </c>
      <c r="F56" s="36"/>
      <c r="G56" s="37"/>
      <c r="H56" s="37"/>
      <c r="I56" s="36">
        <v>29</v>
      </c>
      <c r="J56" s="36"/>
      <c r="K56" s="37"/>
    </row>
    <row r="57" spans="1:11">
      <c r="A57" s="13"/>
      <c r="B57" s="35"/>
      <c r="C57" s="35"/>
      <c r="D57" s="35"/>
      <c r="E57" s="36"/>
      <c r="F57" s="36"/>
      <c r="G57" s="37"/>
      <c r="H57" s="37"/>
      <c r="I57" s="36"/>
      <c r="J57" s="36"/>
      <c r="K57" s="37"/>
    </row>
    <row r="58" spans="1:11">
      <c r="A58" s="13"/>
      <c r="B58" s="27" t="s">
        <v>31</v>
      </c>
      <c r="C58" s="27"/>
      <c r="D58" s="27"/>
      <c r="E58" s="38">
        <v>54.6</v>
      </c>
      <c r="F58" s="38"/>
      <c r="G58" s="34"/>
      <c r="H58" s="34"/>
      <c r="I58" s="38" t="s">
        <v>141</v>
      </c>
      <c r="J58" s="38"/>
      <c r="K58" s="34"/>
    </row>
    <row r="59" spans="1:11" ht="15.75" thickBot="1">
      <c r="A59" s="13"/>
      <c r="B59" s="27"/>
      <c r="C59" s="27"/>
      <c r="D59" s="27"/>
      <c r="E59" s="39"/>
      <c r="F59" s="39"/>
      <c r="G59" s="56"/>
      <c r="H59" s="34"/>
      <c r="I59" s="39"/>
      <c r="J59" s="39"/>
      <c r="K59" s="56"/>
    </row>
    <row r="60" spans="1:11" ht="15.75" thickBot="1">
      <c r="A60" s="13"/>
      <c r="B60" s="35" t="s">
        <v>370</v>
      </c>
      <c r="C60" s="35"/>
      <c r="D60" s="35"/>
      <c r="E60" s="94" t="s">
        <v>136</v>
      </c>
      <c r="F60" s="95" t="s">
        <v>371</v>
      </c>
      <c r="G60" s="94" t="s">
        <v>143</v>
      </c>
      <c r="H60" s="15"/>
      <c r="I60" s="94" t="s">
        <v>136</v>
      </c>
      <c r="J60" s="95" t="s">
        <v>372</v>
      </c>
      <c r="K60" s="94" t="s">
        <v>143</v>
      </c>
    </row>
    <row r="61" spans="1:11" ht="15.75" thickTop="1">
      <c r="A61" s="13"/>
      <c r="B61" s="96" t="s">
        <v>86</v>
      </c>
      <c r="C61" s="96"/>
      <c r="D61" s="96"/>
      <c r="E61" s="85"/>
      <c r="F61" s="85"/>
      <c r="G61" s="85"/>
      <c r="H61" s="21"/>
      <c r="I61" s="85"/>
      <c r="J61" s="85"/>
      <c r="K61" s="85"/>
    </row>
    <row r="62" spans="1:11">
      <c r="A62" s="13"/>
      <c r="B62" s="37"/>
      <c r="C62" s="35" t="s">
        <v>172</v>
      </c>
      <c r="D62" s="35"/>
      <c r="E62" s="35" t="s">
        <v>136</v>
      </c>
      <c r="F62" s="36">
        <v>19.100000000000001</v>
      </c>
      <c r="G62" s="37"/>
      <c r="H62" s="37"/>
      <c r="I62" s="35" t="s">
        <v>136</v>
      </c>
      <c r="J62" s="36">
        <v>14.8</v>
      </c>
      <c r="K62" s="37"/>
    </row>
    <row r="63" spans="1:11">
      <c r="A63" s="13"/>
      <c r="B63" s="37"/>
      <c r="C63" s="35"/>
      <c r="D63" s="35"/>
      <c r="E63" s="35"/>
      <c r="F63" s="36"/>
      <c r="G63" s="37"/>
      <c r="H63" s="37"/>
      <c r="I63" s="35"/>
      <c r="J63" s="36"/>
      <c r="K63" s="37"/>
    </row>
    <row r="64" spans="1:11">
      <c r="A64" s="13"/>
      <c r="B64" s="34"/>
      <c r="C64" s="27" t="s">
        <v>173</v>
      </c>
      <c r="D64" s="27"/>
      <c r="E64" s="38">
        <v>36.6</v>
      </c>
      <c r="F64" s="38"/>
      <c r="G64" s="34"/>
      <c r="H64" s="34"/>
      <c r="I64" s="38" t="s">
        <v>141</v>
      </c>
      <c r="J64" s="38"/>
      <c r="K64" s="34"/>
    </row>
    <row r="65" spans="1:11">
      <c r="A65" s="13"/>
      <c r="B65" s="34"/>
      <c r="C65" s="27"/>
      <c r="D65" s="27"/>
      <c r="E65" s="38"/>
      <c r="F65" s="38"/>
      <c r="G65" s="34"/>
      <c r="H65" s="34"/>
      <c r="I65" s="38"/>
      <c r="J65" s="38"/>
      <c r="K65" s="34"/>
    </row>
    <row r="66" spans="1:11">
      <c r="A66" s="13"/>
      <c r="B66" s="37"/>
      <c r="C66" s="35" t="s">
        <v>174</v>
      </c>
      <c r="D66" s="35"/>
      <c r="E66" s="36">
        <v>6</v>
      </c>
      <c r="F66" s="36"/>
      <c r="G66" s="37"/>
      <c r="H66" s="37"/>
      <c r="I66" s="36">
        <v>1.8</v>
      </c>
      <c r="J66" s="36"/>
      <c r="K66" s="37"/>
    </row>
    <row r="67" spans="1:11" ht="15.75" thickBot="1">
      <c r="A67" s="13"/>
      <c r="B67" s="37"/>
      <c r="C67" s="35"/>
      <c r="D67" s="35"/>
      <c r="E67" s="64"/>
      <c r="F67" s="64"/>
      <c r="G67" s="66"/>
      <c r="H67" s="37"/>
      <c r="I67" s="64"/>
      <c r="J67" s="64"/>
      <c r="K67" s="66"/>
    </row>
    <row r="68" spans="1:11">
      <c r="A68" s="13"/>
      <c r="B68" s="34"/>
      <c r="C68" s="34"/>
      <c r="D68" s="27" t="s">
        <v>373</v>
      </c>
      <c r="E68" s="30">
        <v>61.7</v>
      </c>
      <c r="F68" s="30"/>
      <c r="G68" s="32"/>
      <c r="H68" s="34"/>
      <c r="I68" s="30">
        <v>16.600000000000001</v>
      </c>
      <c r="J68" s="30"/>
      <c r="K68" s="32"/>
    </row>
    <row r="69" spans="1:11">
      <c r="A69" s="13"/>
      <c r="B69" s="34"/>
      <c r="C69" s="34"/>
      <c r="D69" s="27"/>
      <c r="E69" s="38"/>
      <c r="F69" s="38"/>
      <c r="G69" s="34"/>
      <c r="H69" s="34"/>
      <c r="I69" s="38"/>
      <c r="J69" s="38"/>
      <c r="K69" s="34"/>
    </row>
    <row r="70" spans="1:11">
      <c r="A70" s="13"/>
      <c r="B70" s="37"/>
      <c r="C70" s="35" t="s">
        <v>367</v>
      </c>
      <c r="D70" s="35"/>
      <c r="E70" s="36" t="s">
        <v>141</v>
      </c>
      <c r="F70" s="36"/>
      <c r="G70" s="37"/>
      <c r="H70" s="37"/>
      <c r="I70" s="36">
        <v>2.7</v>
      </c>
      <c r="J70" s="36"/>
      <c r="K70" s="37"/>
    </row>
    <row r="71" spans="1:11">
      <c r="A71" s="13"/>
      <c r="B71" s="37"/>
      <c r="C71" s="35"/>
      <c r="D71" s="35"/>
      <c r="E71" s="36"/>
      <c r="F71" s="36"/>
      <c r="G71" s="37"/>
      <c r="H71" s="37"/>
      <c r="I71" s="36"/>
      <c r="J71" s="36"/>
      <c r="K71" s="37"/>
    </row>
    <row r="72" spans="1:11">
      <c r="A72" s="13"/>
      <c r="B72" s="34"/>
      <c r="C72" s="27" t="s">
        <v>374</v>
      </c>
      <c r="D72" s="27"/>
      <c r="E72" s="38">
        <v>1.4</v>
      </c>
      <c r="F72" s="38"/>
      <c r="G72" s="34"/>
      <c r="H72" s="34"/>
      <c r="I72" s="38">
        <v>1.8</v>
      </c>
      <c r="J72" s="38"/>
      <c r="K72" s="34"/>
    </row>
    <row r="73" spans="1:11" ht="15.75" thickBot="1">
      <c r="A73" s="13"/>
      <c r="B73" s="34"/>
      <c r="C73" s="27"/>
      <c r="D73" s="27"/>
      <c r="E73" s="39"/>
      <c r="F73" s="39"/>
      <c r="G73" s="56"/>
      <c r="H73" s="34"/>
      <c r="I73" s="39"/>
      <c r="J73" s="39"/>
      <c r="K73" s="56"/>
    </row>
    <row r="74" spans="1:11">
      <c r="A74" s="13"/>
      <c r="B74" s="37"/>
      <c r="C74" s="37"/>
      <c r="D74" s="35" t="s">
        <v>175</v>
      </c>
      <c r="E74" s="40" t="s">
        <v>136</v>
      </c>
      <c r="F74" s="42">
        <v>63.1</v>
      </c>
      <c r="G74" s="44"/>
      <c r="H74" s="37"/>
      <c r="I74" s="40" t="s">
        <v>136</v>
      </c>
      <c r="J74" s="42">
        <v>21.1</v>
      </c>
      <c r="K74" s="44"/>
    </row>
    <row r="75" spans="1:11" ht="15.75" thickBot="1">
      <c r="A75" s="13"/>
      <c r="B75" s="37"/>
      <c r="C75" s="37"/>
      <c r="D75" s="35"/>
      <c r="E75" s="41"/>
      <c r="F75" s="43"/>
      <c r="G75" s="45"/>
      <c r="H75" s="37"/>
      <c r="I75" s="41"/>
      <c r="J75" s="43"/>
      <c r="K75" s="45"/>
    </row>
    <row r="76" spans="1:11" ht="15.75" thickTop="1">
      <c r="A76" s="13"/>
      <c r="B76" s="37"/>
      <c r="C76" s="37"/>
      <c r="D76" s="37"/>
      <c r="E76" s="77"/>
      <c r="F76" s="77"/>
      <c r="G76" s="77"/>
      <c r="H76" s="15"/>
      <c r="I76" s="77"/>
      <c r="J76" s="77"/>
      <c r="K76" s="77"/>
    </row>
    <row r="77" spans="1:11" ht="15.75" thickBot="1">
      <c r="A77" s="13"/>
      <c r="B77" s="37"/>
      <c r="C77" s="37"/>
      <c r="D77" s="37"/>
      <c r="E77" s="68">
        <v>42004</v>
      </c>
      <c r="F77" s="68"/>
      <c r="G77" s="68"/>
      <c r="H77" s="15"/>
      <c r="I77" s="68">
        <v>41912</v>
      </c>
      <c r="J77" s="68"/>
      <c r="K77" s="68"/>
    </row>
    <row r="78" spans="1:11">
      <c r="A78" s="13"/>
      <c r="B78" s="96" t="s">
        <v>52</v>
      </c>
      <c r="C78" s="96"/>
      <c r="D78" s="96"/>
      <c r="E78" s="32"/>
      <c r="F78" s="32"/>
      <c r="G78" s="32"/>
      <c r="H78" s="21"/>
      <c r="I78" s="32"/>
      <c r="J78" s="32"/>
      <c r="K78" s="32"/>
    </row>
    <row r="79" spans="1:11">
      <c r="A79" s="13"/>
      <c r="B79" s="37"/>
      <c r="C79" s="35" t="s">
        <v>172</v>
      </c>
      <c r="D79" s="35"/>
      <c r="E79" s="35" t="s">
        <v>136</v>
      </c>
      <c r="F79" s="54">
        <v>3061.6</v>
      </c>
      <c r="G79" s="37"/>
      <c r="H79" s="37"/>
      <c r="I79" s="35" t="s">
        <v>136</v>
      </c>
      <c r="J79" s="54">
        <v>2931.9</v>
      </c>
      <c r="K79" s="37"/>
    </row>
    <row r="80" spans="1:11">
      <c r="A80" s="13"/>
      <c r="B80" s="37"/>
      <c r="C80" s="35"/>
      <c r="D80" s="35"/>
      <c r="E80" s="35"/>
      <c r="F80" s="54"/>
      <c r="G80" s="37"/>
      <c r="H80" s="37"/>
      <c r="I80" s="35"/>
      <c r="J80" s="54"/>
      <c r="K80" s="37"/>
    </row>
    <row r="81" spans="1:11">
      <c r="A81" s="13"/>
      <c r="B81" s="34"/>
      <c r="C81" s="27" t="s">
        <v>173</v>
      </c>
      <c r="D81" s="27"/>
      <c r="E81" s="70">
        <v>3651.9</v>
      </c>
      <c r="F81" s="70"/>
      <c r="G81" s="34"/>
      <c r="H81" s="34"/>
      <c r="I81" s="70">
        <v>3726.8</v>
      </c>
      <c r="J81" s="70"/>
      <c r="K81" s="34"/>
    </row>
    <row r="82" spans="1:11">
      <c r="A82" s="13"/>
      <c r="B82" s="34"/>
      <c r="C82" s="27"/>
      <c r="D82" s="27"/>
      <c r="E82" s="70"/>
      <c r="F82" s="70"/>
      <c r="G82" s="34"/>
      <c r="H82" s="34"/>
      <c r="I82" s="70"/>
      <c r="J82" s="70"/>
      <c r="K82" s="34"/>
    </row>
    <row r="83" spans="1:11">
      <c r="A83" s="13"/>
      <c r="B83" s="37"/>
      <c r="C83" s="35" t="s">
        <v>174</v>
      </c>
      <c r="D83" s="35"/>
      <c r="E83" s="36">
        <v>716.3</v>
      </c>
      <c r="F83" s="36"/>
      <c r="G83" s="37"/>
      <c r="H83" s="37"/>
      <c r="I83" s="36">
        <v>558.6</v>
      </c>
      <c r="J83" s="36"/>
      <c r="K83" s="37"/>
    </row>
    <row r="84" spans="1:11">
      <c r="A84" s="13"/>
      <c r="B84" s="37"/>
      <c r="C84" s="35"/>
      <c r="D84" s="35"/>
      <c r="E84" s="36"/>
      <c r="F84" s="36"/>
      <c r="G84" s="37"/>
      <c r="H84" s="37"/>
      <c r="I84" s="36"/>
      <c r="J84" s="36"/>
      <c r="K84" s="37"/>
    </row>
    <row r="85" spans="1:11">
      <c r="A85" s="13"/>
      <c r="B85" s="34"/>
      <c r="C85" s="27" t="s">
        <v>374</v>
      </c>
      <c r="D85" s="27"/>
      <c r="E85" s="38">
        <v>286.89999999999998</v>
      </c>
      <c r="F85" s="38"/>
      <c r="G85" s="34"/>
      <c r="H85" s="34"/>
      <c r="I85" s="38">
        <v>513.79999999999995</v>
      </c>
      <c r="J85" s="38"/>
      <c r="K85" s="34"/>
    </row>
    <row r="86" spans="1:11" ht="15.75" thickBot="1">
      <c r="A86" s="13"/>
      <c r="B86" s="34"/>
      <c r="C86" s="27"/>
      <c r="D86" s="27"/>
      <c r="E86" s="39"/>
      <c r="F86" s="39"/>
      <c r="G86" s="56"/>
      <c r="H86" s="34"/>
      <c r="I86" s="39"/>
      <c r="J86" s="39"/>
      <c r="K86" s="56"/>
    </row>
    <row r="87" spans="1:11">
      <c r="A87" s="13"/>
      <c r="B87" s="37"/>
      <c r="C87" s="37"/>
      <c r="D87" s="35" t="s">
        <v>175</v>
      </c>
      <c r="E87" s="40" t="s">
        <v>136</v>
      </c>
      <c r="F87" s="57">
        <v>7716.7</v>
      </c>
      <c r="G87" s="44"/>
      <c r="H87" s="37"/>
      <c r="I87" s="40" t="s">
        <v>136</v>
      </c>
      <c r="J87" s="57">
        <v>7731.1</v>
      </c>
      <c r="K87" s="44"/>
    </row>
    <row r="88" spans="1:11" ht="15.75" thickBot="1">
      <c r="A88" s="13"/>
      <c r="B88" s="37"/>
      <c r="C88" s="37"/>
      <c r="D88" s="35"/>
      <c r="E88" s="41"/>
      <c r="F88" s="67"/>
      <c r="G88" s="45"/>
      <c r="H88" s="37"/>
      <c r="I88" s="41"/>
      <c r="J88" s="67"/>
      <c r="K88" s="45"/>
    </row>
    <row r="89" spans="1:11" ht="15.75" thickTop="1"/>
  </sheetData>
  <mergeCells count="226">
    <mergeCell ref="B6:K6"/>
    <mergeCell ref="B17:K17"/>
    <mergeCell ref="B24:K24"/>
    <mergeCell ref="I87:I88"/>
    <mergeCell ref="J87:J88"/>
    <mergeCell ref="K87:K88"/>
    <mergeCell ref="A1:A2"/>
    <mergeCell ref="B1:K1"/>
    <mergeCell ref="B2:K2"/>
    <mergeCell ref="B3:K3"/>
    <mergeCell ref="A4:A88"/>
    <mergeCell ref="B4:K4"/>
    <mergeCell ref="B5:K5"/>
    <mergeCell ref="B87:C88"/>
    <mergeCell ref="D87:D88"/>
    <mergeCell ref="E87:E88"/>
    <mergeCell ref="F87:F88"/>
    <mergeCell ref="G87:G88"/>
    <mergeCell ref="H87:H88"/>
    <mergeCell ref="K83:K84"/>
    <mergeCell ref="B85:B86"/>
    <mergeCell ref="C85:D86"/>
    <mergeCell ref="E85:F86"/>
    <mergeCell ref="G85:G86"/>
    <mergeCell ref="H85:H86"/>
    <mergeCell ref="I85:J86"/>
    <mergeCell ref="K85:K86"/>
    <mergeCell ref="B83:B84"/>
    <mergeCell ref="C83:D84"/>
    <mergeCell ref="E83:F84"/>
    <mergeCell ref="G83:G84"/>
    <mergeCell ref="H83:H84"/>
    <mergeCell ref="I83:J84"/>
    <mergeCell ref="I79:I80"/>
    <mergeCell ref="J79:J80"/>
    <mergeCell ref="K79:K80"/>
    <mergeCell ref="B81:B82"/>
    <mergeCell ref="C81:D82"/>
    <mergeCell ref="E81:F82"/>
    <mergeCell ref="G81:G82"/>
    <mergeCell ref="H81:H82"/>
    <mergeCell ref="I81:J82"/>
    <mergeCell ref="K81:K82"/>
    <mergeCell ref="B79:B80"/>
    <mergeCell ref="C79:D80"/>
    <mergeCell ref="E79:E80"/>
    <mergeCell ref="F79:F80"/>
    <mergeCell ref="G79:G80"/>
    <mergeCell ref="H79:H80"/>
    <mergeCell ref="B77:D77"/>
    <mergeCell ref="E77:G77"/>
    <mergeCell ref="I77:K77"/>
    <mergeCell ref="B78:D78"/>
    <mergeCell ref="E78:G78"/>
    <mergeCell ref="I78:K78"/>
    <mergeCell ref="I74:I75"/>
    <mergeCell ref="J74:J75"/>
    <mergeCell ref="K74:K75"/>
    <mergeCell ref="B76:D76"/>
    <mergeCell ref="E76:G76"/>
    <mergeCell ref="I76:K76"/>
    <mergeCell ref="B74:C75"/>
    <mergeCell ref="D74:D75"/>
    <mergeCell ref="E74:E75"/>
    <mergeCell ref="F74:F75"/>
    <mergeCell ref="G74:G75"/>
    <mergeCell ref="H74:H75"/>
    <mergeCell ref="K70:K71"/>
    <mergeCell ref="B72:B73"/>
    <mergeCell ref="C72:D73"/>
    <mergeCell ref="E72:F73"/>
    <mergeCell ref="G72:G73"/>
    <mergeCell ref="H72:H73"/>
    <mergeCell ref="I72:J73"/>
    <mergeCell ref="K72:K73"/>
    <mergeCell ref="B70:B71"/>
    <mergeCell ref="C70:D71"/>
    <mergeCell ref="E70:F71"/>
    <mergeCell ref="G70:G71"/>
    <mergeCell ref="H70:H71"/>
    <mergeCell ref="I70:J71"/>
    <mergeCell ref="K66:K67"/>
    <mergeCell ref="B68:B69"/>
    <mergeCell ref="C68:C69"/>
    <mergeCell ref="D68:D69"/>
    <mergeCell ref="E68:F69"/>
    <mergeCell ref="G68:G69"/>
    <mergeCell ref="H68:H69"/>
    <mergeCell ref="I68:J69"/>
    <mergeCell ref="K68:K69"/>
    <mergeCell ref="B66:B67"/>
    <mergeCell ref="C66:D67"/>
    <mergeCell ref="E66:F67"/>
    <mergeCell ref="G66:G67"/>
    <mergeCell ref="H66:H67"/>
    <mergeCell ref="I66:J67"/>
    <mergeCell ref="I62:I63"/>
    <mergeCell ref="J62:J63"/>
    <mergeCell ref="K62:K63"/>
    <mergeCell ref="B64:B65"/>
    <mergeCell ref="C64:D65"/>
    <mergeCell ref="E64:F65"/>
    <mergeCell ref="G64:G65"/>
    <mergeCell ref="H64:H65"/>
    <mergeCell ref="I64:J65"/>
    <mergeCell ref="K64:K65"/>
    <mergeCell ref="B60:D60"/>
    <mergeCell ref="B61:D61"/>
    <mergeCell ref="E61:G61"/>
    <mergeCell ref="I61:K61"/>
    <mergeCell ref="B62:B63"/>
    <mergeCell ref="C62:D63"/>
    <mergeCell ref="E62:E63"/>
    <mergeCell ref="F62:F63"/>
    <mergeCell ref="G62:G63"/>
    <mergeCell ref="H62:H63"/>
    <mergeCell ref="B58:D59"/>
    <mergeCell ref="E58:F59"/>
    <mergeCell ref="G58:G59"/>
    <mergeCell ref="H58:H59"/>
    <mergeCell ref="I58:J59"/>
    <mergeCell ref="K58:K59"/>
    <mergeCell ref="B56:D57"/>
    <mergeCell ref="E56:F57"/>
    <mergeCell ref="G56:G57"/>
    <mergeCell ref="H56:H57"/>
    <mergeCell ref="I56:J57"/>
    <mergeCell ref="K56:K57"/>
    <mergeCell ref="B54:D55"/>
    <mergeCell ref="E54:F55"/>
    <mergeCell ref="G54:G55"/>
    <mergeCell ref="H54:H55"/>
    <mergeCell ref="I54:J55"/>
    <mergeCell ref="K54:K55"/>
    <mergeCell ref="B52:D53"/>
    <mergeCell ref="E52:F53"/>
    <mergeCell ref="G52:G53"/>
    <mergeCell ref="H52:H53"/>
    <mergeCell ref="I52:J53"/>
    <mergeCell ref="K52:K53"/>
    <mergeCell ref="B50:D51"/>
    <mergeCell ref="E50:F51"/>
    <mergeCell ref="G50:G51"/>
    <mergeCell ref="H50:H51"/>
    <mergeCell ref="I50:J51"/>
    <mergeCell ref="K50:K51"/>
    <mergeCell ref="K46:K47"/>
    <mergeCell ref="B48:D49"/>
    <mergeCell ref="E48:F49"/>
    <mergeCell ref="G48:G49"/>
    <mergeCell ref="H48:H49"/>
    <mergeCell ref="I48:J49"/>
    <mergeCell ref="K48:K49"/>
    <mergeCell ref="B46:C47"/>
    <mergeCell ref="D46:D47"/>
    <mergeCell ref="E46:F47"/>
    <mergeCell ref="G46:G47"/>
    <mergeCell ref="H46:H47"/>
    <mergeCell ref="I46:J47"/>
    <mergeCell ref="K42:K43"/>
    <mergeCell ref="B44:B45"/>
    <mergeCell ref="C44:D45"/>
    <mergeCell ref="E44:F45"/>
    <mergeCell ref="G44:G45"/>
    <mergeCell ref="H44:H45"/>
    <mergeCell ref="I44:J45"/>
    <mergeCell ref="K44:K45"/>
    <mergeCell ref="H40:H41"/>
    <mergeCell ref="I40:I41"/>
    <mergeCell ref="J40:J41"/>
    <mergeCell ref="K40:K41"/>
    <mergeCell ref="B42:B43"/>
    <mergeCell ref="C42:D43"/>
    <mergeCell ref="E42:F43"/>
    <mergeCell ref="G42:G43"/>
    <mergeCell ref="H42:H43"/>
    <mergeCell ref="I42:J43"/>
    <mergeCell ref="I37:I38"/>
    <mergeCell ref="J37:J38"/>
    <mergeCell ref="K37:K38"/>
    <mergeCell ref="B39:D39"/>
    <mergeCell ref="E39:K39"/>
    <mergeCell ref="B40:B41"/>
    <mergeCell ref="C40:D41"/>
    <mergeCell ref="E40:E41"/>
    <mergeCell ref="F40:F41"/>
    <mergeCell ref="G40:G41"/>
    <mergeCell ref="K34:K35"/>
    <mergeCell ref="C36:D36"/>
    <mergeCell ref="E36:F36"/>
    <mergeCell ref="I36:J36"/>
    <mergeCell ref="B37:C38"/>
    <mergeCell ref="D37:D38"/>
    <mergeCell ref="E37:E38"/>
    <mergeCell ref="F37:F38"/>
    <mergeCell ref="G37:G38"/>
    <mergeCell ref="H37:H38"/>
    <mergeCell ref="B34:B35"/>
    <mergeCell ref="C34:D35"/>
    <mergeCell ref="E34:F35"/>
    <mergeCell ref="G34:G35"/>
    <mergeCell ref="H34:H35"/>
    <mergeCell ref="I34:J35"/>
    <mergeCell ref="I30:I31"/>
    <mergeCell ref="J30:J31"/>
    <mergeCell ref="K30:K31"/>
    <mergeCell ref="B32:B33"/>
    <mergeCell ref="C32:D33"/>
    <mergeCell ref="E32:F33"/>
    <mergeCell ref="G32:G33"/>
    <mergeCell ref="H32:H33"/>
    <mergeCell ref="I32:J33"/>
    <mergeCell ref="K32:K33"/>
    <mergeCell ref="B30:B31"/>
    <mergeCell ref="C30:D31"/>
    <mergeCell ref="E30:E31"/>
    <mergeCell ref="F30:F31"/>
    <mergeCell ref="G30:G31"/>
    <mergeCell ref="H30:H31"/>
    <mergeCell ref="B25:K25"/>
    <mergeCell ref="E27:K27"/>
    <mergeCell ref="E28:G28"/>
    <mergeCell ref="I28:K28"/>
    <mergeCell ref="B29:D29"/>
    <mergeCell ref="E29:G29"/>
    <mergeCell ref="I29:K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showGridLines="0" workbookViewId="0"/>
  </sheetViews>
  <sheetFormatPr defaultRowHeight="15"/>
  <cols>
    <col min="1" max="2" width="36.5703125" bestFit="1" customWidth="1"/>
    <col min="3" max="3" width="7.140625" customWidth="1"/>
    <col min="4" max="4" width="29.5703125" customWidth="1"/>
    <col min="5" max="5" width="5.5703125" customWidth="1"/>
    <col min="6" max="6" width="33.140625" customWidth="1"/>
    <col min="7" max="7" width="7.140625" customWidth="1"/>
    <col min="8" max="8" width="29.5703125" customWidth="1"/>
    <col min="9" max="9" width="5.5703125" customWidth="1"/>
    <col min="10" max="10" width="33.140625" customWidth="1"/>
    <col min="11" max="11" width="7.140625" customWidth="1"/>
    <col min="12" max="12" width="21.5703125" customWidth="1"/>
    <col min="13" max="13" width="5.5703125" customWidth="1"/>
    <col min="14" max="14" width="33.140625" customWidth="1"/>
    <col min="15" max="15" width="7.140625" customWidth="1"/>
    <col min="16" max="16" width="28" customWidth="1"/>
    <col min="17" max="17" width="5.5703125" customWidth="1"/>
    <col min="18" max="18" width="33.140625" customWidth="1"/>
    <col min="19" max="19" width="7.140625" customWidth="1"/>
    <col min="20" max="20" width="29.5703125" customWidth="1"/>
    <col min="21" max="21" width="5.5703125" customWidth="1"/>
  </cols>
  <sheetData>
    <row r="1" spans="1:21" ht="15" customHeight="1">
      <c r="A1" s="7" t="s">
        <v>375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376</v>
      </c>
      <c r="B3" s="50"/>
      <c r="C3" s="50"/>
      <c r="D3" s="50"/>
      <c r="E3" s="50"/>
      <c r="F3" s="50"/>
      <c r="G3" s="50"/>
      <c r="H3" s="50"/>
      <c r="I3" s="50"/>
      <c r="J3" s="50"/>
      <c r="K3" s="50"/>
      <c r="L3" s="50"/>
      <c r="M3" s="50"/>
      <c r="N3" s="50"/>
      <c r="O3" s="50"/>
      <c r="P3" s="50"/>
      <c r="Q3" s="50"/>
      <c r="R3" s="50"/>
      <c r="S3" s="50"/>
      <c r="T3" s="50"/>
      <c r="U3" s="50"/>
    </row>
    <row r="4" spans="1:21">
      <c r="A4" s="13" t="s">
        <v>375</v>
      </c>
      <c r="B4" s="51" t="s">
        <v>377</v>
      </c>
      <c r="C4" s="51"/>
      <c r="D4" s="51"/>
      <c r="E4" s="51"/>
      <c r="F4" s="51"/>
      <c r="G4" s="51"/>
      <c r="H4" s="51"/>
      <c r="I4" s="51"/>
      <c r="J4" s="51"/>
      <c r="K4" s="51"/>
      <c r="L4" s="51"/>
      <c r="M4" s="51"/>
      <c r="N4" s="51"/>
      <c r="O4" s="51"/>
      <c r="P4" s="51"/>
      <c r="Q4" s="51"/>
      <c r="R4" s="51"/>
      <c r="S4" s="51"/>
      <c r="T4" s="51"/>
      <c r="U4" s="51"/>
    </row>
    <row r="5" spans="1:21">
      <c r="A5" s="13"/>
      <c r="B5" s="52" t="s">
        <v>378</v>
      </c>
      <c r="C5" s="52"/>
      <c r="D5" s="52"/>
      <c r="E5" s="52"/>
      <c r="F5" s="52"/>
      <c r="G5" s="52"/>
      <c r="H5" s="52"/>
      <c r="I5" s="52"/>
      <c r="J5" s="52"/>
      <c r="K5" s="52"/>
      <c r="L5" s="52"/>
      <c r="M5" s="52"/>
      <c r="N5" s="52"/>
      <c r="O5" s="52"/>
      <c r="P5" s="52"/>
      <c r="Q5" s="52"/>
      <c r="R5" s="52"/>
      <c r="S5" s="52"/>
      <c r="T5" s="52"/>
      <c r="U5" s="52"/>
    </row>
    <row r="6" spans="1:21">
      <c r="A6" s="13"/>
      <c r="B6" s="52" t="s">
        <v>379</v>
      </c>
      <c r="C6" s="52"/>
      <c r="D6" s="52"/>
      <c r="E6" s="52"/>
      <c r="F6" s="52"/>
      <c r="G6" s="52"/>
      <c r="H6" s="52"/>
      <c r="I6" s="52"/>
      <c r="J6" s="52"/>
      <c r="K6" s="52"/>
      <c r="L6" s="52"/>
      <c r="M6" s="52"/>
      <c r="N6" s="52"/>
      <c r="O6" s="52"/>
      <c r="P6" s="52"/>
      <c r="Q6" s="52"/>
      <c r="R6" s="52"/>
      <c r="S6" s="52"/>
      <c r="T6" s="52"/>
      <c r="U6" s="52"/>
    </row>
    <row r="7" spans="1:21">
      <c r="A7" s="13"/>
      <c r="B7" s="52" t="s">
        <v>380</v>
      </c>
      <c r="C7" s="52"/>
      <c r="D7" s="52"/>
      <c r="E7" s="52"/>
      <c r="F7" s="52"/>
      <c r="G7" s="52"/>
      <c r="H7" s="52"/>
      <c r="I7" s="52"/>
      <c r="J7" s="52"/>
      <c r="K7" s="52"/>
      <c r="L7" s="52"/>
      <c r="M7" s="52"/>
      <c r="N7" s="52"/>
      <c r="O7" s="52"/>
      <c r="P7" s="52"/>
      <c r="Q7" s="52"/>
      <c r="R7" s="52"/>
      <c r="S7" s="52"/>
      <c r="T7" s="52"/>
      <c r="U7" s="52"/>
    </row>
    <row r="8" spans="1:21" ht="25.5" customHeight="1">
      <c r="A8" s="13"/>
      <c r="B8" s="52" t="s">
        <v>381</v>
      </c>
      <c r="C8" s="52"/>
      <c r="D8" s="52"/>
      <c r="E8" s="52"/>
      <c r="F8" s="52"/>
      <c r="G8" s="52"/>
      <c r="H8" s="52"/>
      <c r="I8" s="52"/>
      <c r="J8" s="52"/>
      <c r="K8" s="52"/>
      <c r="L8" s="52"/>
      <c r="M8" s="52"/>
      <c r="N8" s="52"/>
      <c r="O8" s="52"/>
      <c r="P8" s="52"/>
      <c r="Q8" s="52"/>
      <c r="R8" s="52"/>
      <c r="S8" s="52"/>
      <c r="T8" s="52"/>
      <c r="U8" s="52"/>
    </row>
    <row r="9" spans="1:21">
      <c r="A9" s="13"/>
      <c r="B9" s="50"/>
      <c r="C9" s="50"/>
      <c r="D9" s="50"/>
      <c r="E9" s="50"/>
      <c r="F9" s="50"/>
      <c r="G9" s="50"/>
      <c r="H9" s="50"/>
      <c r="I9" s="50"/>
      <c r="J9" s="50"/>
      <c r="K9" s="50"/>
      <c r="L9" s="50"/>
      <c r="M9" s="50"/>
      <c r="N9" s="50"/>
      <c r="O9" s="50"/>
      <c r="P9" s="50"/>
      <c r="Q9" s="50"/>
      <c r="R9" s="50"/>
      <c r="S9" s="50"/>
      <c r="T9" s="50"/>
      <c r="U9" s="50"/>
    </row>
    <row r="10" spans="1:21">
      <c r="A10" s="13"/>
      <c r="B10" s="50"/>
      <c r="C10" s="50"/>
      <c r="D10" s="50"/>
      <c r="E10" s="50"/>
      <c r="F10" s="50"/>
      <c r="G10" s="50"/>
      <c r="H10" s="50"/>
      <c r="I10" s="50"/>
      <c r="J10" s="50"/>
      <c r="K10" s="50"/>
      <c r="L10" s="50"/>
      <c r="M10" s="50"/>
      <c r="N10" s="50"/>
      <c r="O10" s="50"/>
      <c r="P10" s="50"/>
      <c r="Q10" s="50"/>
      <c r="R10" s="50"/>
      <c r="S10" s="50"/>
      <c r="T10" s="50"/>
      <c r="U10" s="50"/>
    </row>
    <row r="11" spans="1:21">
      <c r="A11" s="13"/>
      <c r="B11" s="102" t="s">
        <v>382</v>
      </c>
      <c r="C11" s="102"/>
      <c r="D11" s="102"/>
      <c r="E11" s="102"/>
      <c r="F11" s="102"/>
      <c r="G11" s="102"/>
      <c r="H11" s="102"/>
      <c r="I11" s="102"/>
      <c r="J11" s="102"/>
      <c r="K11" s="102"/>
      <c r="L11" s="102"/>
      <c r="M11" s="102"/>
      <c r="N11" s="102"/>
      <c r="O11" s="102"/>
      <c r="P11" s="102"/>
      <c r="Q11" s="102"/>
      <c r="R11" s="102"/>
      <c r="S11" s="102"/>
      <c r="T11" s="102"/>
      <c r="U11" s="102"/>
    </row>
    <row r="12" spans="1:21">
      <c r="A12" s="13"/>
      <c r="B12" s="102" t="s">
        <v>383</v>
      </c>
      <c r="C12" s="102"/>
      <c r="D12" s="102"/>
      <c r="E12" s="102"/>
      <c r="F12" s="102"/>
      <c r="G12" s="102"/>
      <c r="H12" s="102"/>
      <c r="I12" s="102"/>
      <c r="J12" s="102"/>
      <c r="K12" s="102"/>
      <c r="L12" s="102"/>
      <c r="M12" s="102"/>
      <c r="N12" s="102"/>
      <c r="O12" s="102"/>
      <c r="P12" s="102"/>
      <c r="Q12" s="102"/>
      <c r="R12" s="102"/>
      <c r="S12" s="102"/>
      <c r="T12" s="102"/>
      <c r="U12" s="102"/>
    </row>
    <row r="13" spans="1:21">
      <c r="A13" s="13"/>
      <c r="B13" s="25"/>
      <c r="C13" s="25"/>
      <c r="D13" s="25"/>
      <c r="E13" s="25"/>
      <c r="F13" s="25"/>
      <c r="G13" s="25"/>
      <c r="H13" s="25"/>
      <c r="I13" s="25"/>
      <c r="J13" s="25"/>
      <c r="K13" s="25"/>
      <c r="L13" s="25"/>
      <c r="M13" s="25"/>
      <c r="N13" s="25"/>
      <c r="O13" s="25"/>
      <c r="P13" s="25"/>
      <c r="Q13" s="25"/>
      <c r="R13" s="25"/>
      <c r="S13" s="25"/>
      <c r="T13" s="25"/>
      <c r="U13" s="25"/>
    </row>
    <row r="14" spans="1:21">
      <c r="A14" s="13"/>
      <c r="B14" s="14"/>
      <c r="C14" s="14"/>
      <c r="D14" s="14"/>
      <c r="E14" s="14"/>
      <c r="F14" s="14"/>
      <c r="G14" s="14"/>
      <c r="H14" s="14"/>
      <c r="I14" s="14"/>
      <c r="J14" s="14"/>
      <c r="K14" s="14"/>
      <c r="L14" s="14"/>
      <c r="M14" s="14"/>
      <c r="N14" s="14"/>
      <c r="O14" s="14"/>
      <c r="P14" s="14"/>
      <c r="Q14" s="14"/>
      <c r="R14" s="14"/>
      <c r="S14" s="14"/>
      <c r="T14" s="14"/>
      <c r="U14" s="14"/>
    </row>
    <row r="15" spans="1:21" ht="15.75" thickBot="1">
      <c r="A15" s="13"/>
      <c r="B15" s="15"/>
      <c r="C15" s="26" t="s">
        <v>384</v>
      </c>
      <c r="D15" s="26"/>
      <c r="E15" s="26"/>
      <c r="F15" s="26"/>
      <c r="G15" s="26"/>
      <c r="H15" s="26"/>
      <c r="I15" s="26"/>
      <c r="J15" s="26"/>
      <c r="K15" s="26"/>
      <c r="L15" s="26"/>
      <c r="M15" s="26"/>
      <c r="N15" s="26"/>
      <c r="O15" s="26"/>
      <c r="P15" s="26"/>
      <c r="Q15" s="26"/>
      <c r="R15" s="26"/>
      <c r="S15" s="26"/>
      <c r="T15" s="26"/>
      <c r="U15" s="26"/>
    </row>
    <row r="16" spans="1:21">
      <c r="A16" s="13"/>
      <c r="B16" s="15"/>
      <c r="C16" s="69" t="s">
        <v>385</v>
      </c>
      <c r="D16" s="69"/>
      <c r="E16" s="69"/>
      <c r="F16" s="15"/>
      <c r="G16" s="44"/>
      <c r="H16" s="44"/>
      <c r="I16" s="44"/>
      <c r="J16" s="15"/>
      <c r="K16" s="69" t="s">
        <v>386</v>
      </c>
      <c r="L16" s="69"/>
      <c r="M16" s="69"/>
      <c r="N16" s="15"/>
      <c r="O16" s="44"/>
      <c r="P16" s="44"/>
      <c r="Q16" s="44"/>
      <c r="R16" s="15"/>
      <c r="S16" s="44"/>
      <c r="T16" s="44"/>
      <c r="U16" s="44"/>
    </row>
    <row r="17" spans="1:21" ht="15.75" thickBot="1">
      <c r="A17" s="13"/>
      <c r="B17" s="15"/>
      <c r="C17" s="26" t="s">
        <v>387</v>
      </c>
      <c r="D17" s="26"/>
      <c r="E17" s="26"/>
      <c r="F17" s="15"/>
      <c r="G17" s="26" t="s">
        <v>388</v>
      </c>
      <c r="H17" s="26"/>
      <c r="I17" s="26"/>
      <c r="J17" s="15"/>
      <c r="K17" s="26" t="s">
        <v>388</v>
      </c>
      <c r="L17" s="26"/>
      <c r="M17" s="26"/>
      <c r="N17" s="15"/>
      <c r="O17" s="26" t="s">
        <v>362</v>
      </c>
      <c r="P17" s="26"/>
      <c r="Q17" s="26"/>
      <c r="R17" s="15"/>
      <c r="S17" s="26" t="s">
        <v>175</v>
      </c>
      <c r="T17" s="26"/>
      <c r="U17" s="26"/>
    </row>
    <row r="18" spans="1:21">
      <c r="A18" s="13"/>
      <c r="B18" s="96" t="s">
        <v>22</v>
      </c>
      <c r="C18" s="28" t="s">
        <v>136</v>
      </c>
      <c r="D18" s="30" t="s">
        <v>141</v>
      </c>
      <c r="E18" s="32"/>
      <c r="F18" s="34"/>
      <c r="G18" s="28" t="s">
        <v>136</v>
      </c>
      <c r="H18" s="30">
        <v>960.9</v>
      </c>
      <c r="I18" s="32"/>
      <c r="J18" s="34"/>
      <c r="K18" s="28" t="s">
        <v>136</v>
      </c>
      <c r="L18" s="30">
        <v>123.4</v>
      </c>
      <c r="M18" s="32"/>
      <c r="N18" s="34"/>
      <c r="O18" s="28" t="s">
        <v>136</v>
      </c>
      <c r="P18" s="30" t="s">
        <v>389</v>
      </c>
      <c r="Q18" s="28" t="s">
        <v>143</v>
      </c>
      <c r="R18" s="34"/>
      <c r="S18" s="28" t="s">
        <v>136</v>
      </c>
      <c r="T18" s="48">
        <v>1073.9000000000001</v>
      </c>
      <c r="U18" s="32"/>
    </row>
    <row r="19" spans="1:21">
      <c r="A19" s="13"/>
      <c r="B19" s="96"/>
      <c r="C19" s="29"/>
      <c r="D19" s="31"/>
      <c r="E19" s="33"/>
      <c r="F19" s="34"/>
      <c r="G19" s="29"/>
      <c r="H19" s="31"/>
      <c r="I19" s="33"/>
      <c r="J19" s="34"/>
      <c r="K19" s="29"/>
      <c r="L19" s="31"/>
      <c r="M19" s="33"/>
      <c r="N19" s="34"/>
      <c r="O19" s="29"/>
      <c r="P19" s="31"/>
      <c r="Q19" s="29"/>
      <c r="R19" s="34"/>
      <c r="S19" s="29"/>
      <c r="T19" s="49"/>
      <c r="U19" s="33"/>
    </row>
    <row r="20" spans="1:21">
      <c r="A20" s="13"/>
      <c r="B20" s="35" t="s">
        <v>23</v>
      </c>
      <c r="C20" s="36" t="s">
        <v>141</v>
      </c>
      <c r="D20" s="36"/>
      <c r="E20" s="37"/>
      <c r="F20" s="37"/>
      <c r="G20" s="36">
        <v>728.9</v>
      </c>
      <c r="H20" s="36"/>
      <c r="I20" s="37"/>
      <c r="J20" s="37"/>
      <c r="K20" s="36">
        <v>106.3</v>
      </c>
      <c r="L20" s="36"/>
      <c r="M20" s="37"/>
      <c r="N20" s="37"/>
      <c r="O20" s="36" t="s">
        <v>389</v>
      </c>
      <c r="P20" s="36"/>
      <c r="Q20" s="35" t="s">
        <v>143</v>
      </c>
      <c r="R20" s="37"/>
      <c r="S20" s="36">
        <v>824.8</v>
      </c>
      <c r="T20" s="36"/>
      <c r="U20" s="37"/>
    </row>
    <row r="21" spans="1:21" ht="15.75" thickBot="1">
      <c r="A21" s="13"/>
      <c r="B21" s="35"/>
      <c r="C21" s="64"/>
      <c r="D21" s="64"/>
      <c r="E21" s="66"/>
      <c r="F21" s="37"/>
      <c r="G21" s="64"/>
      <c r="H21" s="64"/>
      <c r="I21" s="66"/>
      <c r="J21" s="37"/>
      <c r="K21" s="64"/>
      <c r="L21" s="64"/>
      <c r="M21" s="66"/>
      <c r="N21" s="37"/>
      <c r="O21" s="64"/>
      <c r="P21" s="64"/>
      <c r="Q21" s="65"/>
      <c r="R21" s="37"/>
      <c r="S21" s="64"/>
      <c r="T21" s="64"/>
      <c r="U21" s="66"/>
    </row>
    <row r="22" spans="1:21">
      <c r="A22" s="13"/>
      <c r="B22" s="96" t="s">
        <v>24</v>
      </c>
      <c r="C22" s="30" t="s">
        <v>141</v>
      </c>
      <c r="D22" s="30"/>
      <c r="E22" s="32"/>
      <c r="F22" s="34"/>
      <c r="G22" s="30">
        <v>232</v>
      </c>
      <c r="H22" s="30"/>
      <c r="I22" s="32"/>
      <c r="J22" s="34"/>
      <c r="K22" s="30">
        <v>17.100000000000001</v>
      </c>
      <c r="L22" s="30"/>
      <c r="M22" s="32"/>
      <c r="N22" s="34"/>
      <c r="O22" s="30" t="s">
        <v>141</v>
      </c>
      <c r="P22" s="30"/>
      <c r="Q22" s="32"/>
      <c r="R22" s="34"/>
      <c r="S22" s="30">
        <v>249.1</v>
      </c>
      <c r="T22" s="30"/>
      <c r="U22" s="32"/>
    </row>
    <row r="23" spans="1:21">
      <c r="A23" s="13"/>
      <c r="B23" s="96"/>
      <c r="C23" s="38"/>
      <c r="D23" s="38"/>
      <c r="E23" s="34"/>
      <c r="F23" s="34"/>
      <c r="G23" s="38"/>
      <c r="H23" s="38"/>
      <c r="I23" s="34"/>
      <c r="J23" s="34"/>
      <c r="K23" s="38"/>
      <c r="L23" s="38"/>
      <c r="M23" s="34"/>
      <c r="N23" s="34"/>
      <c r="O23" s="38"/>
      <c r="P23" s="38"/>
      <c r="Q23" s="34"/>
      <c r="R23" s="34"/>
      <c r="S23" s="38"/>
      <c r="T23" s="38"/>
      <c r="U23" s="34"/>
    </row>
    <row r="24" spans="1:21">
      <c r="A24" s="13"/>
      <c r="B24" s="15"/>
      <c r="C24" s="37"/>
      <c r="D24" s="37"/>
      <c r="E24" s="37"/>
      <c r="F24" s="15"/>
      <c r="G24" s="37"/>
      <c r="H24" s="37"/>
      <c r="I24" s="37"/>
      <c r="J24" s="15"/>
      <c r="K24" s="37"/>
      <c r="L24" s="37"/>
      <c r="M24" s="37"/>
      <c r="N24" s="15"/>
      <c r="O24" s="37"/>
      <c r="P24" s="37"/>
      <c r="Q24" s="37"/>
      <c r="R24" s="15"/>
      <c r="S24" s="37"/>
      <c r="T24" s="37"/>
      <c r="U24" s="37"/>
    </row>
    <row r="25" spans="1:21">
      <c r="A25" s="13"/>
      <c r="B25" s="27" t="s">
        <v>25</v>
      </c>
      <c r="C25" s="38">
        <v>3.1</v>
      </c>
      <c r="D25" s="38"/>
      <c r="E25" s="34"/>
      <c r="F25" s="34"/>
      <c r="G25" s="38">
        <v>149</v>
      </c>
      <c r="H25" s="38"/>
      <c r="I25" s="34"/>
      <c r="J25" s="34"/>
      <c r="K25" s="38">
        <v>13.9</v>
      </c>
      <c r="L25" s="38"/>
      <c r="M25" s="34"/>
      <c r="N25" s="34"/>
      <c r="O25" s="38" t="s">
        <v>141</v>
      </c>
      <c r="P25" s="38"/>
      <c r="Q25" s="34"/>
      <c r="R25" s="34"/>
      <c r="S25" s="38">
        <v>166</v>
      </c>
      <c r="T25" s="38"/>
      <c r="U25" s="34"/>
    </row>
    <row r="26" spans="1:21">
      <c r="A26" s="13"/>
      <c r="B26" s="27"/>
      <c r="C26" s="38"/>
      <c r="D26" s="38"/>
      <c r="E26" s="34"/>
      <c r="F26" s="34"/>
      <c r="G26" s="38"/>
      <c r="H26" s="38"/>
      <c r="I26" s="34"/>
      <c r="J26" s="34"/>
      <c r="K26" s="38"/>
      <c r="L26" s="38"/>
      <c r="M26" s="34"/>
      <c r="N26" s="34"/>
      <c r="O26" s="38"/>
      <c r="P26" s="38"/>
      <c r="Q26" s="34"/>
      <c r="R26" s="34"/>
      <c r="S26" s="38"/>
      <c r="T26" s="38"/>
      <c r="U26" s="34"/>
    </row>
    <row r="27" spans="1:21">
      <c r="A27" s="13"/>
      <c r="B27" s="35" t="s">
        <v>26</v>
      </c>
      <c r="C27" s="36" t="s">
        <v>141</v>
      </c>
      <c r="D27" s="36"/>
      <c r="E27" s="37"/>
      <c r="F27" s="37"/>
      <c r="G27" s="36">
        <v>30.8</v>
      </c>
      <c r="H27" s="36"/>
      <c r="I27" s="37"/>
      <c r="J27" s="37"/>
      <c r="K27" s="36">
        <v>2.7</v>
      </c>
      <c r="L27" s="36"/>
      <c r="M27" s="37"/>
      <c r="N27" s="37"/>
      <c r="O27" s="36" t="s">
        <v>141</v>
      </c>
      <c r="P27" s="36"/>
      <c r="Q27" s="37"/>
      <c r="R27" s="37"/>
      <c r="S27" s="36">
        <v>33.5</v>
      </c>
      <c r="T27" s="36"/>
      <c r="U27" s="37"/>
    </row>
    <row r="28" spans="1:21">
      <c r="A28" s="13"/>
      <c r="B28" s="35"/>
      <c r="C28" s="36"/>
      <c r="D28" s="36"/>
      <c r="E28" s="37"/>
      <c r="F28" s="37"/>
      <c r="G28" s="36"/>
      <c r="H28" s="36"/>
      <c r="I28" s="37"/>
      <c r="J28" s="37"/>
      <c r="K28" s="36"/>
      <c r="L28" s="36"/>
      <c r="M28" s="37"/>
      <c r="N28" s="37"/>
      <c r="O28" s="36"/>
      <c r="P28" s="36"/>
      <c r="Q28" s="37"/>
      <c r="R28" s="37"/>
      <c r="S28" s="36"/>
      <c r="T28" s="36"/>
      <c r="U28" s="37"/>
    </row>
    <row r="29" spans="1:21">
      <c r="A29" s="13"/>
      <c r="B29" s="27" t="s">
        <v>390</v>
      </c>
      <c r="C29" s="38">
        <v>0.4</v>
      </c>
      <c r="D29" s="38"/>
      <c r="E29" s="34"/>
      <c r="F29" s="34"/>
      <c r="G29" s="38">
        <v>0.9</v>
      </c>
      <c r="H29" s="38"/>
      <c r="I29" s="34"/>
      <c r="J29" s="34"/>
      <c r="K29" s="38" t="s">
        <v>391</v>
      </c>
      <c r="L29" s="38"/>
      <c r="M29" s="27" t="s">
        <v>143</v>
      </c>
      <c r="N29" s="34"/>
      <c r="O29" s="38" t="s">
        <v>141</v>
      </c>
      <c r="P29" s="38"/>
      <c r="Q29" s="34"/>
      <c r="R29" s="34"/>
      <c r="S29" s="38">
        <v>1.2</v>
      </c>
      <c r="T29" s="38"/>
      <c r="U29" s="34"/>
    </row>
    <row r="30" spans="1:21">
      <c r="A30" s="13"/>
      <c r="B30" s="27"/>
      <c r="C30" s="38"/>
      <c r="D30" s="38"/>
      <c r="E30" s="34"/>
      <c r="F30" s="34"/>
      <c r="G30" s="38"/>
      <c r="H30" s="38"/>
      <c r="I30" s="34"/>
      <c r="J30" s="34"/>
      <c r="K30" s="38"/>
      <c r="L30" s="38"/>
      <c r="M30" s="27"/>
      <c r="N30" s="34"/>
      <c r="O30" s="38"/>
      <c r="P30" s="38"/>
      <c r="Q30" s="34"/>
      <c r="R30" s="34"/>
      <c r="S30" s="38"/>
      <c r="T30" s="38"/>
      <c r="U30" s="34"/>
    </row>
    <row r="31" spans="1:21">
      <c r="A31" s="13"/>
      <c r="B31" s="35" t="s">
        <v>28</v>
      </c>
      <c r="C31" s="36" t="s">
        <v>141</v>
      </c>
      <c r="D31" s="36"/>
      <c r="E31" s="37"/>
      <c r="F31" s="37"/>
      <c r="G31" s="36">
        <v>7.5</v>
      </c>
      <c r="H31" s="36"/>
      <c r="I31" s="37"/>
      <c r="J31" s="37"/>
      <c r="K31" s="36" t="s">
        <v>141</v>
      </c>
      <c r="L31" s="36"/>
      <c r="M31" s="37"/>
      <c r="N31" s="37"/>
      <c r="O31" s="36" t="s">
        <v>141</v>
      </c>
      <c r="P31" s="36"/>
      <c r="Q31" s="37"/>
      <c r="R31" s="37"/>
      <c r="S31" s="36">
        <v>7.5</v>
      </c>
      <c r="T31" s="36"/>
      <c r="U31" s="37"/>
    </row>
    <row r="32" spans="1:21" ht="15.75" thickBot="1">
      <c r="A32" s="13"/>
      <c r="B32" s="35"/>
      <c r="C32" s="64"/>
      <c r="D32" s="64"/>
      <c r="E32" s="66"/>
      <c r="F32" s="37"/>
      <c r="G32" s="64"/>
      <c r="H32" s="64"/>
      <c r="I32" s="66"/>
      <c r="J32" s="37"/>
      <c r="K32" s="64"/>
      <c r="L32" s="64"/>
      <c r="M32" s="66"/>
      <c r="N32" s="37"/>
      <c r="O32" s="64"/>
      <c r="P32" s="64"/>
      <c r="Q32" s="66"/>
      <c r="R32" s="37"/>
      <c r="S32" s="64"/>
      <c r="T32" s="64"/>
      <c r="U32" s="66"/>
    </row>
    <row r="33" spans="1:21">
      <c r="A33" s="13"/>
      <c r="B33" s="97" t="s">
        <v>392</v>
      </c>
      <c r="C33" s="30" t="s">
        <v>393</v>
      </c>
      <c r="D33" s="30"/>
      <c r="E33" s="28" t="s">
        <v>143</v>
      </c>
      <c r="F33" s="34"/>
      <c r="G33" s="30">
        <v>43.8</v>
      </c>
      <c r="H33" s="30"/>
      <c r="I33" s="32"/>
      <c r="J33" s="34"/>
      <c r="K33" s="30">
        <v>0.6</v>
      </c>
      <c r="L33" s="30"/>
      <c r="M33" s="32"/>
      <c r="N33" s="34"/>
      <c r="O33" s="30" t="s">
        <v>141</v>
      </c>
      <c r="P33" s="30"/>
      <c r="Q33" s="32"/>
      <c r="R33" s="34"/>
      <c r="S33" s="30">
        <v>40.9</v>
      </c>
      <c r="T33" s="30"/>
      <c r="U33" s="32"/>
    </row>
    <row r="34" spans="1:21">
      <c r="A34" s="13"/>
      <c r="B34" s="97"/>
      <c r="C34" s="31"/>
      <c r="D34" s="31"/>
      <c r="E34" s="29"/>
      <c r="F34" s="34"/>
      <c r="G34" s="31"/>
      <c r="H34" s="31"/>
      <c r="I34" s="33"/>
      <c r="J34" s="34"/>
      <c r="K34" s="31"/>
      <c r="L34" s="31"/>
      <c r="M34" s="33"/>
      <c r="N34" s="34"/>
      <c r="O34" s="31"/>
      <c r="P34" s="31"/>
      <c r="Q34" s="33"/>
      <c r="R34" s="34"/>
      <c r="S34" s="31"/>
      <c r="T34" s="31"/>
      <c r="U34" s="33"/>
    </row>
    <row r="35" spans="1:21">
      <c r="A35" s="13"/>
      <c r="B35" s="15"/>
      <c r="C35" s="37"/>
      <c r="D35" s="37"/>
      <c r="E35" s="37"/>
      <c r="F35" s="15"/>
      <c r="G35" s="37"/>
      <c r="H35" s="37"/>
      <c r="I35" s="37"/>
      <c r="J35" s="15"/>
      <c r="K35" s="37"/>
      <c r="L35" s="37"/>
      <c r="M35" s="37"/>
      <c r="N35" s="15"/>
      <c r="O35" s="37"/>
      <c r="P35" s="37"/>
      <c r="Q35" s="37"/>
      <c r="R35" s="15"/>
      <c r="S35" s="37"/>
      <c r="T35" s="37"/>
      <c r="U35" s="37"/>
    </row>
    <row r="36" spans="1:21">
      <c r="A36" s="13"/>
      <c r="B36" s="27" t="s">
        <v>394</v>
      </c>
      <c r="C36" s="38">
        <v>57.1</v>
      </c>
      <c r="D36" s="38"/>
      <c r="E36" s="34"/>
      <c r="F36" s="34"/>
      <c r="G36" s="38" t="s">
        <v>363</v>
      </c>
      <c r="H36" s="38"/>
      <c r="I36" s="27" t="s">
        <v>143</v>
      </c>
      <c r="J36" s="34"/>
      <c r="K36" s="38">
        <v>3.3</v>
      </c>
      <c r="L36" s="38"/>
      <c r="M36" s="34"/>
      <c r="N36" s="34"/>
      <c r="O36" s="38" t="s">
        <v>141</v>
      </c>
      <c r="P36" s="38"/>
      <c r="Q36" s="34"/>
      <c r="R36" s="34"/>
      <c r="S36" s="38">
        <v>60.1</v>
      </c>
      <c r="T36" s="38"/>
      <c r="U36" s="34"/>
    </row>
    <row r="37" spans="1:21">
      <c r="A37" s="13"/>
      <c r="B37" s="27"/>
      <c r="C37" s="38"/>
      <c r="D37" s="38"/>
      <c r="E37" s="34"/>
      <c r="F37" s="34"/>
      <c r="G37" s="38"/>
      <c r="H37" s="38"/>
      <c r="I37" s="27"/>
      <c r="J37" s="34"/>
      <c r="K37" s="38"/>
      <c r="L37" s="38"/>
      <c r="M37" s="34"/>
      <c r="N37" s="34"/>
      <c r="O37" s="38"/>
      <c r="P37" s="38"/>
      <c r="Q37" s="34"/>
      <c r="R37" s="34"/>
      <c r="S37" s="38"/>
      <c r="T37" s="38"/>
      <c r="U37" s="34"/>
    </row>
    <row r="38" spans="1:21">
      <c r="A38" s="13"/>
      <c r="B38" s="35" t="s">
        <v>31</v>
      </c>
      <c r="C38" s="36">
        <v>54.6</v>
      </c>
      <c r="D38" s="36"/>
      <c r="E38" s="37"/>
      <c r="F38" s="37"/>
      <c r="G38" s="36" t="s">
        <v>141</v>
      </c>
      <c r="H38" s="36"/>
      <c r="I38" s="37"/>
      <c r="J38" s="37"/>
      <c r="K38" s="36" t="s">
        <v>141</v>
      </c>
      <c r="L38" s="36"/>
      <c r="M38" s="37"/>
      <c r="N38" s="37"/>
      <c r="O38" s="36" t="s">
        <v>141</v>
      </c>
      <c r="P38" s="36"/>
      <c r="Q38" s="37"/>
      <c r="R38" s="37"/>
      <c r="S38" s="36">
        <v>54.6</v>
      </c>
      <c r="T38" s="36"/>
      <c r="U38" s="37"/>
    </row>
    <row r="39" spans="1:21" ht="15.75" thickBot="1">
      <c r="A39" s="13"/>
      <c r="B39" s="35"/>
      <c r="C39" s="64"/>
      <c r="D39" s="64"/>
      <c r="E39" s="66"/>
      <c r="F39" s="37"/>
      <c r="G39" s="64"/>
      <c r="H39" s="64"/>
      <c r="I39" s="66"/>
      <c r="J39" s="37"/>
      <c r="K39" s="64"/>
      <c r="L39" s="64"/>
      <c r="M39" s="66"/>
      <c r="N39" s="37"/>
      <c r="O39" s="64"/>
      <c r="P39" s="64"/>
      <c r="Q39" s="66"/>
      <c r="R39" s="37"/>
      <c r="S39" s="64"/>
      <c r="T39" s="64"/>
      <c r="U39" s="66"/>
    </row>
    <row r="40" spans="1:21">
      <c r="A40" s="13"/>
      <c r="B40" s="96" t="s">
        <v>32</v>
      </c>
      <c r="C40" s="30" t="s">
        <v>395</v>
      </c>
      <c r="D40" s="30"/>
      <c r="E40" s="28" t="s">
        <v>143</v>
      </c>
      <c r="F40" s="34"/>
      <c r="G40" s="30">
        <v>44.1</v>
      </c>
      <c r="H40" s="30"/>
      <c r="I40" s="32"/>
      <c r="J40" s="34"/>
      <c r="K40" s="30" t="s">
        <v>396</v>
      </c>
      <c r="L40" s="30"/>
      <c r="M40" s="28" t="s">
        <v>143</v>
      </c>
      <c r="N40" s="34"/>
      <c r="O40" s="30" t="s">
        <v>141</v>
      </c>
      <c r="P40" s="30"/>
      <c r="Q40" s="32"/>
      <c r="R40" s="34"/>
      <c r="S40" s="30" t="s">
        <v>371</v>
      </c>
      <c r="T40" s="30"/>
      <c r="U40" s="28" t="s">
        <v>143</v>
      </c>
    </row>
    <row r="41" spans="1:21">
      <c r="A41" s="13"/>
      <c r="B41" s="96"/>
      <c r="C41" s="31"/>
      <c r="D41" s="31"/>
      <c r="E41" s="29"/>
      <c r="F41" s="34"/>
      <c r="G41" s="31"/>
      <c r="H41" s="31"/>
      <c r="I41" s="33"/>
      <c r="J41" s="34"/>
      <c r="K41" s="31"/>
      <c r="L41" s="31"/>
      <c r="M41" s="29"/>
      <c r="N41" s="34"/>
      <c r="O41" s="31"/>
      <c r="P41" s="31"/>
      <c r="Q41" s="33"/>
      <c r="R41" s="34"/>
      <c r="S41" s="31"/>
      <c r="T41" s="31"/>
      <c r="U41" s="29"/>
    </row>
    <row r="42" spans="1:21">
      <c r="A42" s="13"/>
      <c r="B42" s="35" t="s">
        <v>397</v>
      </c>
      <c r="C42" s="36">
        <v>37.9</v>
      </c>
      <c r="D42" s="36"/>
      <c r="E42" s="37"/>
      <c r="F42" s="37"/>
      <c r="G42" s="36" t="s">
        <v>398</v>
      </c>
      <c r="H42" s="36"/>
      <c r="I42" s="35" t="s">
        <v>143</v>
      </c>
      <c r="J42" s="37"/>
      <c r="K42" s="36" t="s">
        <v>338</v>
      </c>
      <c r="L42" s="36"/>
      <c r="M42" s="35" t="s">
        <v>143</v>
      </c>
      <c r="N42" s="37"/>
      <c r="O42" s="36" t="s">
        <v>141</v>
      </c>
      <c r="P42" s="36"/>
      <c r="Q42" s="37"/>
      <c r="R42" s="37"/>
      <c r="S42" s="36">
        <v>23.5</v>
      </c>
      <c r="T42" s="36"/>
      <c r="U42" s="37"/>
    </row>
    <row r="43" spans="1:21" ht="15.75" thickBot="1">
      <c r="A43" s="13"/>
      <c r="B43" s="35"/>
      <c r="C43" s="64"/>
      <c r="D43" s="64"/>
      <c r="E43" s="66"/>
      <c r="F43" s="37"/>
      <c r="G43" s="64"/>
      <c r="H43" s="64"/>
      <c r="I43" s="65"/>
      <c r="J43" s="37"/>
      <c r="K43" s="64"/>
      <c r="L43" s="64"/>
      <c r="M43" s="65"/>
      <c r="N43" s="37"/>
      <c r="O43" s="64"/>
      <c r="P43" s="64"/>
      <c r="Q43" s="66"/>
      <c r="R43" s="37"/>
      <c r="S43" s="64"/>
      <c r="T43" s="64"/>
      <c r="U43" s="66"/>
    </row>
    <row r="44" spans="1:21">
      <c r="A44" s="13"/>
      <c r="B44" s="96" t="s">
        <v>399</v>
      </c>
      <c r="C44" s="30" t="s">
        <v>400</v>
      </c>
      <c r="D44" s="30"/>
      <c r="E44" s="28" t="s">
        <v>143</v>
      </c>
      <c r="F44" s="34"/>
      <c r="G44" s="30">
        <v>58</v>
      </c>
      <c r="H44" s="30"/>
      <c r="I44" s="32"/>
      <c r="J44" s="34"/>
      <c r="K44" s="30" t="s">
        <v>401</v>
      </c>
      <c r="L44" s="30"/>
      <c r="M44" s="28" t="s">
        <v>143</v>
      </c>
      <c r="N44" s="34"/>
      <c r="O44" s="30" t="s">
        <v>141</v>
      </c>
      <c r="P44" s="30"/>
      <c r="Q44" s="32"/>
      <c r="R44" s="34"/>
      <c r="S44" s="30" t="s">
        <v>402</v>
      </c>
      <c r="T44" s="30"/>
      <c r="U44" s="28" t="s">
        <v>143</v>
      </c>
    </row>
    <row r="45" spans="1:21">
      <c r="A45" s="13"/>
      <c r="B45" s="96"/>
      <c r="C45" s="31"/>
      <c r="D45" s="31"/>
      <c r="E45" s="29"/>
      <c r="F45" s="34"/>
      <c r="G45" s="31"/>
      <c r="H45" s="31"/>
      <c r="I45" s="33"/>
      <c r="J45" s="34"/>
      <c r="K45" s="31"/>
      <c r="L45" s="31"/>
      <c r="M45" s="29"/>
      <c r="N45" s="34"/>
      <c r="O45" s="31"/>
      <c r="P45" s="31"/>
      <c r="Q45" s="33"/>
      <c r="R45" s="34"/>
      <c r="S45" s="31"/>
      <c r="T45" s="31"/>
      <c r="U45" s="29"/>
    </row>
    <row r="46" spans="1:21">
      <c r="A46" s="13"/>
      <c r="B46" s="35" t="s">
        <v>403</v>
      </c>
      <c r="C46" s="36">
        <v>55.8</v>
      </c>
      <c r="D46" s="36"/>
      <c r="E46" s="37"/>
      <c r="F46" s="37"/>
      <c r="G46" s="36" t="s">
        <v>338</v>
      </c>
      <c r="H46" s="36"/>
      <c r="I46" s="35" t="s">
        <v>143</v>
      </c>
      <c r="J46" s="37"/>
      <c r="K46" s="36" t="s">
        <v>141</v>
      </c>
      <c r="L46" s="36"/>
      <c r="M46" s="37"/>
      <c r="N46" s="37"/>
      <c r="O46" s="36" t="s">
        <v>404</v>
      </c>
      <c r="P46" s="36"/>
      <c r="Q46" s="35" t="s">
        <v>143</v>
      </c>
      <c r="R46" s="37"/>
      <c r="S46" s="36" t="s">
        <v>141</v>
      </c>
      <c r="T46" s="36"/>
      <c r="U46" s="37"/>
    </row>
    <row r="47" spans="1:21" ht="15.75" thickBot="1">
      <c r="A47" s="13"/>
      <c r="B47" s="35"/>
      <c r="C47" s="64"/>
      <c r="D47" s="64"/>
      <c r="E47" s="66"/>
      <c r="F47" s="37"/>
      <c r="G47" s="64"/>
      <c r="H47" s="64"/>
      <c r="I47" s="65"/>
      <c r="J47" s="37"/>
      <c r="K47" s="64"/>
      <c r="L47" s="64"/>
      <c r="M47" s="66"/>
      <c r="N47" s="37"/>
      <c r="O47" s="64"/>
      <c r="P47" s="64"/>
      <c r="Q47" s="65"/>
      <c r="R47" s="37"/>
      <c r="S47" s="64"/>
      <c r="T47" s="64"/>
      <c r="U47" s="66"/>
    </row>
    <row r="48" spans="1:21">
      <c r="A48" s="13"/>
      <c r="B48" s="96" t="s">
        <v>34</v>
      </c>
      <c r="C48" s="28" t="s">
        <v>136</v>
      </c>
      <c r="D48" s="30" t="s">
        <v>402</v>
      </c>
      <c r="E48" s="28" t="s">
        <v>143</v>
      </c>
      <c r="F48" s="34"/>
      <c r="G48" s="28" t="s">
        <v>136</v>
      </c>
      <c r="H48" s="30">
        <v>57.5</v>
      </c>
      <c r="I48" s="32"/>
      <c r="J48" s="34"/>
      <c r="K48" s="28" t="s">
        <v>136</v>
      </c>
      <c r="L48" s="30" t="s">
        <v>401</v>
      </c>
      <c r="M48" s="28" t="s">
        <v>143</v>
      </c>
      <c r="N48" s="34"/>
      <c r="O48" s="28" t="s">
        <v>136</v>
      </c>
      <c r="P48" s="30" t="s">
        <v>404</v>
      </c>
      <c r="Q48" s="28" t="s">
        <v>143</v>
      </c>
      <c r="R48" s="34"/>
      <c r="S48" s="28" t="s">
        <v>136</v>
      </c>
      <c r="T48" s="30" t="s">
        <v>402</v>
      </c>
      <c r="U48" s="28" t="s">
        <v>143</v>
      </c>
    </row>
    <row r="49" spans="1:21" ht="15.75" thickBot="1">
      <c r="A49" s="13"/>
      <c r="B49" s="96"/>
      <c r="C49" s="78"/>
      <c r="D49" s="75"/>
      <c r="E49" s="78"/>
      <c r="F49" s="34"/>
      <c r="G49" s="78"/>
      <c r="H49" s="75"/>
      <c r="I49" s="76"/>
      <c r="J49" s="34"/>
      <c r="K49" s="78"/>
      <c r="L49" s="75"/>
      <c r="M49" s="78"/>
      <c r="N49" s="34"/>
      <c r="O49" s="78"/>
      <c r="P49" s="75"/>
      <c r="Q49" s="78"/>
      <c r="R49" s="34"/>
      <c r="S49" s="78"/>
      <c r="T49" s="75"/>
      <c r="U49" s="78"/>
    </row>
    <row r="50" spans="1:21" ht="15.75" thickTop="1">
      <c r="A50" s="13"/>
      <c r="B50" s="89" t="s">
        <v>405</v>
      </c>
      <c r="C50" s="98" t="s">
        <v>136</v>
      </c>
      <c r="D50" s="99" t="s">
        <v>406</v>
      </c>
      <c r="E50" s="98" t="s">
        <v>143</v>
      </c>
      <c r="F50" s="37"/>
      <c r="G50" s="98" t="s">
        <v>136</v>
      </c>
      <c r="H50" s="99">
        <v>57.7</v>
      </c>
      <c r="I50" s="77"/>
      <c r="J50" s="37"/>
      <c r="K50" s="98" t="s">
        <v>136</v>
      </c>
      <c r="L50" s="99" t="s">
        <v>407</v>
      </c>
      <c r="M50" s="98" t="s">
        <v>143</v>
      </c>
      <c r="N50" s="37"/>
      <c r="O50" s="98" t="s">
        <v>136</v>
      </c>
      <c r="P50" s="99" t="s">
        <v>408</v>
      </c>
      <c r="Q50" s="98" t="s">
        <v>143</v>
      </c>
      <c r="R50" s="37"/>
      <c r="S50" s="98" t="s">
        <v>136</v>
      </c>
      <c r="T50" s="99" t="s">
        <v>406</v>
      </c>
      <c r="U50" s="98" t="s">
        <v>143</v>
      </c>
    </row>
    <row r="51" spans="1:21" ht="15.75" thickBot="1">
      <c r="A51" s="13"/>
      <c r="B51" s="89"/>
      <c r="C51" s="41"/>
      <c r="D51" s="43"/>
      <c r="E51" s="41"/>
      <c r="F51" s="37"/>
      <c r="G51" s="41"/>
      <c r="H51" s="43"/>
      <c r="I51" s="45"/>
      <c r="J51" s="37"/>
      <c r="K51" s="41"/>
      <c r="L51" s="43"/>
      <c r="M51" s="41"/>
      <c r="N51" s="37"/>
      <c r="O51" s="41"/>
      <c r="P51" s="43"/>
      <c r="Q51" s="41"/>
      <c r="R51" s="37"/>
      <c r="S51" s="41"/>
      <c r="T51" s="43"/>
      <c r="U51" s="41"/>
    </row>
    <row r="52" spans="1:21" ht="15.75" thickTop="1">
      <c r="A52" s="13"/>
      <c r="B52" s="109"/>
      <c r="C52" s="109"/>
      <c r="D52" s="109"/>
      <c r="E52" s="109"/>
      <c r="F52" s="109"/>
      <c r="G52" s="109"/>
      <c r="H52" s="109"/>
      <c r="I52" s="109"/>
      <c r="J52" s="109"/>
      <c r="K52" s="109"/>
      <c r="L52" s="109"/>
      <c r="M52" s="109"/>
      <c r="N52" s="109"/>
      <c r="O52" s="109"/>
      <c r="P52" s="109"/>
      <c r="Q52" s="109"/>
      <c r="R52" s="109"/>
      <c r="S52" s="109"/>
      <c r="T52" s="109"/>
      <c r="U52" s="109"/>
    </row>
    <row r="53" spans="1:21">
      <c r="A53" s="13"/>
      <c r="B53" s="25"/>
      <c r="C53" s="25"/>
      <c r="D53" s="25"/>
      <c r="E53" s="25"/>
      <c r="F53" s="25"/>
      <c r="G53" s="25"/>
      <c r="H53" s="25"/>
      <c r="I53" s="25"/>
      <c r="J53" s="25"/>
      <c r="K53" s="25"/>
      <c r="L53" s="25"/>
      <c r="M53" s="25"/>
      <c r="N53" s="25"/>
      <c r="O53" s="25"/>
      <c r="P53" s="25"/>
      <c r="Q53" s="25"/>
      <c r="R53" s="25"/>
      <c r="S53" s="25"/>
      <c r="T53" s="25"/>
      <c r="U53" s="25"/>
    </row>
    <row r="54" spans="1:21">
      <c r="A54" s="13"/>
      <c r="B54" s="14"/>
      <c r="C54" s="14"/>
      <c r="D54" s="14"/>
      <c r="E54" s="14"/>
      <c r="F54" s="14"/>
      <c r="G54" s="14"/>
      <c r="H54" s="14"/>
      <c r="I54" s="14"/>
      <c r="J54" s="14"/>
      <c r="K54" s="14"/>
      <c r="L54" s="14"/>
      <c r="M54" s="14"/>
      <c r="N54" s="14"/>
      <c r="O54" s="14"/>
      <c r="P54" s="14"/>
      <c r="Q54" s="14"/>
      <c r="R54" s="14"/>
      <c r="S54" s="14"/>
      <c r="T54" s="14"/>
      <c r="U54" s="14"/>
    </row>
    <row r="55" spans="1:21" ht="15.75" thickBot="1">
      <c r="A55" s="13"/>
      <c r="B55" s="15"/>
      <c r="C55" s="26" t="s">
        <v>409</v>
      </c>
      <c r="D55" s="26"/>
      <c r="E55" s="26"/>
      <c r="F55" s="26"/>
      <c r="G55" s="26"/>
      <c r="H55" s="26"/>
      <c r="I55" s="26"/>
      <c r="J55" s="26"/>
      <c r="K55" s="26"/>
      <c r="L55" s="26"/>
      <c r="M55" s="26"/>
      <c r="N55" s="26"/>
      <c r="O55" s="26"/>
      <c r="P55" s="26"/>
      <c r="Q55" s="26"/>
      <c r="R55" s="26"/>
      <c r="S55" s="26"/>
      <c r="T55" s="26"/>
      <c r="U55" s="26"/>
    </row>
    <row r="56" spans="1:21">
      <c r="A56" s="13"/>
      <c r="B56" s="15"/>
      <c r="C56" s="69" t="s">
        <v>385</v>
      </c>
      <c r="D56" s="69"/>
      <c r="E56" s="69"/>
      <c r="F56" s="15"/>
      <c r="G56" s="44"/>
      <c r="H56" s="44"/>
      <c r="I56" s="44"/>
      <c r="J56" s="15"/>
      <c r="K56" s="69" t="s">
        <v>386</v>
      </c>
      <c r="L56" s="69"/>
      <c r="M56" s="69"/>
      <c r="N56" s="15"/>
      <c r="O56" s="44"/>
      <c r="P56" s="44"/>
      <c r="Q56" s="44"/>
      <c r="R56" s="15"/>
      <c r="S56" s="44"/>
      <c r="T56" s="44"/>
      <c r="U56" s="44"/>
    </row>
    <row r="57" spans="1:21" ht="15.75" thickBot="1">
      <c r="A57" s="13"/>
      <c r="B57" s="15"/>
      <c r="C57" s="26" t="s">
        <v>387</v>
      </c>
      <c r="D57" s="26"/>
      <c r="E57" s="26"/>
      <c r="F57" s="15"/>
      <c r="G57" s="26" t="s">
        <v>388</v>
      </c>
      <c r="H57" s="26"/>
      <c r="I57" s="26"/>
      <c r="J57" s="15"/>
      <c r="K57" s="26" t="s">
        <v>388</v>
      </c>
      <c r="L57" s="26"/>
      <c r="M57" s="26"/>
      <c r="N57" s="15"/>
      <c r="O57" s="26" t="s">
        <v>362</v>
      </c>
      <c r="P57" s="26"/>
      <c r="Q57" s="26"/>
      <c r="R57" s="15"/>
      <c r="S57" s="26" t="s">
        <v>175</v>
      </c>
      <c r="T57" s="26"/>
      <c r="U57" s="26"/>
    </row>
    <row r="58" spans="1:21">
      <c r="A58" s="13"/>
      <c r="B58" s="96" t="s">
        <v>22</v>
      </c>
      <c r="C58" s="28" t="s">
        <v>136</v>
      </c>
      <c r="D58" s="30" t="s">
        <v>141</v>
      </c>
      <c r="E58" s="32"/>
      <c r="F58" s="34"/>
      <c r="G58" s="28" t="s">
        <v>136</v>
      </c>
      <c r="H58" s="30">
        <v>284.8</v>
      </c>
      <c r="I58" s="32"/>
      <c r="J58" s="34"/>
      <c r="K58" s="28" t="s">
        <v>136</v>
      </c>
      <c r="L58" s="30">
        <v>18.8</v>
      </c>
      <c r="M58" s="32"/>
      <c r="N58" s="34"/>
      <c r="O58" s="28" t="s">
        <v>136</v>
      </c>
      <c r="P58" s="30" t="s">
        <v>410</v>
      </c>
      <c r="Q58" s="28" t="s">
        <v>143</v>
      </c>
      <c r="R58" s="34"/>
      <c r="S58" s="28" t="s">
        <v>136</v>
      </c>
      <c r="T58" s="30">
        <v>297</v>
      </c>
      <c r="U58" s="32"/>
    </row>
    <row r="59" spans="1:21">
      <c r="A59" s="13"/>
      <c r="B59" s="96"/>
      <c r="C59" s="29"/>
      <c r="D59" s="31"/>
      <c r="E59" s="33"/>
      <c r="F59" s="34"/>
      <c r="G59" s="29"/>
      <c r="H59" s="31"/>
      <c r="I59" s="33"/>
      <c r="J59" s="34"/>
      <c r="K59" s="29"/>
      <c r="L59" s="31"/>
      <c r="M59" s="33"/>
      <c r="N59" s="34"/>
      <c r="O59" s="29"/>
      <c r="P59" s="31"/>
      <c r="Q59" s="29"/>
      <c r="R59" s="34"/>
      <c r="S59" s="29"/>
      <c r="T59" s="31"/>
      <c r="U59" s="33"/>
    </row>
    <row r="60" spans="1:21">
      <c r="A60" s="13"/>
      <c r="B60" s="35" t="s">
        <v>23</v>
      </c>
      <c r="C60" s="36" t="s">
        <v>141</v>
      </c>
      <c r="D60" s="36"/>
      <c r="E60" s="37"/>
      <c r="F60" s="37"/>
      <c r="G60" s="36">
        <v>174.1</v>
      </c>
      <c r="H60" s="36"/>
      <c r="I60" s="37"/>
      <c r="J60" s="37"/>
      <c r="K60" s="36">
        <v>15</v>
      </c>
      <c r="L60" s="36"/>
      <c r="M60" s="37"/>
      <c r="N60" s="37"/>
      <c r="O60" s="36" t="s">
        <v>410</v>
      </c>
      <c r="P60" s="36"/>
      <c r="Q60" s="35" t="s">
        <v>143</v>
      </c>
      <c r="R60" s="37"/>
      <c r="S60" s="36">
        <v>182.5</v>
      </c>
      <c r="T60" s="36"/>
      <c r="U60" s="37"/>
    </row>
    <row r="61" spans="1:21" ht="15.75" thickBot="1">
      <c r="A61" s="13"/>
      <c r="B61" s="35"/>
      <c r="C61" s="64"/>
      <c r="D61" s="64"/>
      <c r="E61" s="66"/>
      <c r="F61" s="37"/>
      <c r="G61" s="64"/>
      <c r="H61" s="64"/>
      <c r="I61" s="66"/>
      <c r="J61" s="37"/>
      <c r="K61" s="64"/>
      <c r="L61" s="64"/>
      <c r="M61" s="66"/>
      <c r="N61" s="37"/>
      <c r="O61" s="64"/>
      <c r="P61" s="64"/>
      <c r="Q61" s="65"/>
      <c r="R61" s="37"/>
      <c r="S61" s="64"/>
      <c r="T61" s="64"/>
      <c r="U61" s="66"/>
    </row>
    <row r="62" spans="1:21">
      <c r="A62" s="13"/>
      <c r="B62" s="96" t="s">
        <v>24</v>
      </c>
      <c r="C62" s="30" t="s">
        <v>141</v>
      </c>
      <c r="D62" s="30"/>
      <c r="E62" s="32"/>
      <c r="F62" s="34"/>
      <c r="G62" s="30">
        <v>110.7</v>
      </c>
      <c r="H62" s="30"/>
      <c r="I62" s="32"/>
      <c r="J62" s="34"/>
      <c r="K62" s="30">
        <v>3.8</v>
      </c>
      <c r="L62" s="30"/>
      <c r="M62" s="32"/>
      <c r="N62" s="34"/>
      <c r="O62" s="30" t="s">
        <v>141</v>
      </c>
      <c r="P62" s="30"/>
      <c r="Q62" s="32"/>
      <c r="R62" s="34"/>
      <c r="S62" s="30">
        <v>114.5</v>
      </c>
      <c r="T62" s="30"/>
      <c r="U62" s="32"/>
    </row>
    <row r="63" spans="1:21">
      <c r="A63" s="13"/>
      <c r="B63" s="96"/>
      <c r="C63" s="38"/>
      <c r="D63" s="38"/>
      <c r="E63" s="34"/>
      <c r="F63" s="34"/>
      <c r="G63" s="38"/>
      <c r="H63" s="38"/>
      <c r="I63" s="34"/>
      <c r="J63" s="34"/>
      <c r="K63" s="38"/>
      <c r="L63" s="38"/>
      <c r="M63" s="34"/>
      <c r="N63" s="34"/>
      <c r="O63" s="38"/>
      <c r="P63" s="38"/>
      <c r="Q63" s="34"/>
      <c r="R63" s="34"/>
      <c r="S63" s="38"/>
      <c r="T63" s="38"/>
      <c r="U63" s="34"/>
    </row>
    <row r="64" spans="1:21">
      <c r="A64" s="13"/>
      <c r="B64" s="15"/>
      <c r="C64" s="37"/>
      <c r="D64" s="37"/>
      <c r="E64" s="37"/>
      <c r="F64" s="15"/>
      <c r="G64" s="37"/>
      <c r="H64" s="37"/>
      <c r="I64" s="37"/>
      <c r="J64" s="15"/>
      <c r="K64" s="37"/>
      <c r="L64" s="37"/>
      <c r="M64" s="37"/>
      <c r="N64" s="15"/>
      <c r="O64" s="37"/>
      <c r="P64" s="37"/>
      <c r="Q64" s="37"/>
      <c r="R64" s="15"/>
      <c r="S64" s="37"/>
      <c r="T64" s="37"/>
      <c r="U64" s="37"/>
    </row>
    <row r="65" spans="1:21">
      <c r="A65" s="13"/>
      <c r="B65" s="27" t="s">
        <v>25</v>
      </c>
      <c r="C65" s="38">
        <v>3.2</v>
      </c>
      <c r="D65" s="38"/>
      <c r="E65" s="34"/>
      <c r="F65" s="34"/>
      <c r="G65" s="38">
        <v>74.8</v>
      </c>
      <c r="H65" s="38"/>
      <c r="I65" s="34"/>
      <c r="J65" s="34"/>
      <c r="K65" s="38">
        <v>3.9</v>
      </c>
      <c r="L65" s="38"/>
      <c r="M65" s="34"/>
      <c r="N65" s="34"/>
      <c r="O65" s="38" t="s">
        <v>141</v>
      </c>
      <c r="P65" s="38"/>
      <c r="Q65" s="34"/>
      <c r="R65" s="34"/>
      <c r="S65" s="38">
        <v>81.900000000000006</v>
      </c>
      <c r="T65" s="38"/>
      <c r="U65" s="34"/>
    </row>
    <row r="66" spans="1:21">
      <c r="A66" s="13"/>
      <c r="B66" s="27"/>
      <c r="C66" s="38"/>
      <c r="D66" s="38"/>
      <c r="E66" s="34"/>
      <c r="F66" s="34"/>
      <c r="G66" s="38"/>
      <c r="H66" s="38"/>
      <c r="I66" s="34"/>
      <c r="J66" s="34"/>
      <c r="K66" s="38"/>
      <c r="L66" s="38"/>
      <c r="M66" s="34"/>
      <c r="N66" s="34"/>
      <c r="O66" s="38"/>
      <c r="P66" s="38"/>
      <c r="Q66" s="34"/>
      <c r="R66" s="34"/>
      <c r="S66" s="38"/>
      <c r="T66" s="38"/>
      <c r="U66" s="34"/>
    </row>
    <row r="67" spans="1:21">
      <c r="A67" s="13"/>
      <c r="B67" s="35" t="s">
        <v>26</v>
      </c>
      <c r="C67" s="36" t="s">
        <v>141</v>
      </c>
      <c r="D67" s="36"/>
      <c r="E67" s="37"/>
      <c r="F67" s="37"/>
      <c r="G67" s="36">
        <v>5.7</v>
      </c>
      <c r="H67" s="36"/>
      <c r="I67" s="37"/>
      <c r="J67" s="37"/>
      <c r="K67" s="36" t="s">
        <v>141</v>
      </c>
      <c r="L67" s="36"/>
      <c r="M67" s="37"/>
      <c r="N67" s="37"/>
      <c r="O67" s="36" t="s">
        <v>141</v>
      </c>
      <c r="P67" s="36"/>
      <c r="Q67" s="37"/>
      <c r="R67" s="37"/>
      <c r="S67" s="36">
        <v>5.7</v>
      </c>
      <c r="T67" s="36"/>
      <c r="U67" s="37"/>
    </row>
    <row r="68" spans="1:21">
      <c r="A68" s="13"/>
      <c r="B68" s="35"/>
      <c r="C68" s="36"/>
      <c r="D68" s="36"/>
      <c r="E68" s="37"/>
      <c r="F68" s="37"/>
      <c r="G68" s="36"/>
      <c r="H68" s="36"/>
      <c r="I68" s="37"/>
      <c r="J68" s="37"/>
      <c r="K68" s="36"/>
      <c r="L68" s="36"/>
      <c r="M68" s="37"/>
      <c r="N68" s="37"/>
      <c r="O68" s="36"/>
      <c r="P68" s="36"/>
      <c r="Q68" s="37"/>
      <c r="R68" s="37"/>
      <c r="S68" s="36"/>
      <c r="T68" s="36"/>
      <c r="U68" s="37"/>
    </row>
    <row r="69" spans="1:21">
      <c r="A69" s="13"/>
      <c r="B69" s="27" t="s">
        <v>88</v>
      </c>
      <c r="C69" s="38">
        <v>1.3</v>
      </c>
      <c r="D69" s="38"/>
      <c r="E69" s="34"/>
      <c r="F69" s="34"/>
      <c r="G69" s="38">
        <v>0.3</v>
      </c>
      <c r="H69" s="38"/>
      <c r="I69" s="34"/>
      <c r="J69" s="34"/>
      <c r="K69" s="38" t="s">
        <v>141</v>
      </c>
      <c r="L69" s="38"/>
      <c r="M69" s="34"/>
      <c r="N69" s="34"/>
      <c r="O69" s="38" t="s">
        <v>141</v>
      </c>
      <c r="P69" s="38"/>
      <c r="Q69" s="34"/>
      <c r="R69" s="34"/>
      <c r="S69" s="38">
        <v>1.6</v>
      </c>
      <c r="T69" s="38"/>
      <c r="U69" s="34"/>
    </row>
    <row r="70" spans="1:21">
      <c r="A70" s="13"/>
      <c r="B70" s="27"/>
      <c r="C70" s="38"/>
      <c r="D70" s="38"/>
      <c r="E70" s="34"/>
      <c r="F70" s="34"/>
      <c r="G70" s="38"/>
      <c r="H70" s="38"/>
      <c r="I70" s="34"/>
      <c r="J70" s="34"/>
      <c r="K70" s="38"/>
      <c r="L70" s="38"/>
      <c r="M70" s="34"/>
      <c r="N70" s="34"/>
      <c r="O70" s="38"/>
      <c r="P70" s="38"/>
      <c r="Q70" s="34"/>
      <c r="R70" s="34"/>
      <c r="S70" s="38"/>
      <c r="T70" s="38"/>
      <c r="U70" s="34"/>
    </row>
    <row r="71" spans="1:21">
      <c r="A71" s="13"/>
      <c r="B71" s="35" t="s">
        <v>28</v>
      </c>
      <c r="C71" s="36" t="s">
        <v>141</v>
      </c>
      <c r="D71" s="36"/>
      <c r="E71" s="37"/>
      <c r="F71" s="37"/>
      <c r="G71" s="36">
        <v>0.1</v>
      </c>
      <c r="H71" s="36"/>
      <c r="I71" s="37"/>
      <c r="J71" s="37"/>
      <c r="K71" s="36" t="s">
        <v>141</v>
      </c>
      <c r="L71" s="36"/>
      <c r="M71" s="37"/>
      <c r="N71" s="37"/>
      <c r="O71" s="36" t="s">
        <v>141</v>
      </c>
      <c r="P71" s="36"/>
      <c r="Q71" s="37"/>
      <c r="R71" s="37"/>
      <c r="S71" s="36">
        <v>0.1</v>
      </c>
      <c r="T71" s="36"/>
      <c r="U71" s="37"/>
    </row>
    <row r="72" spans="1:21" ht="15.75" thickBot="1">
      <c r="A72" s="13"/>
      <c r="B72" s="35"/>
      <c r="C72" s="64"/>
      <c r="D72" s="64"/>
      <c r="E72" s="66"/>
      <c r="F72" s="37"/>
      <c r="G72" s="64"/>
      <c r="H72" s="64"/>
      <c r="I72" s="66"/>
      <c r="J72" s="37"/>
      <c r="K72" s="64"/>
      <c r="L72" s="64"/>
      <c r="M72" s="66"/>
      <c r="N72" s="37"/>
      <c r="O72" s="64"/>
      <c r="P72" s="64"/>
      <c r="Q72" s="66"/>
      <c r="R72" s="37"/>
      <c r="S72" s="64"/>
      <c r="T72" s="64"/>
      <c r="U72" s="66"/>
    </row>
    <row r="73" spans="1:21">
      <c r="A73" s="13"/>
      <c r="B73" s="97" t="s">
        <v>392</v>
      </c>
      <c r="C73" s="30" t="s">
        <v>411</v>
      </c>
      <c r="D73" s="30"/>
      <c r="E73" s="28" t="s">
        <v>143</v>
      </c>
      <c r="F73" s="34"/>
      <c r="G73" s="30">
        <v>29.8</v>
      </c>
      <c r="H73" s="30"/>
      <c r="I73" s="32"/>
      <c r="J73" s="34"/>
      <c r="K73" s="30" t="s">
        <v>391</v>
      </c>
      <c r="L73" s="30"/>
      <c r="M73" s="28" t="s">
        <v>143</v>
      </c>
      <c r="N73" s="34"/>
      <c r="O73" s="30" t="s">
        <v>141</v>
      </c>
      <c r="P73" s="30"/>
      <c r="Q73" s="32"/>
      <c r="R73" s="34"/>
      <c r="S73" s="30">
        <v>25.2</v>
      </c>
      <c r="T73" s="30"/>
      <c r="U73" s="32"/>
    </row>
    <row r="74" spans="1:21">
      <c r="A74" s="13"/>
      <c r="B74" s="97"/>
      <c r="C74" s="31"/>
      <c r="D74" s="31"/>
      <c r="E74" s="29"/>
      <c r="F74" s="34"/>
      <c r="G74" s="31"/>
      <c r="H74" s="31"/>
      <c r="I74" s="33"/>
      <c r="J74" s="34"/>
      <c r="K74" s="31"/>
      <c r="L74" s="31"/>
      <c r="M74" s="29"/>
      <c r="N74" s="34"/>
      <c r="O74" s="31"/>
      <c r="P74" s="31"/>
      <c r="Q74" s="33"/>
      <c r="R74" s="34"/>
      <c r="S74" s="31"/>
      <c r="T74" s="31"/>
      <c r="U74" s="33"/>
    </row>
    <row r="75" spans="1:21">
      <c r="A75" s="13"/>
      <c r="B75" s="15"/>
      <c r="C75" s="37"/>
      <c r="D75" s="37"/>
      <c r="E75" s="37"/>
      <c r="F75" s="15"/>
      <c r="G75" s="37"/>
      <c r="H75" s="37"/>
      <c r="I75" s="37"/>
      <c r="J75" s="15"/>
      <c r="K75" s="37"/>
      <c r="L75" s="37"/>
      <c r="M75" s="37"/>
      <c r="N75" s="15"/>
      <c r="O75" s="37"/>
      <c r="P75" s="37"/>
      <c r="Q75" s="37"/>
      <c r="R75" s="15"/>
      <c r="S75" s="37"/>
      <c r="T75" s="37"/>
      <c r="U75" s="37"/>
    </row>
    <row r="76" spans="1:21">
      <c r="A76" s="13"/>
      <c r="B76" s="27" t="s">
        <v>30</v>
      </c>
      <c r="C76" s="38">
        <v>29</v>
      </c>
      <c r="D76" s="38"/>
      <c r="E76" s="34"/>
      <c r="F76" s="34"/>
      <c r="G76" s="38" t="s">
        <v>141</v>
      </c>
      <c r="H76" s="38"/>
      <c r="I76" s="34"/>
      <c r="J76" s="34"/>
      <c r="K76" s="38" t="s">
        <v>141</v>
      </c>
      <c r="L76" s="38"/>
      <c r="M76" s="34"/>
      <c r="N76" s="34"/>
      <c r="O76" s="38" t="s">
        <v>141</v>
      </c>
      <c r="P76" s="38"/>
      <c r="Q76" s="34"/>
      <c r="R76" s="34"/>
      <c r="S76" s="38">
        <v>29</v>
      </c>
      <c r="T76" s="38"/>
      <c r="U76" s="34"/>
    </row>
    <row r="77" spans="1:21" ht="15.75" thickBot="1">
      <c r="A77" s="13"/>
      <c r="B77" s="27"/>
      <c r="C77" s="39"/>
      <c r="D77" s="39"/>
      <c r="E77" s="56"/>
      <c r="F77" s="34"/>
      <c r="G77" s="39"/>
      <c r="H77" s="39"/>
      <c r="I77" s="56"/>
      <c r="J77" s="34"/>
      <c r="K77" s="39"/>
      <c r="L77" s="39"/>
      <c r="M77" s="56"/>
      <c r="N77" s="34"/>
      <c r="O77" s="39"/>
      <c r="P77" s="39"/>
      <c r="Q77" s="56"/>
      <c r="R77" s="34"/>
      <c r="S77" s="39"/>
      <c r="T77" s="39"/>
      <c r="U77" s="56"/>
    </row>
    <row r="78" spans="1:21">
      <c r="A78" s="13"/>
      <c r="B78" s="89" t="s">
        <v>32</v>
      </c>
      <c r="C78" s="42" t="s">
        <v>412</v>
      </c>
      <c r="D78" s="42"/>
      <c r="E78" s="40" t="s">
        <v>143</v>
      </c>
      <c r="F78" s="37"/>
      <c r="G78" s="42">
        <v>29.8</v>
      </c>
      <c r="H78" s="42"/>
      <c r="I78" s="44"/>
      <c r="J78" s="37"/>
      <c r="K78" s="42" t="s">
        <v>391</v>
      </c>
      <c r="L78" s="42"/>
      <c r="M78" s="40" t="s">
        <v>143</v>
      </c>
      <c r="N78" s="37"/>
      <c r="O78" s="42" t="s">
        <v>141</v>
      </c>
      <c r="P78" s="42"/>
      <c r="Q78" s="44"/>
      <c r="R78" s="37"/>
      <c r="S78" s="42" t="s">
        <v>372</v>
      </c>
      <c r="T78" s="42"/>
      <c r="U78" s="40" t="s">
        <v>143</v>
      </c>
    </row>
    <row r="79" spans="1:21">
      <c r="A79" s="13"/>
      <c r="B79" s="89"/>
      <c r="C79" s="61"/>
      <c r="D79" s="61"/>
      <c r="E79" s="58"/>
      <c r="F79" s="37"/>
      <c r="G79" s="61"/>
      <c r="H79" s="61"/>
      <c r="I79" s="60"/>
      <c r="J79" s="37"/>
      <c r="K79" s="61"/>
      <c r="L79" s="61"/>
      <c r="M79" s="58"/>
      <c r="N79" s="37"/>
      <c r="O79" s="61"/>
      <c r="P79" s="61"/>
      <c r="Q79" s="60"/>
      <c r="R79" s="37"/>
      <c r="S79" s="61"/>
      <c r="T79" s="61"/>
      <c r="U79" s="58"/>
    </row>
    <row r="80" spans="1:21">
      <c r="A80" s="13"/>
      <c r="B80" s="27" t="s">
        <v>413</v>
      </c>
      <c r="C80" s="38" t="s">
        <v>414</v>
      </c>
      <c r="D80" s="38"/>
      <c r="E80" s="27" t="s">
        <v>143</v>
      </c>
      <c r="F80" s="34"/>
      <c r="G80" s="38">
        <v>10.5</v>
      </c>
      <c r="H80" s="38"/>
      <c r="I80" s="34"/>
      <c r="J80" s="34"/>
      <c r="K80" s="38" t="s">
        <v>141</v>
      </c>
      <c r="L80" s="38"/>
      <c r="M80" s="34"/>
      <c r="N80" s="34"/>
      <c r="O80" s="38" t="s">
        <v>141</v>
      </c>
      <c r="P80" s="38"/>
      <c r="Q80" s="34"/>
      <c r="R80" s="34"/>
      <c r="S80" s="38" t="s">
        <v>415</v>
      </c>
      <c r="T80" s="38"/>
      <c r="U80" s="27" t="s">
        <v>143</v>
      </c>
    </row>
    <row r="81" spans="1:21" ht="15.75" thickBot="1">
      <c r="A81" s="13"/>
      <c r="B81" s="27"/>
      <c r="C81" s="39"/>
      <c r="D81" s="39"/>
      <c r="E81" s="55"/>
      <c r="F81" s="34"/>
      <c r="G81" s="39"/>
      <c r="H81" s="39"/>
      <c r="I81" s="56"/>
      <c r="J81" s="34"/>
      <c r="K81" s="39"/>
      <c r="L81" s="39"/>
      <c r="M81" s="56"/>
      <c r="N81" s="34"/>
      <c r="O81" s="39"/>
      <c r="P81" s="39"/>
      <c r="Q81" s="56"/>
      <c r="R81" s="34"/>
      <c r="S81" s="39"/>
      <c r="T81" s="39"/>
      <c r="U81" s="55"/>
    </row>
    <row r="82" spans="1:21">
      <c r="A82" s="13"/>
      <c r="B82" s="89" t="s">
        <v>399</v>
      </c>
      <c r="C82" s="42" t="s">
        <v>416</v>
      </c>
      <c r="D82" s="42"/>
      <c r="E82" s="40" t="s">
        <v>143</v>
      </c>
      <c r="F82" s="37"/>
      <c r="G82" s="42">
        <v>19.3</v>
      </c>
      <c r="H82" s="42"/>
      <c r="I82" s="44"/>
      <c r="J82" s="37"/>
      <c r="K82" s="42" t="s">
        <v>391</v>
      </c>
      <c r="L82" s="42"/>
      <c r="M82" s="40" t="s">
        <v>143</v>
      </c>
      <c r="N82" s="37"/>
      <c r="O82" s="42" t="s">
        <v>141</v>
      </c>
      <c r="P82" s="42"/>
      <c r="Q82" s="44"/>
      <c r="R82" s="37"/>
      <c r="S82" s="42" t="s">
        <v>417</v>
      </c>
      <c r="T82" s="42"/>
      <c r="U82" s="40" t="s">
        <v>143</v>
      </c>
    </row>
    <row r="83" spans="1:21">
      <c r="A83" s="13"/>
      <c r="B83" s="89"/>
      <c r="C83" s="61"/>
      <c r="D83" s="61"/>
      <c r="E83" s="58"/>
      <c r="F83" s="37"/>
      <c r="G83" s="61"/>
      <c r="H83" s="61"/>
      <c r="I83" s="60"/>
      <c r="J83" s="37"/>
      <c r="K83" s="61"/>
      <c r="L83" s="61"/>
      <c r="M83" s="58"/>
      <c r="N83" s="37"/>
      <c r="O83" s="61"/>
      <c r="P83" s="61"/>
      <c r="Q83" s="60"/>
      <c r="R83" s="37"/>
      <c r="S83" s="61"/>
      <c r="T83" s="61"/>
      <c r="U83" s="58"/>
    </row>
    <row r="84" spans="1:21">
      <c r="A84" s="13"/>
      <c r="B84" s="27" t="s">
        <v>418</v>
      </c>
      <c r="C84" s="38">
        <v>19.2</v>
      </c>
      <c r="D84" s="38"/>
      <c r="E84" s="34"/>
      <c r="F84" s="34"/>
      <c r="G84" s="38" t="s">
        <v>141</v>
      </c>
      <c r="H84" s="38"/>
      <c r="I84" s="34"/>
      <c r="J84" s="34"/>
      <c r="K84" s="38" t="s">
        <v>141</v>
      </c>
      <c r="L84" s="38"/>
      <c r="M84" s="34"/>
      <c r="N84" s="34"/>
      <c r="O84" s="38" t="s">
        <v>419</v>
      </c>
      <c r="P84" s="38"/>
      <c r="Q84" s="27" t="s">
        <v>143</v>
      </c>
      <c r="R84" s="34"/>
      <c r="S84" s="38" t="s">
        <v>141</v>
      </c>
      <c r="T84" s="38"/>
      <c r="U84" s="34"/>
    </row>
    <row r="85" spans="1:21" ht="15.75" thickBot="1">
      <c r="A85" s="13"/>
      <c r="B85" s="27"/>
      <c r="C85" s="39"/>
      <c r="D85" s="39"/>
      <c r="E85" s="56"/>
      <c r="F85" s="34"/>
      <c r="G85" s="39"/>
      <c r="H85" s="39"/>
      <c r="I85" s="56"/>
      <c r="J85" s="34"/>
      <c r="K85" s="39"/>
      <c r="L85" s="39"/>
      <c r="M85" s="56"/>
      <c r="N85" s="34"/>
      <c r="O85" s="39"/>
      <c r="P85" s="39"/>
      <c r="Q85" s="55"/>
      <c r="R85" s="34"/>
      <c r="S85" s="39"/>
      <c r="T85" s="39"/>
      <c r="U85" s="56"/>
    </row>
    <row r="86" spans="1:21">
      <c r="A86" s="13"/>
      <c r="B86" s="89" t="s">
        <v>34</v>
      </c>
      <c r="C86" s="40" t="s">
        <v>136</v>
      </c>
      <c r="D86" s="42" t="s">
        <v>417</v>
      </c>
      <c r="E86" s="40" t="s">
        <v>143</v>
      </c>
      <c r="F86" s="37"/>
      <c r="G86" s="40" t="s">
        <v>136</v>
      </c>
      <c r="H86" s="42">
        <v>19.3</v>
      </c>
      <c r="I86" s="44"/>
      <c r="J86" s="37"/>
      <c r="K86" s="40" t="s">
        <v>136</v>
      </c>
      <c r="L86" s="42" t="s">
        <v>391</v>
      </c>
      <c r="M86" s="40" t="s">
        <v>143</v>
      </c>
      <c r="N86" s="37"/>
      <c r="O86" s="40" t="s">
        <v>136</v>
      </c>
      <c r="P86" s="42" t="s">
        <v>419</v>
      </c>
      <c r="Q86" s="40" t="s">
        <v>143</v>
      </c>
      <c r="R86" s="37"/>
      <c r="S86" s="40" t="s">
        <v>136</v>
      </c>
      <c r="T86" s="42" t="s">
        <v>417</v>
      </c>
      <c r="U86" s="40" t="s">
        <v>143</v>
      </c>
    </row>
    <row r="87" spans="1:21" ht="15.75" thickBot="1">
      <c r="A87" s="13"/>
      <c r="B87" s="89"/>
      <c r="C87" s="41"/>
      <c r="D87" s="43"/>
      <c r="E87" s="41"/>
      <c r="F87" s="37"/>
      <c r="G87" s="41"/>
      <c r="H87" s="43"/>
      <c r="I87" s="45"/>
      <c r="J87" s="37"/>
      <c r="K87" s="41"/>
      <c r="L87" s="43"/>
      <c r="M87" s="41"/>
      <c r="N87" s="37"/>
      <c r="O87" s="41"/>
      <c r="P87" s="43"/>
      <c r="Q87" s="41"/>
      <c r="R87" s="37"/>
      <c r="S87" s="41"/>
      <c r="T87" s="43"/>
      <c r="U87" s="41"/>
    </row>
    <row r="88" spans="1:21" ht="15.75" thickTop="1">
      <c r="A88" s="13"/>
      <c r="B88" s="96" t="s">
        <v>405</v>
      </c>
      <c r="C88" s="100" t="s">
        <v>136</v>
      </c>
      <c r="D88" s="101" t="s">
        <v>420</v>
      </c>
      <c r="E88" s="100" t="s">
        <v>143</v>
      </c>
      <c r="F88" s="34"/>
      <c r="G88" s="100" t="s">
        <v>136</v>
      </c>
      <c r="H88" s="101">
        <v>19.2</v>
      </c>
      <c r="I88" s="85"/>
      <c r="J88" s="34"/>
      <c r="K88" s="100" t="s">
        <v>136</v>
      </c>
      <c r="L88" s="101" t="s">
        <v>421</v>
      </c>
      <c r="M88" s="100" t="s">
        <v>143</v>
      </c>
      <c r="N88" s="34"/>
      <c r="O88" s="100" t="s">
        <v>136</v>
      </c>
      <c r="P88" s="101" t="s">
        <v>422</v>
      </c>
      <c r="Q88" s="100" t="s">
        <v>143</v>
      </c>
      <c r="R88" s="34"/>
      <c r="S88" s="100" t="s">
        <v>136</v>
      </c>
      <c r="T88" s="101" t="s">
        <v>420</v>
      </c>
      <c r="U88" s="100" t="s">
        <v>143</v>
      </c>
    </row>
    <row r="89" spans="1:21" ht="15.75" thickBot="1">
      <c r="A89" s="13"/>
      <c r="B89" s="96"/>
      <c r="C89" s="78"/>
      <c r="D89" s="75"/>
      <c r="E89" s="78"/>
      <c r="F89" s="34"/>
      <c r="G89" s="78"/>
      <c r="H89" s="75"/>
      <c r="I89" s="76"/>
      <c r="J89" s="34"/>
      <c r="K89" s="78"/>
      <c r="L89" s="75"/>
      <c r="M89" s="78"/>
      <c r="N89" s="34"/>
      <c r="O89" s="78"/>
      <c r="P89" s="75"/>
      <c r="Q89" s="78"/>
      <c r="R89" s="34"/>
      <c r="S89" s="78"/>
      <c r="T89" s="75"/>
      <c r="U89" s="78"/>
    </row>
    <row r="90" spans="1:21" ht="15.75" thickTop="1">
      <c r="A90" s="13"/>
      <c r="B90" s="50"/>
      <c r="C90" s="50"/>
      <c r="D90" s="50"/>
      <c r="E90" s="50"/>
      <c r="F90" s="50"/>
      <c r="G90" s="50"/>
      <c r="H90" s="50"/>
      <c r="I90" s="50"/>
      <c r="J90" s="50"/>
      <c r="K90" s="50"/>
      <c r="L90" s="50"/>
      <c r="M90" s="50"/>
      <c r="N90" s="50"/>
      <c r="O90" s="50"/>
      <c r="P90" s="50"/>
      <c r="Q90" s="50"/>
      <c r="R90" s="50"/>
      <c r="S90" s="50"/>
      <c r="T90" s="50"/>
      <c r="U90" s="50"/>
    </row>
    <row r="91" spans="1:21">
      <c r="A91" s="13"/>
      <c r="B91" s="50"/>
      <c r="C91" s="50"/>
      <c r="D91" s="50"/>
      <c r="E91" s="50"/>
      <c r="F91" s="50"/>
      <c r="G91" s="50"/>
      <c r="H91" s="50"/>
      <c r="I91" s="50"/>
      <c r="J91" s="50"/>
      <c r="K91" s="50"/>
      <c r="L91" s="50"/>
      <c r="M91" s="50"/>
      <c r="N91" s="50"/>
      <c r="O91" s="50"/>
      <c r="P91" s="50"/>
      <c r="Q91" s="50"/>
      <c r="R91" s="50"/>
      <c r="S91" s="50"/>
      <c r="T91" s="50"/>
      <c r="U91" s="50"/>
    </row>
    <row r="92" spans="1:21">
      <c r="A92" s="13"/>
      <c r="B92" s="50"/>
      <c r="C92" s="50"/>
      <c r="D92" s="50"/>
      <c r="E92" s="50"/>
      <c r="F92" s="50"/>
      <c r="G92" s="50"/>
      <c r="H92" s="50"/>
      <c r="I92" s="50"/>
      <c r="J92" s="50"/>
      <c r="K92" s="50"/>
      <c r="L92" s="50"/>
      <c r="M92" s="50"/>
      <c r="N92" s="50"/>
      <c r="O92" s="50"/>
      <c r="P92" s="50"/>
      <c r="Q92" s="50"/>
      <c r="R92" s="50"/>
      <c r="S92" s="50"/>
      <c r="T92" s="50"/>
      <c r="U92" s="50"/>
    </row>
    <row r="93" spans="1:21">
      <c r="A93" s="13"/>
      <c r="B93" s="50"/>
      <c r="C93" s="50"/>
      <c r="D93" s="50"/>
      <c r="E93" s="50"/>
      <c r="F93" s="50"/>
      <c r="G93" s="50"/>
      <c r="H93" s="50"/>
      <c r="I93" s="50"/>
      <c r="J93" s="50"/>
      <c r="K93" s="50"/>
      <c r="L93" s="50"/>
      <c r="M93" s="50"/>
      <c r="N93" s="50"/>
      <c r="O93" s="50"/>
      <c r="P93" s="50"/>
      <c r="Q93" s="50"/>
      <c r="R93" s="50"/>
      <c r="S93" s="50"/>
      <c r="T93" s="50"/>
      <c r="U93" s="50"/>
    </row>
    <row r="94" spans="1:21">
      <c r="A94" s="13"/>
      <c r="B94" s="102" t="s">
        <v>423</v>
      </c>
      <c r="C94" s="102"/>
      <c r="D94" s="102"/>
      <c r="E94" s="102"/>
      <c r="F94" s="102"/>
      <c r="G94" s="102"/>
      <c r="H94" s="102"/>
      <c r="I94" s="102"/>
      <c r="J94" s="102"/>
      <c r="K94" s="102"/>
      <c r="L94" s="102"/>
      <c r="M94" s="102"/>
      <c r="N94" s="102"/>
      <c r="O94" s="102"/>
      <c r="P94" s="102"/>
      <c r="Q94" s="102"/>
      <c r="R94" s="102"/>
      <c r="S94" s="102"/>
      <c r="T94" s="102"/>
      <c r="U94" s="102"/>
    </row>
    <row r="95" spans="1:21">
      <c r="A95" s="13"/>
      <c r="B95" s="102" t="s">
        <v>424</v>
      </c>
      <c r="C95" s="102"/>
      <c r="D95" s="102"/>
      <c r="E95" s="102"/>
      <c r="F95" s="102"/>
      <c r="G95" s="102"/>
      <c r="H95" s="102"/>
      <c r="I95" s="102"/>
      <c r="J95" s="102"/>
      <c r="K95" s="102"/>
      <c r="L95" s="102"/>
      <c r="M95" s="102"/>
      <c r="N95" s="102"/>
      <c r="O95" s="102"/>
      <c r="P95" s="102"/>
      <c r="Q95" s="102"/>
      <c r="R95" s="102"/>
      <c r="S95" s="102"/>
      <c r="T95" s="102"/>
      <c r="U95" s="102"/>
    </row>
    <row r="96" spans="1:21">
      <c r="A96" s="13"/>
      <c r="B96" s="109"/>
      <c r="C96" s="109"/>
      <c r="D96" s="109"/>
      <c r="E96" s="109"/>
      <c r="F96" s="109"/>
      <c r="G96" s="109"/>
      <c r="H96" s="109"/>
      <c r="I96" s="109"/>
      <c r="J96" s="109"/>
      <c r="K96" s="109"/>
      <c r="L96" s="109"/>
      <c r="M96" s="109"/>
      <c r="N96" s="109"/>
      <c r="O96" s="109"/>
      <c r="P96" s="109"/>
      <c r="Q96" s="109"/>
      <c r="R96" s="109"/>
      <c r="S96" s="109"/>
      <c r="T96" s="109"/>
      <c r="U96" s="109"/>
    </row>
    <row r="97" spans="1:21">
      <c r="A97" s="13"/>
      <c r="B97" s="25"/>
      <c r="C97" s="25"/>
      <c r="D97" s="25"/>
      <c r="E97" s="25"/>
      <c r="F97" s="25"/>
      <c r="G97" s="25"/>
      <c r="H97" s="25"/>
      <c r="I97" s="25"/>
      <c r="J97" s="25"/>
      <c r="K97" s="25"/>
      <c r="L97" s="25"/>
      <c r="M97" s="25"/>
      <c r="N97" s="25"/>
      <c r="O97" s="25"/>
      <c r="P97" s="25"/>
      <c r="Q97" s="25"/>
      <c r="R97" s="25"/>
      <c r="S97" s="25"/>
      <c r="T97" s="25"/>
      <c r="U97" s="25"/>
    </row>
    <row r="98" spans="1:21">
      <c r="A98" s="13"/>
      <c r="B98" s="14"/>
      <c r="C98" s="14"/>
      <c r="D98" s="14"/>
      <c r="E98" s="14"/>
      <c r="F98" s="14"/>
      <c r="G98" s="14"/>
      <c r="H98" s="14"/>
      <c r="I98" s="14"/>
      <c r="J98" s="14"/>
      <c r="K98" s="14"/>
      <c r="L98" s="14"/>
      <c r="M98" s="14"/>
      <c r="N98" s="14"/>
      <c r="O98" s="14"/>
      <c r="P98" s="14"/>
      <c r="Q98" s="14"/>
      <c r="R98" s="14"/>
      <c r="S98" s="14"/>
      <c r="T98" s="14"/>
      <c r="U98" s="14"/>
    </row>
    <row r="99" spans="1:21" ht="15.75" thickBot="1">
      <c r="A99" s="13"/>
      <c r="B99" s="15"/>
      <c r="C99" s="68">
        <v>42004</v>
      </c>
      <c r="D99" s="68"/>
      <c r="E99" s="68"/>
      <c r="F99" s="68"/>
      <c r="G99" s="68"/>
      <c r="H99" s="68"/>
      <c r="I99" s="68"/>
      <c r="J99" s="68"/>
      <c r="K99" s="68"/>
      <c r="L99" s="68"/>
      <c r="M99" s="68"/>
      <c r="N99" s="68"/>
      <c r="O99" s="68"/>
      <c r="P99" s="68"/>
      <c r="Q99" s="68"/>
      <c r="R99" s="68"/>
      <c r="S99" s="68"/>
      <c r="T99" s="68"/>
      <c r="U99" s="68"/>
    </row>
    <row r="100" spans="1:21">
      <c r="A100" s="13"/>
      <c r="B100" s="15"/>
      <c r="C100" s="69" t="s">
        <v>385</v>
      </c>
      <c r="D100" s="69"/>
      <c r="E100" s="69"/>
      <c r="F100" s="15"/>
      <c r="G100" s="44"/>
      <c r="H100" s="44"/>
      <c r="I100" s="44"/>
      <c r="J100" s="15"/>
      <c r="K100" s="69" t="s">
        <v>386</v>
      </c>
      <c r="L100" s="69"/>
      <c r="M100" s="69"/>
      <c r="N100" s="15"/>
      <c r="O100" s="44"/>
      <c r="P100" s="44"/>
      <c r="Q100" s="44"/>
      <c r="R100" s="15"/>
      <c r="S100" s="44"/>
      <c r="T100" s="44"/>
      <c r="U100" s="44"/>
    </row>
    <row r="101" spans="1:21" ht="15.75" thickBot="1">
      <c r="A101" s="13"/>
      <c r="B101" s="15"/>
      <c r="C101" s="26" t="s">
        <v>387</v>
      </c>
      <c r="D101" s="26"/>
      <c r="E101" s="26"/>
      <c r="F101" s="15"/>
      <c r="G101" s="26" t="s">
        <v>388</v>
      </c>
      <c r="H101" s="26"/>
      <c r="I101" s="26"/>
      <c r="J101" s="15"/>
      <c r="K101" s="26" t="s">
        <v>388</v>
      </c>
      <c r="L101" s="26"/>
      <c r="M101" s="26"/>
      <c r="N101" s="15"/>
      <c r="O101" s="26" t="s">
        <v>362</v>
      </c>
      <c r="P101" s="26"/>
      <c r="Q101" s="26"/>
      <c r="R101" s="15"/>
      <c r="S101" s="26" t="s">
        <v>175</v>
      </c>
      <c r="T101" s="26"/>
      <c r="U101" s="26"/>
    </row>
    <row r="102" spans="1:21">
      <c r="A102" s="13"/>
      <c r="B102" s="15"/>
      <c r="C102" s="37"/>
      <c r="D102" s="37"/>
      <c r="E102" s="37"/>
      <c r="F102" s="37"/>
      <c r="G102" s="37"/>
      <c r="H102" s="37"/>
      <c r="I102" s="37"/>
      <c r="J102" s="37"/>
      <c r="K102" s="37"/>
      <c r="L102" s="37"/>
      <c r="M102" s="37"/>
      <c r="N102" s="37"/>
      <c r="O102" s="37"/>
      <c r="P102" s="37"/>
      <c r="Q102" s="37"/>
      <c r="R102" s="37"/>
      <c r="S102" s="37"/>
      <c r="T102" s="37"/>
      <c r="U102" s="37"/>
    </row>
    <row r="103" spans="1:21">
      <c r="A103" s="13"/>
      <c r="B103" s="102" t="s">
        <v>425</v>
      </c>
      <c r="C103" s="102"/>
      <c r="D103" s="102"/>
      <c r="E103" s="102"/>
      <c r="F103" s="102"/>
      <c r="G103" s="102"/>
      <c r="H103" s="102"/>
      <c r="I103" s="102"/>
      <c r="J103" s="102"/>
      <c r="K103" s="102"/>
      <c r="L103" s="102"/>
      <c r="M103" s="102"/>
      <c r="N103" s="102"/>
      <c r="O103" s="102"/>
      <c r="P103" s="102"/>
      <c r="Q103" s="102"/>
      <c r="R103" s="102"/>
      <c r="S103" s="102"/>
      <c r="T103" s="102"/>
      <c r="U103" s="102"/>
    </row>
    <row r="104" spans="1:21">
      <c r="A104" s="13"/>
      <c r="B104" s="53" t="s">
        <v>426</v>
      </c>
      <c r="C104" s="34"/>
      <c r="D104" s="34"/>
      <c r="E104" s="34"/>
      <c r="F104" s="21"/>
      <c r="G104" s="34"/>
      <c r="H104" s="34"/>
      <c r="I104" s="34"/>
      <c r="J104" s="21"/>
      <c r="K104" s="34"/>
      <c r="L104" s="34"/>
      <c r="M104" s="34"/>
      <c r="N104" s="21"/>
      <c r="O104" s="34"/>
      <c r="P104" s="34"/>
      <c r="Q104" s="34"/>
      <c r="R104" s="21"/>
      <c r="S104" s="34"/>
      <c r="T104" s="34"/>
      <c r="U104" s="34"/>
    </row>
    <row r="105" spans="1:21">
      <c r="A105" s="13"/>
      <c r="B105" s="63" t="s">
        <v>53</v>
      </c>
      <c r="C105" s="35" t="s">
        <v>136</v>
      </c>
      <c r="D105" s="36">
        <v>166.8</v>
      </c>
      <c r="E105" s="37"/>
      <c r="F105" s="37"/>
      <c r="G105" s="35" t="s">
        <v>136</v>
      </c>
      <c r="H105" s="36">
        <v>3.6</v>
      </c>
      <c r="I105" s="37"/>
      <c r="J105" s="37"/>
      <c r="K105" s="35" t="s">
        <v>136</v>
      </c>
      <c r="L105" s="36">
        <v>12.5</v>
      </c>
      <c r="M105" s="37"/>
      <c r="N105" s="37"/>
      <c r="O105" s="35" t="s">
        <v>136</v>
      </c>
      <c r="P105" s="36" t="s">
        <v>185</v>
      </c>
      <c r="Q105" s="35" t="s">
        <v>143</v>
      </c>
      <c r="R105" s="37"/>
      <c r="S105" s="35" t="s">
        <v>136</v>
      </c>
      <c r="T105" s="36">
        <v>176.7</v>
      </c>
      <c r="U105" s="37"/>
    </row>
    <row r="106" spans="1:21">
      <c r="A106" s="13"/>
      <c r="B106" s="63"/>
      <c r="C106" s="35"/>
      <c r="D106" s="36"/>
      <c r="E106" s="37"/>
      <c r="F106" s="37"/>
      <c r="G106" s="35"/>
      <c r="H106" s="36"/>
      <c r="I106" s="37"/>
      <c r="J106" s="37"/>
      <c r="K106" s="35"/>
      <c r="L106" s="36"/>
      <c r="M106" s="37"/>
      <c r="N106" s="37"/>
      <c r="O106" s="35"/>
      <c r="P106" s="36"/>
      <c r="Q106" s="35"/>
      <c r="R106" s="37"/>
      <c r="S106" s="35"/>
      <c r="T106" s="36"/>
      <c r="U106" s="37"/>
    </row>
    <row r="107" spans="1:21">
      <c r="A107" s="13"/>
      <c r="B107" s="62" t="s">
        <v>54</v>
      </c>
      <c r="C107" s="38">
        <v>1.1000000000000001</v>
      </c>
      <c r="D107" s="38"/>
      <c r="E107" s="34"/>
      <c r="F107" s="34"/>
      <c r="G107" s="38">
        <v>11.3</v>
      </c>
      <c r="H107" s="38"/>
      <c r="I107" s="34"/>
      <c r="J107" s="34"/>
      <c r="K107" s="38">
        <v>1.2</v>
      </c>
      <c r="L107" s="38"/>
      <c r="M107" s="34"/>
      <c r="N107" s="34"/>
      <c r="O107" s="38" t="s">
        <v>141</v>
      </c>
      <c r="P107" s="38"/>
      <c r="Q107" s="34"/>
      <c r="R107" s="34"/>
      <c r="S107" s="38">
        <v>13.6</v>
      </c>
      <c r="T107" s="38"/>
      <c r="U107" s="34"/>
    </row>
    <row r="108" spans="1:21">
      <c r="A108" s="13"/>
      <c r="B108" s="62"/>
      <c r="C108" s="38"/>
      <c r="D108" s="38"/>
      <c r="E108" s="34"/>
      <c r="F108" s="34"/>
      <c r="G108" s="38"/>
      <c r="H108" s="38"/>
      <c r="I108" s="34"/>
      <c r="J108" s="34"/>
      <c r="K108" s="38"/>
      <c r="L108" s="38"/>
      <c r="M108" s="34"/>
      <c r="N108" s="34"/>
      <c r="O108" s="38"/>
      <c r="P108" s="38"/>
      <c r="Q108" s="34"/>
      <c r="R108" s="34"/>
      <c r="S108" s="38"/>
      <c r="T108" s="38"/>
      <c r="U108" s="34"/>
    </row>
    <row r="109" spans="1:21">
      <c r="A109" s="13"/>
      <c r="B109" s="63" t="s">
        <v>55</v>
      </c>
      <c r="C109" s="36">
        <v>73.599999999999994</v>
      </c>
      <c r="D109" s="36"/>
      <c r="E109" s="37"/>
      <c r="F109" s="37"/>
      <c r="G109" s="36">
        <v>292.5</v>
      </c>
      <c r="H109" s="36"/>
      <c r="I109" s="37"/>
      <c r="J109" s="37"/>
      <c r="K109" s="36">
        <v>60.6</v>
      </c>
      <c r="L109" s="36"/>
      <c r="M109" s="37"/>
      <c r="N109" s="37"/>
      <c r="O109" s="36" t="s">
        <v>427</v>
      </c>
      <c r="P109" s="36"/>
      <c r="Q109" s="35" t="s">
        <v>143</v>
      </c>
      <c r="R109" s="37"/>
      <c r="S109" s="36">
        <v>409</v>
      </c>
      <c r="T109" s="36"/>
      <c r="U109" s="37"/>
    </row>
    <row r="110" spans="1:21">
      <c r="A110" s="13"/>
      <c r="B110" s="63"/>
      <c r="C110" s="36"/>
      <c r="D110" s="36"/>
      <c r="E110" s="37"/>
      <c r="F110" s="37"/>
      <c r="G110" s="36"/>
      <c r="H110" s="36"/>
      <c r="I110" s="37"/>
      <c r="J110" s="37"/>
      <c r="K110" s="36"/>
      <c r="L110" s="36"/>
      <c r="M110" s="37"/>
      <c r="N110" s="37"/>
      <c r="O110" s="36"/>
      <c r="P110" s="36"/>
      <c r="Q110" s="35"/>
      <c r="R110" s="37"/>
      <c r="S110" s="36"/>
      <c r="T110" s="36"/>
      <c r="U110" s="37"/>
    </row>
    <row r="111" spans="1:21">
      <c r="A111" s="13"/>
      <c r="B111" s="62" t="s">
        <v>56</v>
      </c>
      <c r="C111" s="38" t="s">
        <v>141</v>
      </c>
      <c r="D111" s="38"/>
      <c r="E111" s="34"/>
      <c r="F111" s="34"/>
      <c r="G111" s="38">
        <v>384</v>
      </c>
      <c r="H111" s="38"/>
      <c r="I111" s="34"/>
      <c r="J111" s="34"/>
      <c r="K111" s="38">
        <v>52.5</v>
      </c>
      <c r="L111" s="38"/>
      <c r="M111" s="34"/>
      <c r="N111" s="34"/>
      <c r="O111" s="38" t="s">
        <v>141</v>
      </c>
      <c r="P111" s="38"/>
      <c r="Q111" s="34"/>
      <c r="R111" s="34"/>
      <c r="S111" s="38">
        <v>436.5</v>
      </c>
      <c r="T111" s="38"/>
      <c r="U111" s="34"/>
    </row>
    <row r="112" spans="1:21">
      <c r="A112" s="13"/>
      <c r="B112" s="62"/>
      <c r="C112" s="38"/>
      <c r="D112" s="38"/>
      <c r="E112" s="34"/>
      <c r="F112" s="34"/>
      <c r="G112" s="38"/>
      <c r="H112" s="38"/>
      <c r="I112" s="34"/>
      <c r="J112" s="34"/>
      <c r="K112" s="38"/>
      <c r="L112" s="38"/>
      <c r="M112" s="34"/>
      <c r="N112" s="34"/>
      <c r="O112" s="38"/>
      <c r="P112" s="38"/>
      <c r="Q112" s="34"/>
      <c r="R112" s="34"/>
      <c r="S112" s="38"/>
      <c r="T112" s="38"/>
      <c r="U112" s="34"/>
    </row>
    <row r="113" spans="1:21">
      <c r="A113" s="13"/>
      <c r="B113" s="63" t="s">
        <v>57</v>
      </c>
      <c r="C113" s="36">
        <v>21.8</v>
      </c>
      <c r="D113" s="36"/>
      <c r="E113" s="37"/>
      <c r="F113" s="37"/>
      <c r="G113" s="36" t="s">
        <v>141</v>
      </c>
      <c r="H113" s="36"/>
      <c r="I113" s="37"/>
      <c r="J113" s="37"/>
      <c r="K113" s="36" t="s">
        <v>141</v>
      </c>
      <c r="L113" s="36"/>
      <c r="M113" s="37"/>
      <c r="N113" s="37"/>
      <c r="O113" s="36" t="s">
        <v>141</v>
      </c>
      <c r="P113" s="36"/>
      <c r="Q113" s="37"/>
      <c r="R113" s="37"/>
      <c r="S113" s="36">
        <v>21.8</v>
      </c>
      <c r="T113" s="36"/>
      <c r="U113" s="37"/>
    </row>
    <row r="114" spans="1:21">
      <c r="A114" s="13"/>
      <c r="B114" s="63"/>
      <c r="C114" s="36"/>
      <c r="D114" s="36"/>
      <c r="E114" s="37"/>
      <c r="F114" s="37"/>
      <c r="G114" s="36"/>
      <c r="H114" s="36"/>
      <c r="I114" s="37"/>
      <c r="J114" s="37"/>
      <c r="K114" s="36"/>
      <c r="L114" s="36"/>
      <c r="M114" s="37"/>
      <c r="N114" s="37"/>
      <c r="O114" s="36"/>
      <c r="P114" s="36"/>
      <c r="Q114" s="37"/>
      <c r="R114" s="37"/>
      <c r="S114" s="36"/>
      <c r="T114" s="36"/>
      <c r="U114" s="37"/>
    </row>
    <row r="115" spans="1:21">
      <c r="A115" s="13"/>
      <c r="B115" s="62" t="s">
        <v>428</v>
      </c>
      <c r="C115" s="38">
        <v>3</v>
      </c>
      <c r="D115" s="38"/>
      <c r="E115" s="34"/>
      <c r="F115" s="34"/>
      <c r="G115" s="38" t="s">
        <v>141</v>
      </c>
      <c r="H115" s="38"/>
      <c r="I115" s="34"/>
      <c r="J115" s="34"/>
      <c r="K115" s="38" t="s">
        <v>141</v>
      </c>
      <c r="L115" s="38"/>
      <c r="M115" s="34"/>
      <c r="N115" s="34"/>
      <c r="O115" s="38" t="s">
        <v>208</v>
      </c>
      <c r="P115" s="38"/>
      <c r="Q115" s="27" t="s">
        <v>143</v>
      </c>
      <c r="R115" s="34"/>
      <c r="S115" s="38" t="s">
        <v>141</v>
      </c>
      <c r="T115" s="38"/>
      <c r="U115" s="34"/>
    </row>
    <row r="116" spans="1:21">
      <c r="A116" s="13"/>
      <c r="B116" s="62"/>
      <c r="C116" s="38"/>
      <c r="D116" s="38"/>
      <c r="E116" s="34"/>
      <c r="F116" s="34"/>
      <c r="G116" s="38"/>
      <c r="H116" s="38"/>
      <c r="I116" s="34"/>
      <c r="J116" s="34"/>
      <c r="K116" s="38"/>
      <c r="L116" s="38"/>
      <c r="M116" s="34"/>
      <c r="N116" s="34"/>
      <c r="O116" s="38"/>
      <c r="P116" s="38"/>
      <c r="Q116" s="27"/>
      <c r="R116" s="34"/>
      <c r="S116" s="38"/>
      <c r="T116" s="38"/>
      <c r="U116" s="34"/>
    </row>
    <row r="117" spans="1:21">
      <c r="A117" s="13"/>
      <c r="B117" s="63" t="s">
        <v>58</v>
      </c>
      <c r="C117" s="36">
        <v>11.9</v>
      </c>
      <c r="D117" s="36"/>
      <c r="E117" s="37"/>
      <c r="F117" s="37"/>
      <c r="G117" s="36">
        <v>25.3</v>
      </c>
      <c r="H117" s="36"/>
      <c r="I117" s="37"/>
      <c r="J117" s="37"/>
      <c r="K117" s="36">
        <v>1.5</v>
      </c>
      <c r="L117" s="36"/>
      <c r="M117" s="37"/>
      <c r="N117" s="37"/>
      <c r="O117" s="36" t="s">
        <v>141</v>
      </c>
      <c r="P117" s="36"/>
      <c r="Q117" s="37"/>
      <c r="R117" s="37"/>
      <c r="S117" s="36">
        <v>38.700000000000003</v>
      </c>
      <c r="T117" s="36"/>
      <c r="U117" s="37"/>
    </row>
    <row r="118" spans="1:21" ht="15.75" thickBot="1">
      <c r="A118" s="13"/>
      <c r="B118" s="63"/>
      <c r="C118" s="64"/>
      <c r="D118" s="64"/>
      <c r="E118" s="66"/>
      <c r="F118" s="37"/>
      <c r="G118" s="64"/>
      <c r="H118" s="64"/>
      <c r="I118" s="66"/>
      <c r="J118" s="37"/>
      <c r="K118" s="64"/>
      <c r="L118" s="64"/>
      <c r="M118" s="66"/>
      <c r="N118" s="37"/>
      <c r="O118" s="64"/>
      <c r="P118" s="64"/>
      <c r="Q118" s="66"/>
      <c r="R118" s="37"/>
      <c r="S118" s="64"/>
      <c r="T118" s="64"/>
      <c r="U118" s="66"/>
    </row>
    <row r="119" spans="1:21">
      <c r="A119" s="13"/>
      <c r="B119" s="103" t="s">
        <v>59</v>
      </c>
      <c r="C119" s="30">
        <v>278.2</v>
      </c>
      <c r="D119" s="30"/>
      <c r="E119" s="32"/>
      <c r="F119" s="34"/>
      <c r="G119" s="30">
        <v>716.7</v>
      </c>
      <c r="H119" s="30"/>
      <c r="I119" s="32"/>
      <c r="J119" s="34"/>
      <c r="K119" s="30">
        <v>128.30000000000001</v>
      </c>
      <c r="L119" s="30"/>
      <c r="M119" s="32"/>
      <c r="N119" s="34"/>
      <c r="O119" s="30" t="s">
        <v>429</v>
      </c>
      <c r="P119" s="30"/>
      <c r="Q119" s="28" t="s">
        <v>143</v>
      </c>
      <c r="R119" s="34"/>
      <c r="S119" s="48">
        <v>1096.3</v>
      </c>
      <c r="T119" s="48"/>
      <c r="U119" s="32"/>
    </row>
    <row r="120" spans="1:21">
      <c r="A120" s="13"/>
      <c r="B120" s="103"/>
      <c r="C120" s="38"/>
      <c r="D120" s="38"/>
      <c r="E120" s="34"/>
      <c r="F120" s="34"/>
      <c r="G120" s="38"/>
      <c r="H120" s="38"/>
      <c r="I120" s="34"/>
      <c r="J120" s="34"/>
      <c r="K120" s="38"/>
      <c r="L120" s="38"/>
      <c r="M120" s="34"/>
      <c r="N120" s="34"/>
      <c r="O120" s="38"/>
      <c r="P120" s="38"/>
      <c r="Q120" s="27"/>
      <c r="R120" s="34"/>
      <c r="S120" s="70"/>
      <c r="T120" s="70"/>
      <c r="U120" s="34"/>
    </row>
    <row r="121" spans="1:21">
      <c r="A121" s="13"/>
      <c r="B121" s="35" t="s">
        <v>60</v>
      </c>
      <c r="C121" s="36" t="s">
        <v>141</v>
      </c>
      <c r="D121" s="36"/>
      <c r="E121" s="37"/>
      <c r="F121" s="37"/>
      <c r="G121" s="36">
        <v>801.2</v>
      </c>
      <c r="H121" s="36"/>
      <c r="I121" s="37"/>
      <c r="J121" s="37"/>
      <c r="K121" s="36">
        <v>58.9</v>
      </c>
      <c r="L121" s="36"/>
      <c r="M121" s="37"/>
      <c r="N121" s="37"/>
      <c r="O121" s="36" t="s">
        <v>141</v>
      </c>
      <c r="P121" s="36"/>
      <c r="Q121" s="37"/>
      <c r="R121" s="37"/>
      <c r="S121" s="36">
        <v>860.1</v>
      </c>
      <c r="T121" s="36"/>
      <c r="U121" s="37"/>
    </row>
    <row r="122" spans="1:21">
      <c r="A122" s="13"/>
      <c r="B122" s="35"/>
      <c r="C122" s="36"/>
      <c r="D122" s="36"/>
      <c r="E122" s="37"/>
      <c r="F122" s="37"/>
      <c r="G122" s="36"/>
      <c r="H122" s="36"/>
      <c r="I122" s="37"/>
      <c r="J122" s="37"/>
      <c r="K122" s="36"/>
      <c r="L122" s="36"/>
      <c r="M122" s="37"/>
      <c r="N122" s="37"/>
      <c r="O122" s="36"/>
      <c r="P122" s="36"/>
      <c r="Q122" s="37"/>
      <c r="R122" s="37"/>
      <c r="S122" s="36"/>
      <c r="T122" s="36"/>
      <c r="U122" s="37"/>
    </row>
    <row r="123" spans="1:21">
      <c r="A123" s="13"/>
      <c r="B123" s="27" t="s">
        <v>61</v>
      </c>
      <c r="C123" s="38" t="s">
        <v>141</v>
      </c>
      <c r="D123" s="38"/>
      <c r="E123" s="34"/>
      <c r="F123" s="34"/>
      <c r="G123" s="70">
        <v>2800.7</v>
      </c>
      <c r="H123" s="70"/>
      <c r="I123" s="34"/>
      <c r="J123" s="34"/>
      <c r="K123" s="38">
        <v>147.69999999999999</v>
      </c>
      <c r="L123" s="38"/>
      <c r="M123" s="34"/>
      <c r="N123" s="34"/>
      <c r="O123" s="38" t="s">
        <v>141</v>
      </c>
      <c r="P123" s="38"/>
      <c r="Q123" s="34"/>
      <c r="R123" s="34"/>
      <c r="S123" s="70">
        <v>2948.4</v>
      </c>
      <c r="T123" s="70"/>
      <c r="U123" s="34"/>
    </row>
    <row r="124" spans="1:21">
      <c r="A124" s="13"/>
      <c r="B124" s="27"/>
      <c r="C124" s="38"/>
      <c r="D124" s="38"/>
      <c r="E124" s="34"/>
      <c r="F124" s="34"/>
      <c r="G124" s="70"/>
      <c r="H124" s="70"/>
      <c r="I124" s="34"/>
      <c r="J124" s="34"/>
      <c r="K124" s="38"/>
      <c r="L124" s="38"/>
      <c r="M124" s="34"/>
      <c r="N124" s="34"/>
      <c r="O124" s="38"/>
      <c r="P124" s="38"/>
      <c r="Q124" s="34"/>
      <c r="R124" s="34"/>
      <c r="S124" s="70"/>
      <c r="T124" s="70"/>
      <c r="U124" s="34"/>
    </row>
    <row r="125" spans="1:21">
      <c r="A125" s="13"/>
      <c r="B125" s="35" t="s">
        <v>62</v>
      </c>
      <c r="C125" s="36" t="s">
        <v>141</v>
      </c>
      <c r="D125" s="36"/>
      <c r="E125" s="37"/>
      <c r="F125" s="37"/>
      <c r="G125" s="54">
        <v>2617.3000000000002</v>
      </c>
      <c r="H125" s="54"/>
      <c r="I125" s="37"/>
      <c r="J125" s="37"/>
      <c r="K125" s="36">
        <v>120.2</v>
      </c>
      <c r="L125" s="36"/>
      <c r="M125" s="37"/>
      <c r="N125" s="37"/>
      <c r="O125" s="36" t="s">
        <v>141</v>
      </c>
      <c r="P125" s="36"/>
      <c r="Q125" s="37"/>
      <c r="R125" s="37"/>
      <c r="S125" s="54">
        <v>2737.5</v>
      </c>
      <c r="T125" s="54"/>
      <c r="U125" s="37"/>
    </row>
    <row r="126" spans="1:21">
      <c r="A126" s="13"/>
      <c r="B126" s="35"/>
      <c r="C126" s="36"/>
      <c r="D126" s="36"/>
      <c r="E126" s="37"/>
      <c r="F126" s="37"/>
      <c r="G126" s="54"/>
      <c r="H126" s="54"/>
      <c r="I126" s="37"/>
      <c r="J126" s="37"/>
      <c r="K126" s="36"/>
      <c r="L126" s="36"/>
      <c r="M126" s="37"/>
      <c r="N126" s="37"/>
      <c r="O126" s="36"/>
      <c r="P126" s="36"/>
      <c r="Q126" s="37"/>
      <c r="R126" s="37"/>
      <c r="S126" s="54"/>
      <c r="T126" s="54"/>
      <c r="U126" s="37"/>
    </row>
    <row r="127" spans="1:21">
      <c r="A127" s="13"/>
      <c r="B127" s="27" t="s">
        <v>430</v>
      </c>
      <c r="C127" s="38">
        <v>973.2</v>
      </c>
      <c r="D127" s="38"/>
      <c r="E127" s="34"/>
      <c r="F127" s="34"/>
      <c r="G127" s="38" t="s">
        <v>141</v>
      </c>
      <c r="H127" s="38"/>
      <c r="I127" s="34"/>
      <c r="J127" s="34"/>
      <c r="K127" s="38" t="s">
        <v>141</v>
      </c>
      <c r="L127" s="38"/>
      <c r="M127" s="34"/>
      <c r="N127" s="34"/>
      <c r="O127" s="38" t="s">
        <v>431</v>
      </c>
      <c r="P127" s="38"/>
      <c r="Q127" s="27" t="s">
        <v>143</v>
      </c>
      <c r="R127" s="34"/>
      <c r="S127" s="38" t="s">
        <v>141</v>
      </c>
      <c r="T127" s="38"/>
      <c r="U127" s="34"/>
    </row>
    <row r="128" spans="1:21">
      <c r="A128" s="13"/>
      <c r="B128" s="27"/>
      <c r="C128" s="38"/>
      <c r="D128" s="38"/>
      <c r="E128" s="34"/>
      <c r="F128" s="34"/>
      <c r="G128" s="38"/>
      <c r="H128" s="38"/>
      <c r="I128" s="34"/>
      <c r="J128" s="34"/>
      <c r="K128" s="38"/>
      <c r="L128" s="38"/>
      <c r="M128" s="34"/>
      <c r="N128" s="34"/>
      <c r="O128" s="38"/>
      <c r="P128" s="38"/>
      <c r="Q128" s="27"/>
      <c r="R128" s="34"/>
      <c r="S128" s="38"/>
      <c r="T128" s="38"/>
      <c r="U128" s="34"/>
    </row>
    <row r="129" spans="1:21">
      <c r="A129" s="13"/>
      <c r="B129" s="35" t="s">
        <v>428</v>
      </c>
      <c r="C129" s="36">
        <v>171.4</v>
      </c>
      <c r="D129" s="36"/>
      <c r="E129" s="37"/>
      <c r="F129" s="37"/>
      <c r="G129" s="36" t="s">
        <v>141</v>
      </c>
      <c r="H129" s="36"/>
      <c r="I129" s="37"/>
      <c r="J129" s="37"/>
      <c r="K129" s="36" t="s">
        <v>141</v>
      </c>
      <c r="L129" s="36"/>
      <c r="M129" s="37"/>
      <c r="N129" s="37"/>
      <c r="O129" s="36" t="s">
        <v>432</v>
      </c>
      <c r="P129" s="36"/>
      <c r="Q129" s="35" t="s">
        <v>143</v>
      </c>
      <c r="R129" s="37"/>
      <c r="S129" s="36" t="s">
        <v>141</v>
      </c>
      <c r="T129" s="36"/>
      <c r="U129" s="37"/>
    </row>
    <row r="130" spans="1:21">
      <c r="A130" s="13"/>
      <c r="B130" s="35"/>
      <c r="C130" s="36"/>
      <c r="D130" s="36"/>
      <c r="E130" s="37"/>
      <c r="F130" s="37"/>
      <c r="G130" s="36"/>
      <c r="H130" s="36"/>
      <c r="I130" s="37"/>
      <c r="J130" s="37"/>
      <c r="K130" s="36"/>
      <c r="L130" s="36"/>
      <c r="M130" s="37"/>
      <c r="N130" s="37"/>
      <c r="O130" s="36"/>
      <c r="P130" s="36"/>
      <c r="Q130" s="35"/>
      <c r="R130" s="37"/>
      <c r="S130" s="36"/>
      <c r="T130" s="36"/>
      <c r="U130" s="37"/>
    </row>
    <row r="131" spans="1:21">
      <c r="A131" s="13"/>
      <c r="B131" s="27" t="s">
        <v>433</v>
      </c>
      <c r="C131" s="70">
        <v>5665.7</v>
      </c>
      <c r="D131" s="70"/>
      <c r="E131" s="34"/>
      <c r="F131" s="34"/>
      <c r="G131" s="38">
        <v>25.4</v>
      </c>
      <c r="H131" s="38"/>
      <c r="I131" s="34"/>
      <c r="J131" s="34"/>
      <c r="K131" s="38" t="s">
        <v>141</v>
      </c>
      <c r="L131" s="38"/>
      <c r="M131" s="34"/>
      <c r="N131" s="34"/>
      <c r="O131" s="38" t="s">
        <v>434</v>
      </c>
      <c r="P131" s="38"/>
      <c r="Q131" s="27" t="s">
        <v>143</v>
      </c>
      <c r="R131" s="34"/>
      <c r="S131" s="38" t="s">
        <v>141</v>
      </c>
      <c r="T131" s="38"/>
      <c r="U131" s="34"/>
    </row>
    <row r="132" spans="1:21">
      <c r="A132" s="13"/>
      <c r="B132" s="27"/>
      <c r="C132" s="70"/>
      <c r="D132" s="70"/>
      <c r="E132" s="34"/>
      <c r="F132" s="34"/>
      <c r="G132" s="38"/>
      <c r="H132" s="38"/>
      <c r="I132" s="34"/>
      <c r="J132" s="34"/>
      <c r="K132" s="38"/>
      <c r="L132" s="38"/>
      <c r="M132" s="34"/>
      <c r="N132" s="34"/>
      <c r="O132" s="38"/>
      <c r="P132" s="38"/>
      <c r="Q132" s="27"/>
      <c r="R132" s="34"/>
      <c r="S132" s="38"/>
      <c r="T132" s="38"/>
      <c r="U132" s="34"/>
    </row>
    <row r="133" spans="1:21">
      <c r="A133" s="13"/>
      <c r="B133" s="35" t="s">
        <v>63</v>
      </c>
      <c r="C133" s="36">
        <v>59.7</v>
      </c>
      <c r="D133" s="36"/>
      <c r="E133" s="37"/>
      <c r="F133" s="37"/>
      <c r="G133" s="36">
        <v>13</v>
      </c>
      <c r="H133" s="36"/>
      <c r="I133" s="37"/>
      <c r="J133" s="37"/>
      <c r="K133" s="36">
        <v>1.7</v>
      </c>
      <c r="L133" s="36"/>
      <c r="M133" s="37"/>
      <c r="N133" s="37"/>
      <c r="O133" s="36" t="s">
        <v>141</v>
      </c>
      <c r="P133" s="36"/>
      <c r="Q133" s="37"/>
      <c r="R133" s="37"/>
      <c r="S133" s="36">
        <v>74.400000000000006</v>
      </c>
      <c r="T133" s="36"/>
      <c r="U133" s="37"/>
    </row>
    <row r="134" spans="1:21" ht="15.75" thickBot="1">
      <c r="A134" s="13"/>
      <c r="B134" s="35"/>
      <c r="C134" s="64"/>
      <c r="D134" s="64"/>
      <c r="E134" s="66"/>
      <c r="F134" s="37"/>
      <c r="G134" s="64"/>
      <c r="H134" s="64"/>
      <c r="I134" s="66"/>
      <c r="J134" s="37"/>
      <c r="K134" s="64"/>
      <c r="L134" s="64"/>
      <c r="M134" s="66"/>
      <c r="N134" s="37"/>
      <c r="O134" s="64"/>
      <c r="P134" s="64"/>
      <c r="Q134" s="66"/>
      <c r="R134" s="37"/>
      <c r="S134" s="64"/>
      <c r="T134" s="64"/>
      <c r="U134" s="66"/>
    </row>
    <row r="135" spans="1:21">
      <c r="A135" s="13"/>
      <c r="B135" s="103" t="s">
        <v>64</v>
      </c>
      <c r="C135" s="28" t="s">
        <v>136</v>
      </c>
      <c r="D135" s="48">
        <v>7148.2</v>
      </c>
      <c r="E135" s="32"/>
      <c r="F135" s="34"/>
      <c r="G135" s="28" t="s">
        <v>136</v>
      </c>
      <c r="H135" s="48">
        <v>6974.3</v>
      </c>
      <c r="I135" s="32"/>
      <c r="J135" s="34"/>
      <c r="K135" s="28" t="s">
        <v>136</v>
      </c>
      <c r="L135" s="30">
        <v>456.8</v>
      </c>
      <c r="M135" s="32"/>
      <c r="N135" s="34"/>
      <c r="O135" s="28" t="s">
        <v>136</v>
      </c>
      <c r="P135" s="30" t="s">
        <v>435</v>
      </c>
      <c r="Q135" s="28" t="s">
        <v>143</v>
      </c>
      <c r="R135" s="34"/>
      <c r="S135" s="28" t="s">
        <v>136</v>
      </c>
      <c r="T135" s="48">
        <v>7716.7</v>
      </c>
      <c r="U135" s="32"/>
    </row>
    <row r="136" spans="1:21" ht="15.75" thickBot="1">
      <c r="A136" s="13"/>
      <c r="B136" s="103"/>
      <c r="C136" s="78"/>
      <c r="D136" s="104"/>
      <c r="E136" s="76"/>
      <c r="F136" s="34"/>
      <c r="G136" s="78"/>
      <c r="H136" s="104"/>
      <c r="I136" s="76"/>
      <c r="J136" s="34"/>
      <c r="K136" s="78"/>
      <c r="L136" s="75"/>
      <c r="M136" s="76"/>
      <c r="N136" s="34"/>
      <c r="O136" s="78"/>
      <c r="P136" s="75"/>
      <c r="Q136" s="78"/>
      <c r="R136" s="34"/>
      <c r="S136" s="78"/>
      <c r="T136" s="104"/>
      <c r="U136" s="76"/>
    </row>
    <row r="137" spans="1:21" ht="15.75" thickTop="1">
      <c r="A137" s="13"/>
      <c r="B137" s="15"/>
      <c r="C137" s="77"/>
      <c r="D137" s="77"/>
      <c r="E137" s="77"/>
      <c r="F137" s="15"/>
      <c r="G137" s="77"/>
      <c r="H137" s="77"/>
      <c r="I137" s="77"/>
      <c r="J137" s="15"/>
      <c r="K137" s="77"/>
      <c r="L137" s="77"/>
      <c r="M137" s="77"/>
      <c r="N137" s="15"/>
      <c r="O137" s="77"/>
      <c r="P137" s="77"/>
      <c r="Q137" s="77"/>
      <c r="R137" s="15"/>
      <c r="S137" s="77"/>
      <c r="T137" s="77"/>
      <c r="U137" s="77"/>
    </row>
    <row r="138" spans="1:21">
      <c r="A138" s="13"/>
      <c r="B138" s="105" t="s">
        <v>436</v>
      </c>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3"/>
      <c r="B139" s="88" t="s">
        <v>437</v>
      </c>
      <c r="C139" s="37"/>
      <c r="D139" s="37"/>
      <c r="E139" s="37"/>
      <c r="F139" s="15"/>
      <c r="G139" s="37"/>
      <c r="H139" s="37"/>
      <c r="I139" s="37"/>
      <c r="J139" s="15"/>
      <c r="K139" s="37"/>
      <c r="L139" s="37"/>
      <c r="M139" s="37"/>
      <c r="N139" s="15"/>
      <c r="O139" s="37"/>
      <c r="P139" s="37"/>
      <c r="Q139" s="37"/>
      <c r="R139" s="15"/>
      <c r="S139" s="37"/>
      <c r="T139" s="37"/>
      <c r="U139" s="37"/>
    </row>
    <row r="140" spans="1:21">
      <c r="A140" s="13"/>
      <c r="B140" s="62" t="s">
        <v>66</v>
      </c>
      <c r="C140" s="27" t="s">
        <v>136</v>
      </c>
      <c r="D140" s="38">
        <v>22.4</v>
      </c>
      <c r="E140" s="34"/>
      <c r="F140" s="34"/>
      <c r="G140" s="27" t="s">
        <v>136</v>
      </c>
      <c r="H140" s="38">
        <v>1.9</v>
      </c>
      <c r="I140" s="34"/>
      <c r="J140" s="34"/>
      <c r="K140" s="27" t="s">
        <v>136</v>
      </c>
      <c r="L140" s="38">
        <v>0.4</v>
      </c>
      <c r="M140" s="34"/>
      <c r="N140" s="34"/>
      <c r="O140" s="27" t="s">
        <v>136</v>
      </c>
      <c r="P140" s="38" t="s">
        <v>141</v>
      </c>
      <c r="Q140" s="34"/>
      <c r="R140" s="34"/>
      <c r="S140" s="27" t="s">
        <v>136</v>
      </c>
      <c r="T140" s="38">
        <v>24.7</v>
      </c>
      <c r="U140" s="34"/>
    </row>
    <row r="141" spans="1:21">
      <c r="A141" s="13"/>
      <c r="B141" s="62"/>
      <c r="C141" s="27"/>
      <c r="D141" s="38"/>
      <c r="E141" s="34"/>
      <c r="F141" s="34"/>
      <c r="G141" s="27"/>
      <c r="H141" s="38"/>
      <c r="I141" s="34"/>
      <c r="J141" s="34"/>
      <c r="K141" s="27"/>
      <c r="L141" s="38"/>
      <c r="M141" s="34"/>
      <c r="N141" s="34"/>
      <c r="O141" s="27"/>
      <c r="P141" s="38"/>
      <c r="Q141" s="34"/>
      <c r="R141" s="34"/>
      <c r="S141" s="27"/>
      <c r="T141" s="38"/>
      <c r="U141" s="34"/>
    </row>
    <row r="142" spans="1:21">
      <c r="A142" s="13"/>
      <c r="B142" s="63" t="s">
        <v>67</v>
      </c>
      <c r="C142" s="36">
        <v>0.1</v>
      </c>
      <c r="D142" s="36"/>
      <c r="E142" s="37"/>
      <c r="F142" s="37"/>
      <c r="G142" s="36">
        <v>212.1</v>
      </c>
      <c r="H142" s="36"/>
      <c r="I142" s="37"/>
      <c r="J142" s="37"/>
      <c r="K142" s="36">
        <v>43.5</v>
      </c>
      <c r="L142" s="36"/>
      <c r="M142" s="37"/>
      <c r="N142" s="37"/>
      <c r="O142" s="36" t="s">
        <v>438</v>
      </c>
      <c r="P142" s="36"/>
      <c r="Q142" s="35" t="s">
        <v>143</v>
      </c>
      <c r="R142" s="37"/>
      <c r="S142" s="36">
        <v>231.8</v>
      </c>
      <c r="T142" s="36"/>
      <c r="U142" s="37"/>
    </row>
    <row r="143" spans="1:21">
      <c r="A143" s="13"/>
      <c r="B143" s="63"/>
      <c r="C143" s="36"/>
      <c r="D143" s="36"/>
      <c r="E143" s="37"/>
      <c r="F143" s="37"/>
      <c r="G143" s="36"/>
      <c r="H143" s="36"/>
      <c r="I143" s="37"/>
      <c r="J143" s="37"/>
      <c r="K143" s="36"/>
      <c r="L143" s="36"/>
      <c r="M143" s="37"/>
      <c r="N143" s="37"/>
      <c r="O143" s="36"/>
      <c r="P143" s="36"/>
      <c r="Q143" s="35"/>
      <c r="R143" s="37"/>
      <c r="S143" s="36"/>
      <c r="T143" s="36"/>
      <c r="U143" s="37"/>
    </row>
    <row r="144" spans="1:21">
      <c r="A144" s="13"/>
      <c r="B144" s="62" t="s">
        <v>439</v>
      </c>
      <c r="C144" s="38" t="s">
        <v>141</v>
      </c>
      <c r="D144" s="38"/>
      <c r="E144" s="34"/>
      <c r="F144" s="34"/>
      <c r="G144" s="38" t="s">
        <v>141</v>
      </c>
      <c r="H144" s="38"/>
      <c r="I144" s="34"/>
      <c r="J144" s="34"/>
      <c r="K144" s="38">
        <v>3</v>
      </c>
      <c r="L144" s="38"/>
      <c r="M144" s="34"/>
      <c r="N144" s="34"/>
      <c r="O144" s="38" t="s">
        <v>208</v>
      </c>
      <c r="P144" s="38"/>
      <c r="Q144" s="27" t="s">
        <v>143</v>
      </c>
      <c r="R144" s="34"/>
      <c r="S144" s="38" t="s">
        <v>141</v>
      </c>
      <c r="T144" s="38"/>
      <c r="U144" s="34"/>
    </row>
    <row r="145" spans="1:21">
      <c r="A145" s="13"/>
      <c r="B145" s="62"/>
      <c r="C145" s="38"/>
      <c r="D145" s="38"/>
      <c r="E145" s="34"/>
      <c r="F145" s="34"/>
      <c r="G145" s="38"/>
      <c r="H145" s="38"/>
      <c r="I145" s="34"/>
      <c r="J145" s="34"/>
      <c r="K145" s="38"/>
      <c r="L145" s="38"/>
      <c r="M145" s="34"/>
      <c r="N145" s="34"/>
      <c r="O145" s="38"/>
      <c r="P145" s="38"/>
      <c r="Q145" s="27"/>
      <c r="R145" s="34"/>
      <c r="S145" s="38"/>
      <c r="T145" s="38"/>
      <c r="U145" s="34"/>
    </row>
    <row r="146" spans="1:21">
      <c r="A146" s="13"/>
      <c r="B146" s="63" t="s">
        <v>68</v>
      </c>
      <c r="C146" s="36">
        <v>157.9</v>
      </c>
      <c r="D146" s="36"/>
      <c r="E146" s="37"/>
      <c r="F146" s="37"/>
      <c r="G146" s="36">
        <v>151.19999999999999</v>
      </c>
      <c r="H146" s="36"/>
      <c r="I146" s="37"/>
      <c r="J146" s="37"/>
      <c r="K146" s="36">
        <v>19.100000000000001</v>
      </c>
      <c r="L146" s="36"/>
      <c r="M146" s="37"/>
      <c r="N146" s="37"/>
      <c r="O146" s="36" t="s">
        <v>141</v>
      </c>
      <c r="P146" s="36"/>
      <c r="Q146" s="37"/>
      <c r="R146" s="37"/>
      <c r="S146" s="36">
        <v>328.2</v>
      </c>
      <c r="T146" s="36"/>
      <c r="U146" s="37"/>
    </row>
    <row r="147" spans="1:21" ht="15.75" thickBot="1">
      <c r="A147" s="13"/>
      <c r="B147" s="63"/>
      <c r="C147" s="64"/>
      <c r="D147" s="64"/>
      <c r="E147" s="66"/>
      <c r="F147" s="37"/>
      <c r="G147" s="64"/>
      <c r="H147" s="64"/>
      <c r="I147" s="66"/>
      <c r="J147" s="37"/>
      <c r="K147" s="64"/>
      <c r="L147" s="64"/>
      <c r="M147" s="66"/>
      <c r="N147" s="37"/>
      <c r="O147" s="64"/>
      <c r="P147" s="64"/>
      <c r="Q147" s="66"/>
      <c r="R147" s="37"/>
      <c r="S147" s="64"/>
      <c r="T147" s="64"/>
      <c r="U147" s="66"/>
    </row>
    <row r="148" spans="1:21">
      <c r="A148" s="13"/>
      <c r="B148" s="103" t="s">
        <v>69</v>
      </c>
      <c r="C148" s="30">
        <v>180.4</v>
      </c>
      <c r="D148" s="30"/>
      <c r="E148" s="32"/>
      <c r="F148" s="34"/>
      <c r="G148" s="30">
        <v>365.2</v>
      </c>
      <c r="H148" s="30"/>
      <c r="I148" s="32"/>
      <c r="J148" s="34"/>
      <c r="K148" s="30">
        <v>66</v>
      </c>
      <c r="L148" s="30"/>
      <c r="M148" s="32"/>
      <c r="N148" s="34"/>
      <c r="O148" s="30" t="s">
        <v>429</v>
      </c>
      <c r="P148" s="30"/>
      <c r="Q148" s="28" t="s">
        <v>143</v>
      </c>
      <c r="R148" s="34"/>
      <c r="S148" s="30">
        <v>584.70000000000005</v>
      </c>
      <c r="T148" s="30"/>
      <c r="U148" s="32"/>
    </row>
    <row r="149" spans="1:21">
      <c r="A149" s="13"/>
      <c r="B149" s="103"/>
      <c r="C149" s="38"/>
      <c r="D149" s="38"/>
      <c r="E149" s="34"/>
      <c r="F149" s="34"/>
      <c r="G149" s="38"/>
      <c r="H149" s="38"/>
      <c r="I149" s="34"/>
      <c r="J149" s="34"/>
      <c r="K149" s="38"/>
      <c r="L149" s="38"/>
      <c r="M149" s="34"/>
      <c r="N149" s="34"/>
      <c r="O149" s="38"/>
      <c r="P149" s="38"/>
      <c r="Q149" s="27"/>
      <c r="R149" s="34"/>
      <c r="S149" s="38"/>
      <c r="T149" s="38"/>
      <c r="U149" s="34"/>
    </row>
    <row r="150" spans="1:21">
      <c r="A150" s="13"/>
      <c r="B150" s="35" t="s">
        <v>70</v>
      </c>
      <c r="C150" s="54">
        <v>3817.4</v>
      </c>
      <c r="D150" s="54"/>
      <c r="E150" s="37"/>
      <c r="F150" s="37"/>
      <c r="G150" s="36">
        <v>2.9</v>
      </c>
      <c r="H150" s="36"/>
      <c r="I150" s="37"/>
      <c r="J150" s="37"/>
      <c r="K150" s="36">
        <v>3.1</v>
      </c>
      <c r="L150" s="36"/>
      <c r="M150" s="37"/>
      <c r="N150" s="37"/>
      <c r="O150" s="36" t="s">
        <v>141</v>
      </c>
      <c r="P150" s="36"/>
      <c r="Q150" s="37"/>
      <c r="R150" s="37"/>
      <c r="S150" s="54">
        <v>3823.4</v>
      </c>
      <c r="T150" s="54"/>
      <c r="U150" s="37"/>
    </row>
    <row r="151" spans="1:21">
      <c r="A151" s="13"/>
      <c r="B151" s="35"/>
      <c r="C151" s="54"/>
      <c r="D151" s="54"/>
      <c r="E151" s="37"/>
      <c r="F151" s="37"/>
      <c r="G151" s="36"/>
      <c r="H151" s="36"/>
      <c r="I151" s="37"/>
      <c r="J151" s="37"/>
      <c r="K151" s="36"/>
      <c r="L151" s="36"/>
      <c r="M151" s="37"/>
      <c r="N151" s="37"/>
      <c r="O151" s="36"/>
      <c r="P151" s="36"/>
      <c r="Q151" s="37"/>
      <c r="R151" s="37"/>
      <c r="S151" s="54"/>
      <c r="T151" s="54"/>
      <c r="U151" s="37"/>
    </row>
    <row r="152" spans="1:21">
      <c r="A152" s="13"/>
      <c r="B152" s="27" t="s">
        <v>440</v>
      </c>
      <c r="C152" s="38" t="s">
        <v>141</v>
      </c>
      <c r="D152" s="38"/>
      <c r="E152" s="34"/>
      <c r="F152" s="34"/>
      <c r="G152" s="38">
        <v>971.5</v>
      </c>
      <c r="H152" s="38"/>
      <c r="I152" s="34"/>
      <c r="J152" s="34"/>
      <c r="K152" s="38">
        <v>1.7</v>
      </c>
      <c r="L152" s="38"/>
      <c r="M152" s="34"/>
      <c r="N152" s="34"/>
      <c r="O152" s="38" t="s">
        <v>431</v>
      </c>
      <c r="P152" s="38"/>
      <c r="Q152" s="27" t="s">
        <v>143</v>
      </c>
      <c r="R152" s="34"/>
      <c r="S152" s="38" t="s">
        <v>141</v>
      </c>
      <c r="T152" s="38"/>
      <c r="U152" s="34"/>
    </row>
    <row r="153" spans="1:21">
      <c r="A153" s="13"/>
      <c r="B153" s="27"/>
      <c r="C153" s="38"/>
      <c r="D153" s="38"/>
      <c r="E153" s="34"/>
      <c r="F153" s="34"/>
      <c r="G153" s="38"/>
      <c r="H153" s="38"/>
      <c r="I153" s="34"/>
      <c r="J153" s="34"/>
      <c r="K153" s="38"/>
      <c r="L153" s="38"/>
      <c r="M153" s="34"/>
      <c r="N153" s="34"/>
      <c r="O153" s="38"/>
      <c r="P153" s="38"/>
      <c r="Q153" s="27"/>
      <c r="R153" s="34"/>
      <c r="S153" s="38"/>
      <c r="T153" s="38"/>
      <c r="U153" s="34"/>
    </row>
    <row r="154" spans="1:21">
      <c r="A154" s="13"/>
      <c r="B154" s="35" t="s">
        <v>439</v>
      </c>
      <c r="C154" s="36" t="s">
        <v>141</v>
      </c>
      <c r="D154" s="36"/>
      <c r="E154" s="37"/>
      <c r="F154" s="37"/>
      <c r="G154" s="36" t="s">
        <v>141</v>
      </c>
      <c r="H154" s="36"/>
      <c r="I154" s="37"/>
      <c r="J154" s="37"/>
      <c r="K154" s="36">
        <v>171.4</v>
      </c>
      <c r="L154" s="36"/>
      <c r="M154" s="37"/>
      <c r="N154" s="37"/>
      <c r="O154" s="36" t="s">
        <v>432</v>
      </c>
      <c r="P154" s="36"/>
      <c r="Q154" s="35" t="s">
        <v>143</v>
      </c>
      <c r="R154" s="37"/>
      <c r="S154" s="36" t="s">
        <v>141</v>
      </c>
      <c r="T154" s="36"/>
      <c r="U154" s="37"/>
    </row>
    <row r="155" spans="1:21">
      <c r="A155" s="13"/>
      <c r="B155" s="35"/>
      <c r="C155" s="36"/>
      <c r="D155" s="36"/>
      <c r="E155" s="37"/>
      <c r="F155" s="37"/>
      <c r="G155" s="36"/>
      <c r="H155" s="36"/>
      <c r="I155" s="37"/>
      <c r="J155" s="37"/>
      <c r="K155" s="36"/>
      <c r="L155" s="36"/>
      <c r="M155" s="37"/>
      <c r="N155" s="37"/>
      <c r="O155" s="36"/>
      <c r="P155" s="36"/>
      <c r="Q155" s="35"/>
      <c r="R155" s="37"/>
      <c r="S155" s="36"/>
      <c r="T155" s="36"/>
      <c r="U155" s="37"/>
    </row>
    <row r="156" spans="1:21">
      <c r="A156" s="13"/>
      <c r="B156" s="27" t="s">
        <v>57</v>
      </c>
      <c r="C156" s="38">
        <v>864.6</v>
      </c>
      <c r="D156" s="38"/>
      <c r="E156" s="34"/>
      <c r="F156" s="34"/>
      <c r="G156" s="38" t="s">
        <v>141</v>
      </c>
      <c r="H156" s="38"/>
      <c r="I156" s="34"/>
      <c r="J156" s="34"/>
      <c r="K156" s="38">
        <v>30.5</v>
      </c>
      <c r="L156" s="38"/>
      <c r="M156" s="34"/>
      <c r="N156" s="34"/>
      <c r="O156" s="38" t="s">
        <v>141</v>
      </c>
      <c r="P156" s="38"/>
      <c r="Q156" s="34"/>
      <c r="R156" s="34"/>
      <c r="S156" s="38">
        <v>895.1</v>
      </c>
      <c r="T156" s="38"/>
      <c r="U156" s="34"/>
    </row>
    <row r="157" spans="1:21">
      <c r="A157" s="13"/>
      <c r="B157" s="27"/>
      <c r="C157" s="38"/>
      <c r="D157" s="38"/>
      <c r="E157" s="34"/>
      <c r="F157" s="34"/>
      <c r="G157" s="38"/>
      <c r="H157" s="38"/>
      <c r="I157" s="34"/>
      <c r="J157" s="34"/>
      <c r="K157" s="38"/>
      <c r="L157" s="38"/>
      <c r="M157" s="34"/>
      <c r="N157" s="34"/>
      <c r="O157" s="38"/>
      <c r="P157" s="38"/>
      <c r="Q157" s="34"/>
      <c r="R157" s="34"/>
      <c r="S157" s="38"/>
      <c r="T157" s="38"/>
      <c r="U157" s="34"/>
    </row>
    <row r="158" spans="1:21">
      <c r="A158" s="13"/>
      <c r="B158" s="35" t="s">
        <v>71</v>
      </c>
      <c r="C158" s="36">
        <v>112.5</v>
      </c>
      <c r="D158" s="36"/>
      <c r="E158" s="37"/>
      <c r="F158" s="37"/>
      <c r="G158" s="36">
        <v>117.2</v>
      </c>
      <c r="H158" s="36"/>
      <c r="I158" s="37"/>
      <c r="J158" s="37"/>
      <c r="K158" s="36">
        <v>10.5</v>
      </c>
      <c r="L158" s="36"/>
      <c r="M158" s="37"/>
      <c r="N158" s="37"/>
      <c r="O158" s="36" t="s">
        <v>141</v>
      </c>
      <c r="P158" s="36"/>
      <c r="Q158" s="37"/>
      <c r="R158" s="37"/>
      <c r="S158" s="36">
        <v>240.2</v>
      </c>
      <c r="T158" s="36"/>
      <c r="U158" s="37"/>
    </row>
    <row r="159" spans="1:21" ht="15.75" thickBot="1">
      <c r="A159" s="13"/>
      <c r="B159" s="35"/>
      <c r="C159" s="64"/>
      <c r="D159" s="64"/>
      <c r="E159" s="66"/>
      <c r="F159" s="37"/>
      <c r="G159" s="64"/>
      <c r="H159" s="64"/>
      <c r="I159" s="66"/>
      <c r="J159" s="37"/>
      <c r="K159" s="64"/>
      <c r="L159" s="64"/>
      <c r="M159" s="66"/>
      <c r="N159" s="37"/>
      <c r="O159" s="64"/>
      <c r="P159" s="64"/>
      <c r="Q159" s="66"/>
      <c r="R159" s="37"/>
      <c r="S159" s="64"/>
      <c r="T159" s="64"/>
      <c r="U159" s="66"/>
    </row>
    <row r="160" spans="1:21">
      <c r="A160" s="13"/>
      <c r="B160" s="103" t="s">
        <v>441</v>
      </c>
      <c r="C160" s="48">
        <v>4974.8999999999996</v>
      </c>
      <c r="D160" s="48"/>
      <c r="E160" s="32"/>
      <c r="F160" s="34"/>
      <c r="G160" s="48">
        <v>1456.8</v>
      </c>
      <c r="H160" s="48"/>
      <c r="I160" s="32"/>
      <c r="J160" s="34"/>
      <c r="K160" s="30">
        <v>283.2</v>
      </c>
      <c r="L160" s="30"/>
      <c r="M160" s="32"/>
      <c r="N160" s="34"/>
      <c r="O160" s="30" t="s">
        <v>442</v>
      </c>
      <c r="P160" s="30"/>
      <c r="Q160" s="28" t="s">
        <v>143</v>
      </c>
      <c r="R160" s="34"/>
      <c r="S160" s="48">
        <v>5543.4</v>
      </c>
      <c r="T160" s="48"/>
      <c r="U160" s="32"/>
    </row>
    <row r="161" spans="1:21" ht="15.75" thickBot="1">
      <c r="A161" s="13"/>
      <c r="B161" s="103"/>
      <c r="C161" s="106"/>
      <c r="D161" s="106"/>
      <c r="E161" s="56"/>
      <c r="F161" s="34"/>
      <c r="G161" s="106"/>
      <c r="H161" s="106"/>
      <c r="I161" s="56"/>
      <c r="J161" s="34"/>
      <c r="K161" s="39"/>
      <c r="L161" s="39"/>
      <c r="M161" s="56"/>
      <c r="N161" s="34"/>
      <c r="O161" s="39"/>
      <c r="P161" s="39"/>
      <c r="Q161" s="55"/>
      <c r="R161" s="34"/>
      <c r="S161" s="106"/>
      <c r="T161" s="106"/>
      <c r="U161" s="56"/>
    </row>
    <row r="162" spans="1:21">
      <c r="A162" s="13"/>
      <c r="B162" s="15"/>
      <c r="C162" s="44"/>
      <c r="D162" s="44"/>
      <c r="E162" s="44"/>
      <c r="F162" s="15"/>
      <c r="G162" s="44"/>
      <c r="H162" s="44"/>
      <c r="I162" s="44"/>
      <c r="J162" s="15"/>
      <c r="K162" s="44"/>
      <c r="L162" s="44"/>
      <c r="M162" s="44"/>
      <c r="N162" s="15"/>
      <c r="O162" s="44"/>
      <c r="P162" s="44"/>
      <c r="Q162" s="44"/>
      <c r="R162" s="15"/>
      <c r="S162" s="44"/>
      <c r="T162" s="44"/>
      <c r="U162" s="44"/>
    </row>
    <row r="163" spans="1:21">
      <c r="A163" s="13"/>
      <c r="B163" s="96" t="s">
        <v>443</v>
      </c>
      <c r="C163" s="70">
        <v>2173.3000000000002</v>
      </c>
      <c r="D163" s="70"/>
      <c r="E163" s="34"/>
      <c r="F163" s="34"/>
      <c r="G163" s="70">
        <v>5517.5</v>
      </c>
      <c r="H163" s="70"/>
      <c r="I163" s="34"/>
      <c r="J163" s="34"/>
      <c r="K163" s="38">
        <v>173.6</v>
      </c>
      <c r="L163" s="38"/>
      <c r="M163" s="34"/>
      <c r="N163" s="34"/>
      <c r="O163" s="38" t="s">
        <v>434</v>
      </c>
      <c r="P163" s="38"/>
      <c r="Q163" s="27" t="s">
        <v>143</v>
      </c>
      <c r="R163" s="34"/>
      <c r="S163" s="70">
        <v>2173.3000000000002</v>
      </c>
      <c r="T163" s="70"/>
      <c r="U163" s="34"/>
    </row>
    <row r="164" spans="1:21" ht="15.75" thickBot="1">
      <c r="A164" s="13"/>
      <c r="B164" s="96"/>
      <c r="C164" s="106"/>
      <c r="D164" s="106"/>
      <c r="E164" s="56"/>
      <c r="F164" s="34"/>
      <c r="G164" s="106"/>
      <c r="H164" s="106"/>
      <c r="I164" s="56"/>
      <c r="J164" s="34"/>
      <c r="K164" s="39"/>
      <c r="L164" s="39"/>
      <c r="M164" s="56"/>
      <c r="N164" s="34"/>
      <c r="O164" s="39"/>
      <c r="P164" s="39"/>
      <c r="Q164" s="55"/>
      <c r="R164" s="34"/>
      <c r="S164" s="106"/>
      <c r="T164" s="106"/>
      <c r="U164" s="56"/>
    </row>
    <row r="165" spans="1:21">
      <c r="A165" s="13"/>
      <c r="B165" s="107" t="s">
        <v>444</v>
      </c>
      <c r="C165" s="40" t="s">
        <v>136</v>
      </c>
      <c r="D165" s="57">
        <v>7148.2</v>
      </c>
      <c r="E165" s="44"/>
      <c r="F165" s="37"/>
      <c r="G165" s="40" t="s">
        <v>136</v>
      </c>
      <c r="H165" s="57">
        <v>6974.3</v>
      </c>
      <c r="I165" s="44"/>
      <c r="J165" s="37"/>
      <c r="K165" s="40" t="s">
        <v>136</v>
      </c>
      <c r="L165" s="42">
        <v>456.8</v>
      </c>
      <c r="M165" s="44"/>
      <c r="N165" s="37"/>
      <c r="O165" s="40" t="s">
        <v>136</v>
      </c>
      <c r="P165" s="42" t="s">
        <v>435</v>
      </c>
      <c r="Q165" s="40" t="s">
        <v>143</v>
      </c>
      <c r="R165" s="37"/>
      <c r="S165" s="40" t="s">
        <v>136</v>
      </c>
      <c r="T165" s="57">
        <v>7716.7</v>
      </c>
      <c r="U165" s="44"/>
    </row>
    <row r="166" spans="1:21" ht="15.75" thickBot="1">
      <c r="A166" s="13"/>
      <c r="B166" s="107"/>
      <c r="C166" s="41"/>
      <c r="D166" s="67"/>
      <c r="E166" s="45"/>
      <c r="F166" s="37"/>
      <c r="G166" s="41"/>
      <c r="H166" s="67"/>
      <c r="I166" s="45"/>
      <c r="J166" s="37"/>
      <c r="K166" s="41"/>
      <c r="L166" s="43"/>
      <c r="M166" s="45"/>
      <c r="N166" s="37"/>
      <c r="O166" s="41"/>
      <c r="P166" s="43"/>
      <c r="Q166" s="41"/>
      <c r="R166" s="37"/>
      <c r="S166" s="41"/>
      <c r="T166" s="67"/>
      <c r="U166" s="45"/>
    </row>
    <row r="167" spans="1:21" ht="15.75" thickTop="1">
      <c r="A167" s="13"/>
      <c r="B167" s="109"/>
      <c r="C167" s="109"/>
      <c r="D167" s="109"/>
      <c r="E167" s="109"/>
      <c r="F167" s="109"/>
      <c r="G167" s="109"/>
      <c r="H167" s="109"/>
      <c r="I167" s="109"/>
      <c r="J167" s="109"/>
      <c r="K167" s="109"/>
      <c r="L167" s="109"/>
      <c r="M167" s="109"/>
      <c r="N167" s="109"/>
      <c r="O167" s="109"/>
      <c r="P167" s="109"/>
      <c r="Q167" s="109"/>
      <c r="R167" s="109"/>
      <c r="S167" s="109"/>
      <c r="T167" s="109"/>
      <c r="U167" s="109"/>
    </row>
    <row r="168" spans="1:21">
      <c r="A168" s="13"/>
      <c r="B168" s="25"/>
      <c r="C168" s="25"/>
      <c r="D168" s="25"/>
      <c r="E168" s="25"/>
      <c r="F168" s="25"/>
      <c r="G168" s="25"/>
      <c r="H168" s="25"/>
      <c r="I168" s="25"/>
      <c r="J168" s="25"/>
      <c r="K168" s="25"/>
      <c r="L168" s="25"/>
      <c r="M168" s="25"/>
      <c r="N168" s="25"/>
      <c r="O168" s="25"/>
      <c r="P168" s="25"/>
      <c r="Q168" s="25"/>
      <c r="R168" s="25"/>
      <c r="S168" s="25"/>
      <c r="T168" s="25"/>
      <c r="U168" s="25"/>
    </row>
    <row r="169" spans="1:21">
      <c r="A169" s="13"/>
      <c r="B169" s="14"/>
      <c r="C169" s="14"/>
      <c r="D169" s="14"/>
      <c r="E169" s="14"/>
      <c r="F169" s="14"/>
      <c r="G169" s="14"/>
      <c r="H169" s="14"/>
      <c r="I169" s="14"/>
      <c r="J169" s="14"/>
      <c r="K169" s="14"/>
      <c r="L169" s="14"/>
      <c r="M169" s="14"/>
      <c r="N169" s="14"/>
      <c r="O169" s="14"/>
      <c r="P169" s="14"/>
      <c r="Q169" s="14"/>
      <c r="R169" s="14"/>
      <c r="S169" s="14"/>
      <c r="T169" s="14"/>
      <c r="U169" s="14"/>
    </row>
    <row r="170" spans="1:21" ht="15.75" thickBot="1">
      <c r="A170" s="13"/>
      <c r="B170" s="15"/>
      <c r="C170" s="68">
        <v>41912</v>
      </c>
      <c r="D170" s="68"/>
      <c r="E170" s="68"/>
      <c r="F170" s="68"/>
      <c r="G170" s="68"/>
      <c r="H170" s="68"/>
      <c r="I170" s="68"/>
      <c r="J170" s="68"/>
      <c r="K170" s="68"/>
      <c r="L170" s="68"/>
      <c r="M170" s="68"/>
      <c r="N170" s="68"/>
      <c r="O170" s="68"/>
      <c r="P170" s="68"/>
      <c r="Q170" s="68"/>
      <c r="R170" s="68"/>
      <c r="S170" s="68"/>
      <c r="T170" s="68"/>
      <c r="U170" s="68"/>
    </row>
    <row r="171" spans="1:21">
      <c r="A171" s="13"/>
      <c r="B171" s="15"/>
      <c r="C171" s="69" t="s">
        <v>385</v>
      </c>
      <c r="D171" s="69"/>
      <c r="E171" s="69"/>
      <c r="F171" s="15"/>
      <c r="G171" s="44"/>
      <c r="H171" s="44"/>
      <c r="I171" s="44"/>
      <c r="J171" s="15"/>
      <c r="K171" s="69" t="s">
        <v>386</v>
      </c>
      <c r="L171" s="69"/>
      <c r="M171" s="69"/>
      <c r="N171" s="15"/>
      <c r="O171" s="44"/>
      <c r="P171" s="44"/>
      <c r="Q171" s="44"/>
      <c r="R171" s="15"/>
      <c r="S171" s="44"/>
      <c r="T171" s="44"/>
      <c r="U171" s="44"/>
    </row>
    <row r="172" spans="1:21" ht="15.75" thickBot="1">
      <c r="A172" s="13"/>
      <c r="B172" s="15"/>
      <c r="C172" s="26" t="s">
        <v>387</v>
      </c>
      <c r="D172" s="26"/>
      <c r="E172" s="26"/>
      <c r="F172" s="15"/>
      <c r="G172" s="26" t="s">
        <v>388</v>
      </c>
      <c r="H172" s="26"/>
      <c r="I172" s="26"/>
      <c r="J172" s="15"/>
      <c r="K172" s="26" t="s">
        <v>388</v>
      </c>
      <c r="L172" s="26"/>
      <c r="M172" s="26"/>
      <c r="N172" s="15"/>
      <c r="O172" s="26" t="s">
        <v>362</v>
      </c>
      <c r="P172" s="26"/>
      <c r="Q172" s="26"/>
      <c r="R172" s="15"/>
      <c r="S172" s="26" t="s">
        <v>175</v>
      </c>
      <c r="T172" s="26"/>
      <c r="U172" s="26"/>
    </row>
    <row r="173" spans="1:21">
      <c r="A173" s="13"/>
      <c r="B173" s="15"/>
      <c r="C173" s="37"/>
      <c r="D173" s="37"/>
      <c r="E173" s="37"/>
      <c r="F173" s="37"/>
      <c r="G173" s="37"/>
      <c r="H173" s="37"/>
      <c r="I173" s="37"/>
      <c r="J173" s="37"/>
      <c r="K173" s="37"/>
      <c r="L173" s="37"/>
      <c r="M173" s="37"/>
      <c r="N173" s="37"/>
      <c r="O173" s="37"/>
      <c r="P173" s="37"/>
      <c r="Q173" s="37"/>
      <c r="R173" s="37"/>
      <c r="S173" s="37"/>
      <c r="T173" s="37"/>
      <c r="U173" s="37"/>
    </row>
    <row r="174" spans="1:21">
      <c r="A174" s="13"/>
      <c r="B174" s="102" t="s">
        <v>425</v>
      </c>
      <c r="C174" s="102"/>
      <c r="D174" s="102"/>
      <c r="E174" s="102"/>
      <c r="F174" s="102"/>
      <c r="G174" s="102"/>
      <c r="H174" s="102"/>
      <c r="I174" s="102"/>
      <c r="J174" s="102"/>
      <c r="K174" s="102"/>
      <c r="L174" s="102"/>
      <c r="M174" s="102"/>
      <c r="N174" s="102"/>
      <c r="O174" s="102"/>
      <c r="P174" s="102"/>
      <c r="Q174" s="102"/>
      <c r="R174" s="102"/>
      <c r="S174" s="102"/>
      <c r="T174" s="102"/>
      <c r="U174" s="102"/>
    </row>
    <row r="175" spans="1:21">
      <c r="A175" s="13"/>
      <c r="B175" s="53" t="s">
        <v>426</v>
      </c>
      <c r="C175" s="34"/>
      <c r="D175" s="34"/>
      <c r="E175" s="34"/>
      <c r="F175" s="21"/>
      <c r="G175" s="34"/>
      <c r="H175" s="34"/>
      <c r="I175" s="34"/>
      <c r="J175" s="21"/>
      <c r="K175" s="34"/>
      <c r="L175" s="34"/>
      <c r="M175" s="34"/>
      <c r="N175" s="21"/>
      <c r="O175" s="34"/>
      <c r="P175" s="34"/>
      <c r="Q175" s="34"/>
      <c r="R175" s="21"/>
      <c r="S175" s="34"/>
      <c r="T175" s="34"/>
      <c r="U175" s="34"/>
    </row>
    <row r="176" spans="1:21">
      <c r="A176" s="13"/>
      <c r="B176" s="63" t="s">
        <v>53</v>
      </c>
      <c r="C176" s="35" t="s">
        <v>136</v>
      </c>
      <c r="D176" s="36">
        <v>246.6</v>
      </c>
      <c r="E176" s="37"/>
      <c r="F176" s="37"/>
      <c r="G176" s="35" t="s">
        <v>136</v>
      </c>
      <c r="H176" s="36">
        <v>15.7</v>
      </c>
      <c r="I176" s="37"/>
      <c r="J176" s="37"/>
      <c r="K176" s="35" t="s">
        <v>136</v>
      </c>
      <c r="L176" s="36">
        <v>10</v>
      </c>
      <c r="M176" s="37"/>
      <c r="N176" s="37"/>
      <c r="O176" s="35" t="s">
        <v>136</v>
      </c>
      <c r="P176" s="36" t="s">
        <v>445</v>
      </c>
      <c r="Q176" s="35" t="s">
        <v>143</v>
      </c>
      <c r="R176" s="37"/>
      <c r="S176" s="35" t="s">
        <v>136</v>
      </c>
      <c r="T176" s="36">
        <v>268.39999999999998</v>
      </c>
      <c r="U176" s="37"/>
    </row>
    <row r="177" spans="1:21">
      <c r="A177" s="13"/>
      <c r="B177" s="63"/>
      <c r="C177" s="35"/>
      <c r="D177" s="36"/>
      <c r="E177" s="37"/>
      <c r="F177" s="37"/>
      <c r="G177" s="35"/>
      <c r="H177" s="36"/>
      <c r="I177" s="37"/>
      <c r="J177" s="37"/>
      <c r="K177" s="35"/>
      <c r="L177" s="36"/>
      <c r="M177" s="37"/>
      <c r="N177" s="37"/>
      <c r="O177" s="35"/>
      <c r="P177" s="36"/>
      <c r="Q177" s="35"/>
      <c r="R177" s="37"/>
      <c r="S177" s="35"/>
      <c r="T177" s="36"/>
      <c r="U177" s="37"/>
    </row>
    <row r="178" spans="1:21">
      <c r="A178" s="13"/>
      <c r="B178" s="62" t="s">
        <v>54</v>
      </c>
      <c r="C178" s="38">
        <v>1.1000000000000001</v>
      </c>
      <c r="D178" s="38"/>
      <c r="E178" s="34"/>
      <c r="F178" s="34"/>
      <c r="G178" s="38">
        <v>79.8</v>
      </c>
      <c r="H178" s="38"/>
      <c r="I178" s="34"/>
      <c r="J178" s="34"/>
      <c r="K178" s="38">
        <v>3.9</v>
      </c>
      <c r="L178" s="38"/>
      <c r="M178" s="34"/>
      <c r="N178" s="34"/>
      <c r="O178" s="38" t="s">
        <v>141</v>
      </c>
      <c r="P178" s="38"/>
      <c r="Q178" s="34"/>
      <c r="R178" s="34"/>
      <c r="S178" s="38">
        <v>84.8</v>
      </c>
      <c r="T178" s="38"/>
      <c r="U178" s="34"/>
    </row>
    <row r="179" spans="1:21">
      <c r="A179" s="13"/>
      <c r="B179" s="62"/>
      <c r="C179" s="38"/>
      <c r="D179" s="38"/>
      <c r="E179" s="34"/>
      <c r="F179" s="34"/>
      <c r="G179" s="38"/>
      <c r="H179" s="38"/>
      <c r="I179" s="34"/>
      <c r="J179" s="34"/>
      <c r="K179" s="38"/>
      <c r="L179" s="38"/>
      <c r="M179" s="34"/>
      <c r="N179" s="34"/>
      <c r="O179" s="38"/>
      <c r="P179" s="38"/>
      <c r="Q179" s="34"/>
      <c r="R179" s="34"/>
      <c r="S179" s="38"/>
      <c r="T179" s="38"/>
      <c r="U179" s="34"/>
    </row>
    <row r="180" spans="1:21">
      <c r="A180" s="13"/>
      <c r="B180" s="63" t="s">
        <v>55</v>
      </c>
      <c r="C180" s="36">
        <v>78</v>
      </c>
      <c r="D180" s="36"/>
      <c r="E180" s="37"/>
      <c r="F180" s="37"/>
      <c r="G180" s="36">
        <v>305.2</v>
      </c>
      <c r="H180" s="36"/>
      <c r="I180" s="37"/>
      <c r="J180" s="37"/>
      <c r="K180" s="36">
        <v>45.9</v>
      </c>
      <c r="L180" s="36"/>
      <c r="M180" s="37"/>
      <c r="N180" s="37"/>
      <c r="O180" s="36" t="s">
        <v>446</v>
      </c>
      <c r="P180" s="36"/>
      <c r="Q180" s="35" t="s">
        <v>143</v>
      </c>
      <c r="R180" s="37"/>
      <c r="S180" s="36">
        <v>413.7</v>
      </c>
      <c r="T180" s="36"/>
      <c r="U180" s="37"/>
    </row>
    <row r="181" spans="1:21">
      <c r="A181" s="13"/>
      <c r="B181" s="63"/>
      <c r="C181" s="36"/>
      <c r="D181" s="36"/>
      <c r="E181" s="37"/>
      <c r="F181" s="37"/>
      <c r="G181" s="36"/>
      <c r="H181" s="36"/>
      <c r="I181" s="37"/>
      <c r="J181" s="37"/>
      <c r="K181" s="36"/>
      <c r="L181" s="36"/>
      <c r="M181" s="37"/>
      <c r="N181" s="37"/>
      <c r="O181" s="36"/>
      <c r="P181" s="36"/>
      <c r="Q181" s="35"/>
      <c r="R181" s="37"/>
      <c r="S181" s="36"/>
      <c r="T181" s="36"/>
      <c r="U181" s="37"/>
    </row>
    <row r="182" spans="1:21">
      <c r="A182" s="13"/>
      <c r="B182" s="62" t="s">
        <v>56</v>
      </c>
      <c r="C182" s="38" t="s">
        <v>141</v>
      </c>
      <c r="D182" s="38"/>
      <c r="E182" s="34"/>
      <c r="F182" s="34"/>
      <c r="G182" s="38">
        <v>336.5</v>
      </c>
      <c r="H182" s="38"/>
      <c r="I182" s="34"/>
      <c r="J182" s="34"/>
      <c r="K182" s="38">
        <v>44.2</v>
      </c>
      <c r="L182" s="38"/>
      <c r="M182" s="34"/>
      <c r="N182" s="34"/>
      <c r="O182" s="38" t="s">
        <v>141</v>
      </c>
      <c r="P182" s="38"/>
      <c r="Q182" s="34"/>
      <c r="R182" s="34"/>
      <c r="S182" s="38">
        <v>380.7</v>
      </c>
      <c r="T182" s="38"/>
      <c r="U182" s="34"/>
    </row>
    <row r="183" spans="1:21">
      <c r="A183" s="13"/>
      <c r="B183" s="62"/>
      <c r="C183" s="38"/>
      <c r="D183" s="38"/>
      <c r="E183" s="34"/>
      <c r="F183" s="34"/>
      <c r="G183" s="38"/>
      <c r="H183" s="38"/>
      <c r="I183" s="34"/>
      <c r="J183" s="34"/>
      <c r="K183" s="38"/>
      <c r="L183" s="38"/>
      <c r="M183" s="34"/>
      <c r="N183" s="34"/>
      <c r="O183" s="38"/>
      <c r="P183" s="38"/>
      <c r="Q183" s="34"/>
      <c r="R183" s="34"/>
      <c r="S183" s="38"/>
      <c r="T183" s="38"/>
      <c r="U183" s="34"/>
    </row>
    <row r="184" spans="1:21">
      <c r="A184" s="13"/>
      <c r="B184" s="63" t="s">
        <v>57</v>
      </c>
      <c r="C184" s="36">
        <v>27</v>
      </c>
      <c r="D184" s="36"/>
      <c r="E184" s="37"/>
      <c r="F184" s="37"/>
      <c r="G184" s="36" t="s">
        <v>141</v>
      </c>
      <c r="H184" s="36"/>
      <c r="I184" s="37"/>
      <c r="J184" s="37"/>
      <c r="K184" s="36" t="s">
        <v>141</v>
      </c>
      <c r="L184" s="36"/>
      <c r="M184" s="37"/>
      <c r="N184" s="37"/>
      <c r="O184" s="36" t="s">
        <v>141</v>
      </c>
      <c r="P184" s="36"/>
      <c r="Q184" s="37"/>
      <c r="R184" s="37"/>
      <c r="S184" s="36">
        <v>27</v>
      </c>
      <c r="T184" s="36"/>
      <c r="U184" s="37"/>
    </row>
    <row r="185" spans="1:21">
      <c r="A185" s="13"/>
      <c r="B185" s="63"/>
      <c r="C185" s="36"/>
      <c r="D185" s="36"/>
      <c r="E185" s="37"/>
      <c r="F185" s="37"/>
      <c r="G185" s="36"/>
      <c r="H185" s="36"/>
      <c r="I185" s="37"/>
      <c r="J185" s="37"/>
      <c r="K185" s="36"/>
      <c r="L185" s="36"/>
      <c r="M185" s="37"/>
      <c r="N185" s="37"/>
      <c r="O185" s="36"/>
      <c r="P185" s="36"/>
      <c r="Q185" s="37"/>
      <c r="R185" s="37"/>
      <c r="S185" s="36"/>
      <c r="T185" s="36"/>
      <c r="U185" s="37"/>
    </row>
    <row r="186" spans="1:21">
      <c r="A186" s="13"/>
      <c r="B186" s="62" t="s">
        <v>428</v>
      </c>
      <c r="C186" s="38">
        <v>6.3</v>
      </c>
      <c r="D186" s="38"/>
      <c r="E186" s="34"/>
      <c r="F186" s="34"/>
      <c r="G186" s="38" t="s">
        <v>141</v>
      </c>
      <c r="H186" s="38"/>
      <c r="I186" s="34"/>
      <c r="J186" s="34"/>
      <c r="K186" s="38" t="s">
        <v>141</v>
      </c>
      <c r="L186" s="38"/>
      <c r="M186" s="34"/>
      <c r="N186" s="34"/>
      <c r="O186" s="38" t="s">
        <v>447</v>
      </c>
      <c r="P186" s="38"/>
      <c r="Q186" s="27" t="s">
        <v>143</v>
      </c>
      <c r="R186" s="34"/>
      <c r="S186" s="38" t="s">
        <v>141</v>
      </c>
      <c r="T186" s="38"/>
      <c r="U186" s="34"/>
    </row>
    <row r="187" spans="1:21">
      <c r="A187" s="13"/>
      <c r="B187" s="62"/>
      <c r="C187" s="38"/>
      <c r="D187" s="38"/>
      <c r="E187" s="34"/>
      <c r="F187" s="34"/>
      <c r="G187" s="38"/>
      <c r="H187" s="38"/>
      <c r="I187" s="34"/>
      <c r="J187" s="34"/>
      <c r="K187" s="38"/>
      <c r="L187" s="38"/>
      <c r="M187" s="34"/>
      <c r="N187" s="34"/>
      <c r="O187" s="38"/>
      <c r="P187" s="38"/>
      <c r="Q187" s="27"/>
      <c r="R187" s="34"/>
      <c r="S187" s="38"/>
      <c r="T187" s="38"/>
      <c r="U187" s="34"/>
    </row>
    <row r="188" spans="1:21">
      <c r="A188" s="13"/>
      <c r="B188" s="63" t="s">
        <v>58</v>
      </c>
      <c r="C188" s="36">
        <v>11.4</v>
      </c>
      <c r="D188" s="36"/>
      <c r="E188" s="37"/>
      <c r="F188" s="37"/>
      <c r="G188" s="36">
        <v>30.4</v>
      </c>
      <c r="H188" s="36"/>
      <c r="I188" s="37"/>
      <c r="J188" s="37"/>
      <c r="K188" s="36">
        <v>2.6</v>
      </c>
      <c r="L188" s="36"/>
      <c r="M188" s="37"/>
      <c r="N188" s="37"/>
      <c r="O188" s="36" t="s">
        <v>141</v>
      </c>
      <c r="P188" s="36"/>
      <c r="Q188" s="37"/>
      <c r="R188" s="37"/>
      <c r="S188" s="36">
        <v>44.4</v>
      </c>
      <c r="T188" s="36"/>
      <c r="U188" s="37"/>
    </row>
    <row r="189" spans="1:21" ht="15.75" thickBot="1">
      <c r="A189" s="13"/>
      <c r="B189" s="63"/>
      <c r="C189" s="64"/>
      <c r="D189" s="64"/>
      <c r="E189" s="66"/>
      <c r="F189" s="37"/>
      <c r="G189" s="64"/>
      <c r="H189" s="64"/>
      <c r="I189" s="66"/>
      <c r="J189" s="37"/>
      <c r="K189" s="64"/>
      <c r="L189" s="64"/>
      <c r="M189" s="66"/>
      <c r="N189" s="37"/>
      <c r="O189" s="64"/>
      <c r="P189" s="64"/>
      <c r="Q189" s="66"/>
      <c r="R189" s="37"/>
      <c r="S189" s="64"/>
      <c r="T189" s="64"/>
      <c r="U189" s="66"/>
    </row>
    <row r="190" spans="1:21">
      <c r="A190" s="13"/>
      <c r="B190" s="103" t="s">
        <v>59</v>
      </c>
      <c r="C190" s="30">
        <v>370.4</v>
      </c>
      <c r="D190" s="30"/>
      <c r="E190" s="32"/>
      <c r="F190" s="34"/>
      <c r="G190" s="30">
        <v>767.6</v>
      </c>
      <c r="H190" s="30"/>
      <c r="I190" s="32"/>
      <c r="J190" s="34"/>
      <c r="K190" s="30">
        <v>106.6</v>
      </c>
      <c r="L190" s="30"/>
      <c r="M190" s="32"/>
      <c r="N190" s="34"/>
      <c r="O190" s="30" t="s">
        <v>319</v>
      </c>
      <c r="P190" s="30"/>
      <c r="Q190" s="28" t="s">
        <v>143</v>
      </c>
      <c r="R190" s="34"/>
      <c r="S190" s="48">
        <v>1219</v>
      </c>
      <c r="T190" s="48"/>
      <c r="U190" s="32"/>
    </row>
    <row r="191" spans="1:21">
      <c r="A191" s="13"/>
      <c r="B191" s="103"/>
      <c r="C191" s="38"/>
      <c r="D191" s="38"/>
      <c r="E191" s="34"/>
      <c r="F191" s="34"/>
      <c r="G191" s="38"/>
      <c r="H191" s="38"/>
      <c r="I191" s="34"/>
      <c r="J191" s="34"/>
      <c r="K191" s="38"/>
      <c r="L191" s="38"/>
      <c r="M191" s="34"/>
      <c r="N191" s="34"/>
      <c r="O191" s="38"/>
      <c r="P191" s="38"/>
      <c r="Q191" s="27"/>
      <c r="R191" s="34"/>
      <c r="S191" s="70"/>
      <c r="T191" s="70"/>
      <c r="U191" s="34"/>
    </row>
    <row r="192" spans="1:21">
      <c r="A192" s="13"/>
      <c r="B192" s="35" t="s">
        <v>60</v>
      </c>
      <c r="C192" s="36" t="s">
        <v>141</v>
      </c>
      <c r="D192" s="36"/>
      <c r="E192" s="37"/>
      <c r="F192" s="37"/>
      <c r="G192" s="36">
        <v>775.9</v>
      </c>
      <c r="H192" s="36"/>
      <c r="I192" s="37"/>
      <c r="J192" s="37"/>
      <c r="K192" s="36">
        <v>56</v>
      </c>
      <c r="L192" s="36"/>
      <c r="M192" s="37"/>
      <c r="N192" s="37"/>
      <c r="O192" s="36" t="s">
        <v>141</v>
      </c>
      <c r="P192" s="36"/>
      <c r="Q192" s="37"/>
      <c r="R192" s="37"/>
      <c r="S192" s="36">
        <v>831.9</v>
      </c>
      <c r="T192" s="36"/>
      <c r="U192" s="37"/>
    </row>
    <row r="193" spans="1:21">
      <c r="A193" s="13"/>
      <c r="B193" s="35"/>
      <c r="C193" s="36"/>
      <c r="D193" s="36"/>
      <c r="E193" s="37"/>
      <c r="F193" s="37"/>
      <c r="G193" s="36"/>
      <c r="H193" s="36"/>
      <c r="I193" s="37"/>
      <c r="J193" s="37"/>
      <c r="K193" s="36"/>
      <c r="L193" s="36"/>
      <c r="M193" s="37"/>
      <c r="N193" s="37"/>
      <c r="O193" s="36"/>
      <c r="P193" s="36"/>
      <c r="Q193" s="37"/>
      <c r="R193" s="37"/>
      <c r="S193" s="36"/>
      <c r="T193" s="36"/>
      <c r="U193" s="37"/>
    </row>
    <row r="194" spans="1:21">
      <c r="A194" s="13"/>
      <c r="B194" s="27" t="s">
        <v>61</v>
      </c>
      <c r="C194" s="38" t="s">
        <v>141</v>
      </c>
      <c r="D194" s="38"/>
      <c r="E194" s="34"/>
      <c r="F194" s="34"/>
      <c r="G194" s="70">
        <v>2732.8</v>
      </c>
      <c r="H194" s="70"/>
      <c r="I194" s="34"/>
      <c r="J194" s="34"/>
      <c r="K194" s="38">
        <v>153.9</v>
      </c>
      <c r="L194" s="38"/>
      <c r="M194" s="34"/>
      <c r="N194" s="34"/>
      <c r="O194" s="38" t="s">
        <v>141</v>
      </c>
      <c r="P194" s="38"/>
      <c r="Q194" s="34"/>
      <c r="R194" s="34"/>
      <c r="S194" s="70">
        <v>2886.7</v>
      </c>
      <c r="T194" s="70"/>
      <c r="U194" s="34"/>
    </row>
    <row r="195" spans="1:21">
      <c r="A195" s="13"/>
      <c r="B195" s="27"/>
      <c r="C195" s="38"/>
      <c r="D195" s="38"/>
      <c r="E195" s="34"/>
      <c r="F195" s="34"/>
      <c r="G195" s="70"/>
      <c r="H195" s="70"/>
      <c r="I195" s="34"/>
      <c r="J195" s="34"/>
      <c r="K195" s="38"/>
      <c r="L195" s="38"/>
      <c r="M195" s="34"/>
      <c r="N195" s="34"/>
      <c r="O195" s="38"/>
      <c r="P195" s="38"/>
      <c r="Q195" s="34"/>
      <c r="R195" s="34"/>
      <c r="S195" s="70"/>
      <c r="T195" s="70"/>
      <c r="U195" s="34"/>
    </row>
    <row r="196" spans="1:21">
      <c r="A196" s="13"/>
      <c r="B196" s="35" t="s">
        <v>62</v>
      </c>
      <c r="C196" s="36" t="s">
        <v>141</v>
      </c>
      <c r="D196" s="36"/>
      <c r="E196" s="37"/>
      <c r="F196" s="37"/>
      <c r="G196" s="54">
        <v>2518.5</v>
      </c>
      <c r="H196" s="54"/>
      <c r="I196" s="37"/>
      <c r="J196" s="37"/>
      <c r="K196" s="36">
        <v>124.5</v>
      </c>
      <c r="L196" s="36"/>
      <c r="M196" s="37"/>
      <c r="N196" s="37"/>
      <c r="O196" s="36" t="s">
        <v>141</v>
      </c>
      <c r="P196" s="36"/>
      <c r="Q196" s="37"/>
      <c r="R196" s="37"/>
      <c r="S196" s="54">
        <v>2643</v>
      </c>
      <c r="T196" s="54"/>
      <c r="U196" s="37"/>
    </row>
    <row r="197" spans="1:21">
      <c r="A197" s="13"/>
      <c r="B197" s="35"/>
      <c r="C197" s="36"/>
      <c r="D197" s="36"/>
      <c r="E197" s="37"/>
      <c r="F197" s="37"/>
      <c r="G197" s="54"/>
      <c r="H197" s="54"/>
      <c r="I197" s="37"/>
      <c r="J197" s="37"/>
      <c r="K197" s="36"/>
      <c r="L197" s="36"/>
      <c r="M197" s="37"/>
      <c r="N197" s="37"/>
      <c r="O197" s="36"/>
      <c r="P197" s="36"/>
      <c r="Q197" s="37"/>
      <c r="R197" s="37"/>
      <c r="S197" s="54"/>
      <c r="T197" s="54"/>
      <c r="U197" s="37"/>
    </row>
    <row r="198" spans="1:21">
      <c r="A198" s="13"/>
      <c r="B198" s="27" t="s">
        <v>430</v>
      </c>
      <c r="C198" s="70">
        <v>1015.4</v>
      </c>
      <c r="D198" s="70"/>
      <c r="E198" s="34"/>
      <c r="F198" s="34"/>
      <c r="G198" s="38" t="s">
        <v>141</v>
      </c>
      <c r="H198" s="38"/>
      <c r="I198" s="34"/>
      <c r="J198" s="34"/>
      <c r="K198" s="38" t="s">
        <v>141</v>
      </c>
      <c r="L198" s="38"/>
      <c r="M198" s="34"/>
      <c r="N198" s="34"/>
      <c r="O198" s="38" t="s">
        <v>448</v>
      </c>
      <c r="P198" s="38"/>
      <c r="Q198" s="27" t="s">
        <v>143</v>
      </c>
      <c r="R198" s="34"/>
      <c r="S198" s="38" t="s">
        <v>141</v>
      </c>
      <c r="T198" s="38"/>
      <c r="U198" s="34"/>
    </row>
    <row r="199" spans="1:21">
      <c r="A199" s="13"/>
      <c r="B199" s="27"/>
      <c r="C199" s="70"/>
      <c r="D199" s="70"/>
      <c r="E199" s="34"/>
      <c r="F199" s="34"/>
      <c r="G199" s="38"/>
      <c r="H199" s="38"/>
      <c r="I199" s="34"/>
      <c r="J199" s="34"/>
      <c r="K199" s="38"/>
      <c r="L199" s="38"/>
      <c r="M199" s="34"/>
      <c r="N199" s="34"/>
      <c r="O199" s="38"/>
      <c r="P199" s="38"/>
      <c r="Q199" s="27"/>
      <c r="R199" s="34"/>
      <c r="S199" s="38"/>
      <c r="T199" s="38"/>
      <c r="U199" s="34"/>
    </row>
    <row r="200" spans="1:21">
      <c r="A200" s="13"/>
      <c r="B200" s="35" t="s">
        <v>428</v>
      </c>
      <c r="C200" s="36">
        <v>178.9</v>
      </c>
      <c r="D200" s="36"/>
      <c r="E200" s="37"/>
      <c r="F200" s="37"/>
      <c r="G200" s="36" t="s">
        <v>141</v>
      </c>
      <c r="H200" s="36"/>
      <c r="I200" s="37"/>
      <c r="J200" s="37"/>
      <c r="K200" s="36" t="s">
        <v>141</v>
      </c>
      <c r="L200" s="36"/>
      <c r="M200" s="37"/>
      <c r="N200" s="37"/>
      <c r="O200" s="36" t="s">
        <v>449</v>
      </c>
      <c r="P200" s="36"/>
      <c r="Q200" s="35" t="s">
        <v>143</v>
      </c>
      <c r="R200" s="37"/>
      <c r="S200" s="36" t="s">
        <v>141</v>
      </c>
      <c r="T200" s="36"/>
      <c r="U200" s="37"/>
    </row>
    <row r="201" spans="1:21">
      <c r="A201" s="13"/>
      <c r="B201" s="35"/>
      <c r="C201" s="36"/>
      <c r="D201" s="36"/>
      <c r="E201" s="37"/>
      <c r="F201" s="37"/>
      <c r="G201" s="36"/>
      <c r="H201" s="36"/>
      <c r="I201" s="37"/>
      <c r="J201" s="37"/>
      <c r="K201" s="36"/>
      <c r="L201" s="36"/>
      <c r="M201" s="37"/>
      <c r="N201" s="37"/>
      <c r="O201" s="36"/>
      <c r="P201" s="36"/>
      <c r="Q201" s="35"/>
      <c r="R201" s="37"/>
      <c r="S201" s="36"/>
      <c r="T201" s="36"/>
      <c r="U201" s="37"/>
    </row>
    <row r="202" spans="1:21">
      <c r="A202" s="13"/>
      <c r="B202" s="27" t="s">
        <v>433</v>
      </c>
      <c r="C202" s="70">
        <v>5543.1</v>
      </c>
      <c r="D202" s="70"/>
      <c r="E202" s="34"/>
      <c r="F202" s="34"/>
      <c r="G202" s="38">
        <v>8.1</v>
      </c>
      <c r="H202" s="38"/>
      <c r="I202" s="34"/>
      <c r="J202" s="34"/>
      <c r="K202" s="38" t="s">
        <v>141</v>
      </c>
      <c r="L202" s="38"/>
      <c r="M202" s="34"/>
      <c r="N202" s="34"/>
      <c r="O202" s="38" t="s">
        <v>450</v>
      </c>
      <c r="P202" s="38"/>
      <c r="Q202" s="27" t="s">
        <v>143</v>
      </c>
      <c r="R202" s="34"/>
      <c r="S202" s="38" t="s">
        <v>141</v>
      </c>
      <c r="T202" s="38"/>
      <c r="U202" s="34"/>
    </row>
    <row r="203" spans="1:21">
      <c r="A203" s="13"/>
      <c r="B203" s="27"/>
      <c r="C203" s="70"/>
      <c r="D203" s="70"/>
      <c r="E203" s="34"/>
      <c r="F203" s="34"/>
      <c r="G203" s="38"/>
      <c r="H203" s="38"/>
      <c r="I203" s="34"/>
      <c r="J203" s="34"/>
      <c r="K203" s="38"/>
      <c r="L203" s="38"/>
      <c r="M203" s="34"/>
      <c r="N203" s="34"/>
      <c r="O203" s="38"/>
      <c r="P203" s="38"/>
      <c r="Q203" s="27"/>
      <c r="R203" s="34"/>
      <c r="S203" s="38"/>
      <c r="T203" s="38"/>
      <c r="U203" s="34"/>
    </row>
    <row r="204" spans="1:21">
      <c r="A204" s="13"/>
      <c r="B204" s="35" t="s">
        <v>63</v>
      </c>
      <c r="C204" s="36">
        <v>61.7</v>
      </c>
      <c r="D204" s="36"/>
      <c r="E204" s="37"/>
      <c r="F204" s="37"/>
      <c r="G204" s="36">
        <v>86.1</v>
      </c>
      <c r="H204" s="36"/>
      <c r="I204" s="37"/>
      <c r="J204" s="37"/>
      <c r="K204" s="36">
        <v>2.7</v>
      </c>
      <c r="L204" s="36"/>
      <c r="M204" s="37"/>
      <c r="N204" s="37"/>
      <c r="O204" s="36" t="s">
        <v>141</v>
      </c>
      <c r="P204" s="36"/>
      <c r="Q204" s="37"/>
      <c r="R204" s="37"/>
      <c r="S204" s="36">
        <v>150.5</v>
      </c>
      <c r="T204" s="36"/>
      <c r="U204" s="37"/>
    </row>
    <row r="205" spans="1:21" ht="15.75" thickBot="1">
      <c r="A205" s="13"/>
      <c r="B205" s="35"/>
      <c r="C205" s="64"/>
      <c r="D205" s="64"/>
      <c r="E205" s="66"/>
      <c r="F205" s="37"/>
      <c r="G205" s="64"/>
      <c r="H205" s="64"/>
      <c r="I205" s="66"/>
      <c r="J205" s="37"/>
      <c r="K205" s="64"/>
      <c r="L205" s="64"/>
      <c r="M205" s="66"/>
      <c r="N205" s="37"/>
      <c r="O205" s="64"/>
      <c r="P205" s="64"/>
      <c r="Q205" s="66"/>
      <c r="R205" s="37"/>
      <c r="S205" s="64"/>
      <c r="T205" s="64"/>
      <c r="U205" s="66"/>
    </row>
    <row r="206" spans="1:21">
      <c r="A206" s="13"/>
      <c r="B206" s="103" t="s">
        <v>64</v>
      </c>
      <c r="C206" s="28" t="s">
        <v>136</v>
      </c>
      <c r="D206" s="48">
        <v>7169.5</v>
      </c>
      <c r="E206" s="32"/>
      <c r="F206" s="34"/>
      <c r="G206" s="28" t="s">
        <v>136</v>
      </c>
      <c r="H206" s="48">
        <v>6889</v>
      </c>
      <c r="I206" s="32"/>
      <c r="J206" s="34"/>
      <c r="K206" s="28" t="s">
        <v>136</v>
      </c>
      <c r="L206" s="30">
        <v>443.7</v>
      </c>
      <c r="M206" s="32"/>
      <c r="N206" s="34"/>
      <c r="O206" s="28" t="s">
        <v>136</v>
      </c>
      <c r="P206" s="30" t="s">
        <v>451</v>
      </c>
      <c r="Q206" s="28" t="s">
        <v>143</v>
      </c>
      <c r="R206" s="34"/>
      <c r="S206" s="28" t="s">
        <v>136</v>
      </c>
      <c r="T206" s="48">
        <v>7731.1</v>
      </c>
      <c r="U206" s="32"/>
    </row>
    <row r="207" spans="1:21" ht="15.75" thickBot="1">
      <c r="A207" s="13"/>
      <c r="B207" s="103"/>
      <c r="C207" s="78"/>
      <c r="D207" s="104"/>
      <c r="E207" s="76"/>
      <c r="F207" s="34"/>
      <c r="G207" s="78"/>
      <c r="H207" s="104"/>
      <c r="I207" s="76"/>
      <c r="J207" s="34"/>
      <c r="K207" s="78"/>
      <c r="L207" s="75"/>
      <c r="M207" s="76"/>
      <c r="N207" s="34"/>
      <c r="O207" s="78"/>
      <c r="P207" s="75"/>
      <c r="Q207" s="78"/>
      <c r="R207" s="34"/>
      <c r="S207" s="78"/>
      <c r="T207" s="104"/>
      <c r="U207" s="76"/>
    </row>
    <row r="208" spans="1:21" ht="15.75" thickTop="1">
      <c r="A208" s="13"/>
      <c r="B208" s="15"/>
      <c r="C208" s="77"/>
      <c r="D208" s="77"/>
      <c r="E208" s="77"/>
      <c r="F208" s="15"/>
      <c r="G208" s="77"/>
      <c r="H208" s="77"/>
      <c r="I208" s="77"/>
      <c r="J208" s="15"/>
      <c r="K208" s="77"/>
      <c r="L208" s="77"/>
      <c r="M208" s="77"/>
      <c r="N208" s="15"/>
      <c r="O208" s="77"/>
      <c r="P208" s="77"/>
      <c r="Q208" s="77"/>
      <c r="R208" s="15"/>
      <c r="S208" s="77"/>
      <c r="T208" s="77"/>
      <c r="U208" s="77"/>
    </row>
    <row r="209" spans="1:21">
      <c r="A209" s="13"/>
      <c r="B209" s="105" t="s">
        <v>436</v>
      </c>
      <c r="C209" s="105"/>
      <c r="D209" s="105"/>
      <c r="E209" s="105"/>
      <c r="F209" s="105"/>
      <c r="G209" s="105"/>
      <c r="H209" s="105"/>
      <c r="I209" s="105"/>
      <c r="J209" s="105"/>
      <c r="K209" s="105"/>
      <c r="L209" s="105"/>
      <c r="M209" s="105"/>
      <c r="N209" s="105"/>
      <c r="O209" s="105"/>
      <c r="P209" s="105"/>
      <c r="Q209" s="105"/>
      <c r="R209" s="105"/>
      <c r="S209" s="105"/>
      <c r="T209" s="105"/>
      <c r="U209" s="105"/>
    </row>
    <row r="210" spans="1:21">
      <c r="A210" s="13"/>
      <c r="B210" s="88" t="s">
        <v>437</v>
      </c>
      <c r="C210" s="37"/>
      <c r="D210" s="37"/>
      <c r="E210" s="37"/>
      <c r="F210" s="15"/>
      <c r="G210" s="37"/>
      <c r="H210" s="37"/>
      <c r="I210" s="37"/>
      <c r="J210" s="15"/>
      <c r="K210" s="37"/>
      <c r="L210" s="37"/>
      <c r="M210" s="37"/>
      <c r="N210" s="15"/>
      <c r="O210" s="37"/>
      <c r="P210" s="37"/>
      <c r="Q210" s="37"/>
      <c r="R210" s="15"/>
      <c r="S210" s="37"/>
      <c r="T210" s="37"/>
      <c r="U210" s="37"/>
    </row>
    <row r="211" spans="1:21">
      <c r="A211" s="13"/>
      <c r="B211" s="62" t="s">
        <v>66</v>
      </c>
      <c r="C211" s="27" t="s">
        <v>136</v>
      </c>
      <c r="D211" s="38">
        <v>22.2</v>
      </c>
      <c r="E211" s="34"/>
      <c r="F211" s="34"/>
      <c r="G211" s="27" t="s">
        <v>136</v>
      </c>
      <c r="H211" s="38">
        <v>3</v>
      </c>
      <c r="I211" s="34"/>
      <c r="J211" s="34"/>
      <c r="K211" s="27" t="s">
        <v>136</v>
      </c>
      <c r="L211" s="38">
        <v>0.4</v>
      </c>
      <c r="M211" s="34"/>
      <c r="N211" s="34"/>
      <c r="O211" s="27" t="s">
        <v>136</v>
      </c>
      <c r="P211" s="38" t="s">
        <v>141</v>
      </c>
      <c r="Q211" s="34"/>
      <c r="R211" s="34"/>
      <c r="S211" s="27" t="s">
        <v>136</v>
      </c>
      <c r="T211" s="38">
        <v>25.6</v>
      </c>
      <c r="U211" s="34"/>
    </row>
    <row r="212" spans="1:21">
      <c r="A212" s="13"/>
      <c r="B212" s="62"/>
      <c r="C212" s="27"/>
      <c r="D212" s="38"/>
      <c r="E212" s="34"/>
      <c r="F212" s="34"/>
      <c r="G212" s="27"/>
      <c r="H212" s="38"/>
      <c r="I212" s="34"/>
      <c r="J212" s="34"/>
      <c r="K212" s="27"/>
      <c r="L212" s="38"/>
      <c r="M212" s="34"/>
      <c r="N212" s="34"/>
      <c r="O212" s="27"/>
      <c r="P212" s="38"/>
      <c r="Q212" s="34"/>
      <c r="R212" s="34"/>
      <c r="S212" s="27"/>
      <c r="T212" s="38"/>
      <c r="U212" s="34"/>
    </row>
    <row r="213" spans="1:21">
      <c r="A213" s="13"/>
      <c r="B213" s="63" t="s">
        <v>67</v>
      </c>
      <c r="C213" s="36" t="s">
        <v>141</v>
      </c>
      <c r="D213" s="36"/>
      <c r="E213" s="37"/>
      <c r="F213" s="37"/>
      <c r="G213" s="36">
        <v>212.2</v>
      </c>
      <c r="H213" s="36"/>
      <c r="I213" s="37"/>
      <c r="J213" s="37"/>
      <c r="K213" s="36">
        <v>32.1</v>
      </c>
      <c r="L213" s="36"/>
      <c r="M213" s="37"/>
      <c r="N213" s="37"/>
      <c r="O213" s="36" t="s">
        <v>452</v>
      </c>
      <c r="P213" s="36"/>
      <c r="Q213" s="35" t="s">
        <v>143</v>
      </c>
      <c r="R213" s="37"/>
      <c r="S213" s="36">
        <v>225</v>
      </c>
      <c r="T213" s="36"/>
      <c r="U213" s="37"/>
    </row>
    <row r="214" spans="1:21">
      <c r="A214" s="13"/>
      <c r="B214" s="63"/>
      <c r="C214" s="36"/>
      <c r="D214" s="36"/>
      <c r="E214" s="37"/>
      <c r="F214" s="37"/>
      <c r="G214" s="36"/>
      <c r="H214" s="36"/>
      <c r="I214" s="37"/>
      <c r="J214" s="37"/>
      <c r="K214" s="36"/>
      <c r="L214" s="36"/>
      <c r="M214" s="37"/>
      <c r="N214" s="37"/>
      <c r="O214" s="36"/>
      <c r="P214" s="36"/>
      <c r="Q214" s="35"/>
      <c r="R214" s="37"/>
      <c r="S214" s="36"/>
      <c r="T214" s="36"/>
      <c r="U214" s="37"/>
    </row>
    <row r="215" spans="1:21">
      <c r="A215" s="13"/>
      <c r="B215" s="62" t="s">
        <v>439</v>
      </c>
      <c r="C215" s="38" t="s">
        <v>141</v>
      </c>
      <c r="D215" s="38"/>
      <c r="E215" s="34"/>
      <c r="F215" s="34"/>
      <c r="G215" s="38" t="s">
        <v>141</v>
      </c>
      <c r="H215" s="38"/>
      <c r="I215" s="34"/>
      <c r="J215" s="34"/>
      <c r="K215" s="38">
        <v>6.3</v>
      </c>
      <c r="L215" s="38"/>
      <c r="M215" s="34"/>
      <c r="N215" s="34"/>
      <c r="O215" s="38" t="s">
        <v>447</v>
      </c>
      <c r="P215" s="38"/>
      <c r="Q215" s="27" t="s">
        <v>143</v>
      </c>
      <c r="R215" s="34"/>
      <c r="S215" s="38" t="s">
        <v>141</v>
      </c>
      <c r="T215" s="38"/>
      <c r="U215" s="34"/>
    </row>
    <row r="216" spans="1:21">
      <c r="A216" s="13"/>
      <c r="B216" s="62"/>
      <c r="C216" s="38"/>
      <c r="D216" s="38"/>
      <c r="E216" s="34"/>
      <c r="F216" s="34"/>
      <c r="G216" s="38"/>
      <c r="H216" s="38"/>
      <c r="I216" s="34"/>
      <c r="J216" s="34"/>
      <c r="K216" s="38"/>
      <c r="L216" s="38"/>
      <c r="M216" s="34"/>
      <c r="N216" s="34"/>
      <c r="O216" s="38"/>
      <c r="P216" s="38"/>
      <c r="Q216" s="27"/>
      <c r="R216" s="34"/>
      <c r="S216" s="38"/>
      <c r="T216" s="38"/>
      <c r="U216" s="34"/>
    </row>
    <row r="217" spans="1:21">
      <c r="A217" s="13"/>
      <c r="B217" s="63" t="s">
        <v>68</v>
      </c>
      <c r="C217" s="36">
        <v>100.4</v>
      </c>
      <c r="D217" s="36"/>
      <c r="E217" s="37"/>
      <c r="F217" s="37"/>
      <c r="G217" s="36">
        <v>153.80000000000001</v>
      </c>
      <c r="H217" s="36"/>
      <c r="I217" s="37"/>
      <c r="J217" s="37"/>
      <c r="K217" s="36">
        <v>15.1</v>
      </c>
      <c r="L217" s="36"/>
      <c r="M217" s="37"/>
      <c r="N217" s="37"/>
      <c r="O217" s="36" t="s">
        <v>141</v>
      </c>
      <c r="P217" s="36"/>
      <c r="Q217" s="37"/>
      <c r="R217" s="37"/>
      <c r="S217" s="36">
        <v>269.3</v>
      </c>
      <c r="T217" s="36"/>
      <c r="U217" s="37"/>
    </row>
    <row r="218" spans="1:21" ht="15.75" thickBot="1">
      <c r="A218" s="13"/>
      <c r="B218" s="63"/>
      <c r="C218" s="64"/>
      <c r="D218" s="64"/>
      <c r="E218" s="66"/>
      <c r="F218" s="37"/>
      <c r="G218" s="64"/>
      <c r="H218" s="64"/>
      <c r="I218" s="66"/>
      <c r="J218" s="37"/>
      <c r="K218" s="64"/>
      <c r="L218" s="64"/>
      <c r="M218" s="66"/>
      <c r="N218" s="37"/>
      <c r="O218" s="64"/>
      <c r="P218" s="64"/>
      <c r="Q218" s="66"/>
      <c r="R218" s="37"/>
      <c r="S218" s="64"/>
      <c r="T218" s="64"/>
      <c r="U218" s="66"/>
    </row>
    <row r="219" spans="1:21">
      <c r="A219" s="13"/>
      <c r="B219" s="103" t="s">
        <v>69</v>
      </c>
      <c r="C219" s="30">
        <v>122.6</v>
      </c>
      <c r="D219" s="30"/>
      <c r="E219" s="32"/>
      <c r="F219" s="34"/>
      <c r="G219" s="30">
        <v>369</v>
      </c>
      <c r="H219" s="30"/>
      <c r="I219" s="32"/>
      <c r="J219" s="34"/>
      <c r="K219" s="30">
        <v>53.9</v>
      </c>
      <c r="L219" s="30"/>
      <c r="M219" s="32"/>
      <c r="N219" s="34"/>
      <c r="O219" s="30" t="s">
        <v>319</v>
      </c>
      <c r="P219" s="30"/>
      <c r="Q219" s="28" t="s">
        <v>143</v>
      </c>
      <c r="R219" s="34"/>
      <c r="S219" s="30">
        <v>519.9</v>
      </c>
      <c r="T219" s="30"/>
      <c r="U219" s="32"/>
    </row>
    <row r="220" spans="1:21">
      <c r="A220" s="13"/>
      <c r="B220" s="103"/>
      <c r="C220" s="38"/>
      <c r="D220" s="38"/>
      <c r="E220" s="34"/>
      <c r="F220" s="34"/>
      <c r="G220" s="38"/>
      <c r="H220" s="38"/>
      <c r="I220" s="34"/>
      <c r="J220" s="34"/>
      <c r="K220" s="38"/>
      <c r="L220" s="38"/>
      <c r="M220" s="34"/>
      <c r="N220" s="34"/>
      <c r="O220" s="38"/>
      <c r="P220" s="38"/>
      <c r="Q220" s="27"/>
      <c r="R220" s="34"/>
      <c r="S220" s="38"/>
      <c r="T220" s="38"/>
      <c r="U220" s="34"/>
    </row>
    <row r="221" spans="1:21">
      <c r="A221" s="13"/>
      <c r="B221" s="35" t="s">
        <v>70</v>
      </c>
      <c r="C221" s="54">
        <v>3824.2</v>
      </c>
      <c r="D221" s="54"/>
      <c r="E221" s="37"/>
      <c r="F221" s="37"/>
      <c r="G221" s="36">
        <v>2.9</v>
      </c>
      <c r="H221" s="36"/>
      <c r="I221" s="37"/>
      <c r="J221" s="37"/>
      <c r="K221" s="36">
        <v>3.4</v>
      </c>
      <c r="L221" s="36"/>
      <c r="M221" s="37"/>
      <c r="N221" s="37"/>
      <c r="O221" s="36" t="s">
        <v>141</v>
      </c>
      <c r="P221" s="36"/>
      <c r="Q221" s="37"/>
      <c r="R221" s="37"/>
      <c r="S221" s="54">
        <v>3830.5</v>
      </c>
      <c r="T221" s="54"/>
      <c r="U221" s="37"/>
    </row>
    <row r="222" spans="1:21">
      <c r="A222" s="13"/>
      <c r="B222" s="35"/>
      <c r="C222" s="54"/>
      <c r="D222" s="54"/>
      <c r="E222" s="37"/>
      <c r="F222" s="37"/>
      <c r="G222" s="36"/>
      <c r="H222" s="36"/>
      <c r="I222" s="37"/>
      <c r="J222" s="37"/>
      <c r="K222" s="36"/>
      <c r="L222" s="36"/>
      <c r="M222" s="37"/>
      <c r="N222" s="37"/>
      <c r="O222" s="36"/>
      <c r="P222" s="36"/>
      <c r="Q222" s="37"/>
      <c r="R222" s="37"/>
      <c r="S222" s="54"/>
      <c r="T222" s="54"/>
      <c r="U222" s="37"/>
    </row>
    <row r="223" spans="1:21">
      <c r="A223" s="13"/>
      <c r="B223" s="27" t="s">
        <v>440</v>
      </c>
      <c r="C223" s="38" t="s">
        <v>141</v>
      </c>
      <c r="D223" s="38"/>
      <c r="E223" s="34"/>
      <c r="F223" s="34"/>
      <c r="G223" s="70">
        <v>1013.8</v>
      </c>
      <c r="H223" s="70"/>
      <c r="I223" s="34"/>
      <c r="J223" s="34"/>
      <c r="K223" s="38">
        <v>1.6</v>
      </c>
      <c r="L223" s="38"/>
      <c r="M223" s="34"/>
      <c r="N223" s="34"/>
      <c r="O223" s="38" t="s">
        <v>448</v>
      </c>
      <c r="P223" s="38"/>
      <c r="Q223" s="27" t="s">
        <v>143</v>
      </c>
      <c r="R223" s="34"/>
      <c r="S223" s="38" t="s">
        <v>141</v>
      </c>
      <c r="T223" s="38"/>
      <c r="U223" s="34"/>
    </row>
    <row r="224" spans="1:21">
      <c r="A224" s="13"/>
      <c r="B224" s="27"/>
      <c r="C224" s="38"/>
      <c r="D224" s="38"/>
      <c r="E224" s="34"/>
      <c r="F224" s="34"/>
      <c r="G224" s="70"/>
      <c r="H224" s="70"/>
      <c r="I224" s="34"/>
      <c r="J224" s="34"/>
      <c r="K224" s="38"/>
      <c r="L224" s="38"/>
      <c r="M224" s="34"/>
      <c r="N224" s="34"/>
      <c r="O224" s="38"/>
      <c r="P224" s="38"/>
      <c r="Q224" s="27"/>
      <c r="R224" s="34"/>
      <c r="S224" s="38"/>
      <c r="T224" s="38"/>
      <c r="U224" s="34"/>
    </row>
    <row r="225" spans="1:21">
      <c r="A225" s="13"/>
      <c r="B225" s="35" t="s">
        <v>439</v>
      </c>
      <c r="C225" s="36" t="s">
        <v>141</v>
      </c>
      <c r="D225" s="36"/>
      <c r="E225" s="37"/>
      <c r="F225" s="37"/>
      <c r="G225" s="36" t="s">
        <v>141</v>
      </c>
      <c r="H225" s="36"/>
      <c r="I225" s="37"/>
      <c r="J225" s="37"/>
      <c r="K225" s="36">
        <v>178.9</v>
      </c>
      <c r="L225" s="36"/>
      <c r="M225" s="37"/>
      <c r="N225" s="37"/>
      <c r="O225" s="36" t="s">
        <v>449</v>
      </c>
      <c r="P225" s="36"/>
      <c r="Q225" s="35" t="s">
        <v>143</v>
      </c>
      <c r="R225" s="37"/>
      <c r="S225" s="36" t="s">
        <v>141</v>
      </c>
      <c r="T225" s="36"/>
      <c r="U225" s="37"/>
    </row>
    <row r="226" spans="1:21">
      <c r="A226" s="13"/>
      <c r="B226" s="35"/>
      <c r="C226" s="36"/>
      <c r="D226" s="36"/>
      <c r="E226" s="37"/>
      <c r="F226" s="37"/>
      <c r="G226" s="36"/>
      <c r="H226" s="36"/>
      <c r="I226" s="37"/>
      <c r="J226" s="37"/>
      <c r="K226" s="36"/>
      <c r="L226" s="36"/>
      <c r="M226" s="37"/>
      <c r="N226" s="37"/>
      <c r="O226" s="36"/>
      <c r="P226" s="36"/>
      <c r="Q226" s="35"/>
      <c r="R226" s="37"/>
      <c r="S226" s="36"/>
      <c r="T226" s="36"/>
      <c r="U226" s="37"/>
    </row>
    <row r="227" spans="1:21">
      <c r="A227" s="13"/>
      <c r="B227" s="27" t="s">
        <v>57</v>
      </c>
      <c r="C227" s="38">
        <v>883.8</v>
      </c>
      <c r="D227" s="38"/>
      <c r="E227" s="34"/>
      <c r="F227" s="34"/>
      <c r="G227" s="38" t="s">
        <v>141</v>
      </c>
      <c r="H227" s="38"/>
      <c r="I227" s="34"/>
      <c r="J227" s="34"/>
      <c r="K227" s="38">
        <v>31.3</v>
      </c>
      <c r="L227" s="38"/>
      <c r="M227" s="34"/>
      <c r="N227" s="34"/>
      <c r="O227" s="38" t="s">
        <v>141</v>
      </c>
      <c r="P227" s="38"/>
      <c r="Q227" s="34"/>
      <c r="R227" s="34"/>
      <c r="S227" s="38">
        <v>915.1</v>
      </c>
      <c r="T227" s="38"/>
      <c r="U227" s="34"/>
    </row>
    <row r="228" spans="1:21">
      <c r="A228" s="13"/>
      <c r="B228" s="27"/>
      <c r="C228" s="38"/>
      <c r="D228" s="38"/>
      <c r="E228" s="34"/>
      <c r="F228" s="34"/>
      <c r="G228" s="38"/>
      <c r="H228" s="38"/>
      <c r="I228" s="34"/>
      <c r="J228" s="34"/>
      <c r="K228" s="38"/>
      <c r="L228" s="38"/>
      <c r="M228" s="34"/>
      <c r="N228" s="34"/>
      <c r="O228" s="38"/>
      <c r="P228" s="38"/>
      <c r="Q228" s="34"/>
      <c r="R228" s="34"/>
      <c r="S228" s="38"/>
      <c r="T228" s="38"/>
      <c r="U228" s="34"/>
    </row>
    <row r="229" spans="1:21">
      <c r="A229" s="13"/>
      <c r="B229" s="35" t="s">
        <v>71</v>
      </c>
      <c r="C229" s="36">
        <v>55.7</v>
      </c>
      <c r="D229" s="36"/>
      <c r="E229" s="37"/>
      <c r="F229" s="37"/>
      <c r="G229" s="36">
        <v>115.9</v>
      </c>
      <c r="H229" s="36"/>
      <c r="I229" s="37"/>
      <c r="J229" s="37"/>
      <c r="K229" s="36">
        <v>10.8</v>
      </c>
      <c r="L229" s="36"/>
      <c r="M229" s="37"/>
      <c r="N229" s="37"/>
      <c r="O229" s="36" t="s">
        <v>141</v>
      </c>
      <c r="P229" s="36"/>
      <c r="Q229" s="37"/>
      <c r="R229" s="37"/>
      <c r="S229" s="36">
        <v>182.4</v>
      </c>
      <c r="T229" s="36"/>
      <c r="U229" s="37"/>
    </row>
    <row r="230" spans="1:21" ht="15.75" thickBot="1">
      <c r="A230" s="13"/>
      <c r="B230" s="35"/>
      <c r="C230" s="64"/>
      <c r="D230" s="64"/>
      <c r="E230" s="66"/>
      <c r="F230" s="37"/>
      <c r="G230" s="64"/>
      <c r="H230" s="64"/>
      <c r="I230" s="66"/>
      <c r="J230" s="37"/>
      <c r="K230" s="64"/>
      <c r="L230" s="64"/>
      <c r="M230" s="66"/>
      <c r="N230" s="37"/>
      <c r="O230" s="64"/>
      <c r="P230" s="64"/>
      <c r="Q230" s="66"/>
      <c r="R230" s="37"/>
      <c r="S230" s="64"/>
      <c r="T230" s="64"/>
      <c r="U230" s="66"/>
    </row>
    <row r="231" spans="1:21">
      <c r="A231" s="13"/>
      <c r="B231" s="103" t="s">
        <v>441</v>
      </c>
      <c r="C231" s="48">
        <v>4886.3</v>
      </c>
      <c r="D231" s="48"/>
      <c r="E231" s="32"/>
      <c r="F231" s="34"/>
      <c r="G231" s="48">
        <v>1501.6</v>
      </c>
      <c r="H231" s="48"/>
      <c r="I231" s="32"/>
      <c r="J231" s="34"/>
      <c r="K231" s="30">
        <v>279.89999999999998</v>
      </c>
      <c r="L231" s="30"/>
      <c r="M231" s="32"/>
      <c r="N231" s="34"/>
      <c r="O231" s="30" t="s">
        <v>453</v>
      </c>
      <c r="P231" s="30"/>
      <c r="Q231" s="28" t="s">
        <v>143</v>
      </c>
      <c r="R231" s="34"/>
      <c r="S231" s="48">
        <v>5447.9</v>
      </c>
      <c r="T231" s="48"/>
      <c r="U231" s="32"/>
    </row>
    <row r="232" spans="1:21" ht="15.75" thickBot="1">
      <c r="A232" s="13"/>
      <c r="B232" s="103"/>
      <c r="C232" s="106"/>
      <c r="D232" s="106"/>
      <c r="E232" s="56"/>
      <c r="F232" s="34"/>
      <c r="G232" s="106"/>
      <c r="H232" s="106"/>
      <c r="I232" s="56"/>
      <c r="J232" s="34"/>
      <c r="K232" s="39"/>
      <c r="L232" s="39"/>
      <c r="M232" s="56"/>
      <c r="N232" s="34"/>
      <c r="O232" s="39"/>
      <c r="P232" s="39"/>
      <c r="Q232" s="55"/>
      <c r="R232" s="34"/>
      <c r="S232" s="106"/>
      <c r="T232" s="106"/>
      <c r="U232" s="56"/>
    </row>
    <row r="233" spans="1:21">
      <c r="A233" s="13"/>
      <c r="B233" s="89" t="s">
        <v>443</v>
      </c>
      <c r="C233" s="57">
        <v>2283.1999999999998</v>
      </c>
      <c r="D233" s="57"/>
      <c r="E233" s="44"/>
      <c r="F233" s="37"/>
      <c r="G233" s="57">
        <v>5387.4</v>
      </c>
      <c r="H233" s="57"/>
      <c r="I233" s="44"/>
      <c r="J233" s="37"/>
      <c r="K233" s="42">
        <v>163.80000000000001</v>
      </c>
      <c r="L233" s="42"/>
      <c r="M233" s="44"/>
      <c r="N233" s="37"/>
      <c r="O233" s="42" t="s">
        <v>450</v>
      </c>
      <c r="P233" s="42"/>
      <c r="Q233" s="40" t="s">
        <v>143</v>
      </c>
      <c r="R233" s="37"/>
      <c r="S233" s="57">
        <v>2283.1999999999998</v>
      </c>
      <c r="T233" s="57"/>
      <c r="U233" s="44"/>
    </row>
    <row r="234" spans="1:21" ht="15.75" thickBot="1">
      <c r="A234" s="13"/>
      <c r="B234" s="89"/>
      <c r="C234" s="108"/>
      <c r="D234" s="108"/>
      <c r="E234" s="66"/>
      <c r="F234" s="37"/>
      <c r="G234" s="108"/>
      <c r="H234" s="108"/>
      <c r="I234" s="66"/>
      <c r="J234" s="37"/>
      <c r="K234" s="64"/>
      <c r="L234" s="64"/>
      <c r="M234" s="66"/>
      <c r="N234" s="37"/>
      <c r="O234" s="64"/>
      <c r="P234" s="64"/>
      <c r="Q234" s="65"/>
      <c r="R234" s="37"/>
      <c r="S234" s="108"/>
      <c r="T234" s="108"/>
      <c r="U234" s="66"/>
    </row>
    <row r="235" spans="1:21">
      <c r="A235" s="13"/>
      <c r="B235" s="103" t="s">
        <v>444</v>
      </c>
      <c r="C235" s="28" t="s">
        <v>136</v>
      </c>
      <c r="D235" s="48">
        <v>7169.5</v>
      </c>
      <c r="E235" s="32"/>
      <c r="F235" s="34"/>
      <c r="G235" s="28" t="s">
        <v>136</v>
      </c>
      <c r="H235" s="48">
        <v>6889</v>
      </c>
      <c r="I235" s="32"/>
      <c r="J235" s="34"/>
      <c r="K235" s="28" t="s">
        <v>136</v>
      </c>
      <c r="L235" s="30">
        <v>443.7</v>
      </c>
      <c r="M235" s="32"/>
      <c r="N235" s="34"/>
      <c r="O235" s="28" t="s">
        <v>136</v>
      </c>
      <c r="P235" s="30" t="s">
        <v>451</v>
      </c>
      <c r="Q235" s="28" t="s">
        <v>143</v>
      </c>
      <c r="R235" s="34"/>
      <c r="S235" s="28" t="s">
        <v>136</v>
      </c>
      <c r="T235" s="48">
        <v>7731.1</v>
      </c>
      <c r="U235" s="32"/>
    </row>
    <row r="236" spans="1:21" ht="15.75" thickBot="1">
      <c r="A236" s="13"/>
      <c r="B236" s="103"/>
      <c r="C236" s="78"/>
      <c r="D236" s="104"/>
      <c r="E236" s="76"/>
      <c r="F236" s="34"/>
      <c r="G236" s="78"/>
      <c r="H236" s="104"/>
      <c r="I236" s="76"/>
      <c r="J236" s="34"/>
      <c r="K236" s="78"/>
      <c r="L236" s="75"/>
      <c r="M236" s="76"/>
      <c r="N236" s="34"/>
      <c r="O236" s="78"/>
      <c r="P236" s="75"/>
      <c r="Q236" s="78"/>
      <c r="R236" s="34"/>
      <c r="S236" s="78"/>
      <c r="T236" s="104"/>
      <c r="U236" s="76"/>
    </row>
    <row r="237" spans="1:21" ht="15.75" thickTop="1">
      <c r="A237" s="13"/>
      <c r="B237" s="50"/>
      <c r="C237" s="50"/>
      <c r="D237" s="50"/>
      <c r="E237" s="50"/>
      <c r="F237" s="50"/>
      <c r="G237" s="50"/>
      <c r="H237" s="50"/>
      <c r="I237" s="50"/>
      <c r="J237" s="50"/>
      <c r="K237" s="50"/>
      <c r="L237" s="50"/>
      <c r="M237" s="50"/>
      <c r="N237" s="50"/>
      <c r="O237" s="50"/>
      <c r="P237" s="50"/>
      <c r="Q237" s="50"/>
      <c r="R237" s="50"/>
      <c r="S237" s="50"/>
      <c r="T237" s="50"/>
      <c r="U237" s="50"/>
    </row>
    <row r="238" spans="1:21">
      <c r="A238" s="13"/>
      <c r="B238" s="50"/>
      <c r="C238" s="50"/>
      <c r="D238" s="50"/>
      <c r="E238" s="50"/>
      <c r="F238" s="50"/>
      <c r="G238" s="50"/>
      <c r="H238" s="50"/>
      <c r="I238" s="50"/>
      <c r="J238" s="50"/>
      <c r="K238" s="50"/>
      <c r="L238" s="50"/>
      <c r="M238" s="50"/>
      <c r="N238" s="50"/>
      <c r="O238" s="50"/>
      <c r="P238" s="50"/>
      <c r="Q238" s="50"/>
      <c r="R238" s="50"/>
      <c r="S238" s="50"/>
      <c r="T238" s="50"/>
      <c r="U238" s="50"/>
    </row>
    <row r="239" spans="1:21">
      <c r="A239" s="13"/>
      <c r="B239" s="50"/>
      <c r="C239" s="50"/>
      <c r="D239" s="50"/>
      <c r="E239" s="50"/>
      <c r="F239" s="50"/>
      <c r="G239" s="50"/>
      <c r="H239" s="50"/>
      <c r="I239" s="50"/>
      <c r="J239" s="50"/>
      <c r="K239" s="50"/>
      <c r="L239" s="50"/>
      <c r="M239" s="50"/>
      <c r="N239" s="50"/>
      <c r="O239" s="50"/>
      <c r="P239" s="50"/>
      <c r="Q239" s="50"/>
      <c r="R239" s="50"/>
      <c r="S239" s="50"/>
      <c r="T239" s="50"/>
      <c r="U239" s="50"/>
    </row>
    <row r="240" spans="1:21">
      <c r="A240" s="13"/>
      <c r="B240" s="50"/>
      <c r="C240" s="50"/>
      <c r="D240" s="50"/>
      <c r="E240" s="50"/>
      <c r="F240" s="50"/>
      <c r="G240" s="50"/>
      <c r="H240" s="50"/>
      <c r="I240" s="50"/>
      <c r="J240" s="50"/>
      <c r="K240" s="50"/>
      <c r="L240" s="50"/>
      <c r="M240" s="50"/>
      <c r="N240" s="50"/>
      <c r="O240" s="50"/>
      <c r="P240" s="50"/>
      <c r="Q240" s="50"/>
      <c r="R240" s="50"/>
      <c r="S240" s="50"/>
      <c r="T240" s="50"/>
      <c r="U240" s="50"/>
    </row>
    <row r="241" spans="1:21">
      <c r="A241" s="13"/>
      <c r="B241" s="50"/>
      <c r="C241" s="50"/>
      <c r="D241" s="50"/>
      <c r="E241" s="50"/>
      <c r="F241" s="50"/>
      <c r="G241" s="50"/>
      <c r="H241" s="50"/>
      <c r="I241" s="50"/>
      <c r="J241" s="50"/>
      <c r="K241" s="50"/>
      <c r="L241" s="50"/>
      <c r="M241" s="50"/>
      <c r="N241" s="50"/>
      <c r="O241" s="50"/>
      <c r="P241" s="50"/>
      <c r="Q241" s="50"/>
      <c r="R241" s="50"/>
      <c r="S241" s="50"/>
      <c r="T241" s="50"/>
      <c r="U241" s="50"/>
    </row>
    <row r="242" spans="1:21">
      <c r="A242" s="13"/>
      <c r="B242" s="50"/>
      <c r="C242" s="50"/>
      <c r="D242" s="50"/>
      <c r="E242" s="50"/>
      <c r="F242" s="50"/>
      <c r="G242" s="50"/>
      <c r="H242" s="50"/>
      <c r="I242" s="50"/>
      <c r="J242" s="50"/>
      <c r="K242" s="50"/>
      <c r="L242" s="50"/>
      <c r="M242" s="50"/>
      <c r="N242" s="50"/>
      <c r="O242" s="50"/>
      <c r="P242" s="50"/>
      <c r="Q242" s="50"/>
      <c r="R242" s="50"/>
      <c r="S242" s="50"/>
      <c r="T242" s="50"/>
      <c r="U242" s="50"/>
    </row>
    <row r="243" spans="1:21">
      <c r="A243" s="13"/>
      <c r="B243" s="50"/>
      <c r="C243" s="50"/>
      <c r="D243" s="50"/>
      <c r="E243" s="50"/>
      <c r="F243" s="50"/>
      <c r="G243" s="50"/>
      <c r="H243" s="50"/>
      <c r="I243" s="50"/>
      <c r="J243" s="50"/>
      <c r="K243" s="50"/>
      <c r="L243" s="50"/>
      <c r="M243" s="50"/>
      <c r="N243" s="50"/>
      <c r="O243" s="50"/>
      <c r="P243" s="50"/>
      <c r="Q243" s="50"/>
      <c r="R243" s="50"/>
      <c r="S243" s="50"/>
      <c r="T243" s="50"/>
      <c r="U243" s="50"/>
    </row>
    <row r="244" spans="1:21">
      <c r="A244" s="13"/>
      <c r="B244" s="50"/>
      <c r="C244" s="50"/>
      <c r="D244" s="50"/>
      <c r="E244" s="50"/>
      <c r="F244" s="50"/>
      <c r="G244" s="50"/>
      <c r="H244" s="50"/>
      <c r="I244" s="50"/>
      <c r="J244" s="50"/>
      <c r="K244" s="50"/>
      <c r="L244" s="50"/>
      <c r="M244" s="50"/>
      <c r="N244" s="50"/>
      <c r="O244" s="50"/>
      <c r="P244" s="50"/>
      <c r="Q244" s="50"/>
      <c r="R244" s="50"/>
      <c r="S244" s="50"/>
      <c r="T244" s="50"/>
      <c r="U244" s="50"/>
    </row>
    <row r="245" spans="1:21">
      <c r="A245" s="13"/>
      <c r="B245" s="50"/>
      <c r="C245" s="50"/>
      <c r="D245" s="50"/>
      <c r="E245" s="50"/>
      <c r="F245" s="50"/>
      <c r="G245" s="50"/>
      <c r="H245" s="50"/>
      <c r="I245" s="50"/>
      <c r="J245" s="50"/>
      <c r="K245" s="50"/>
      <c r="L245" s="50"/>
      <c r="M245" s="50"/>
      <c r="N245" s="50"/>
      <c r="O245" s="50"/>
      <c r="P245" s="50"/>
      <c r="Q245" s="50"/>
      <c r="R245" s="50"/>
      <c r="S245" s="50"/>
      <c r="T245" s="50"/>
      <c r="U245" s="50"/>
    </row>
    <row r="246" spans="1:21">
      <c r="A246" s="13"/>
      <c r="B246" s="50"/>
      <c r="C246" s="50"/>
      <c r="D246" s="50"/>
      <c r="E246" s="50"/>
      <c r="F246" s="50"/>
      <c r="G246" s="50"/>
      <c r="H246" s="50"/>
      <c r="I246" s="50"/>
      <c r="J246" s="50"/>
      <c r="K246" s="50"/>
      <c r="L246" s="50"/>
      <c r="M246" s="50"/>
      <c r="N246" s="50"/>
      <c r="O246" s="50"/>
      <c r="P246" s="50"/>
      <c r="Q246" s="50"/>
      <c r="R246" s="50"/>
      <c r="S246" s="50"/>
      <c r="T246" s="50"/>
      <c r="U246" s="50"/>
    </row>
    <row r="247" spans="1:21">
      <c r="A247" s="13"/>
      <c r="B247" s="50"/>
      <c r="C247" s="50"/>
      <c r="D247" s="50"/>
      <c r="E247" s="50"/>
      <c r="F247" s="50"/>
      <c r="G247" s="50"/>
      <c r="H247" s="50"/>
      <c r="I247" s="50"/>
      <c r="J247" s="50"/>
      <c r="K247" s="50"/>
      <c r="L247" s="50"/>
      <c r="M247" s="50"/>
      <c r="N247" s="50"/>
      <c r="O247" s="50"/>
      <c r="P247" s="50"/>
      <c r="Q247" s="50"/>
      <c r="R247" s="50"/>
      <c r="S247" s="50"/>
      <c r="T247" s="50"/>
      <c r="U247" s="50"/>
    </row>
    <row r="248" spans="1:21">
      <c r="A248" s="13"/>
      <c r="B248" s="50"/>
      <c r="C248" s="50"/>
      <c r="D248" s="50"/>
      <c r="E248" s="50"/>
      <c r="F248" s="50"/>
      <c r="G248" s="50"/>
      <c r="H248" s="50"/>
      <c r="I248" s="50"/>
      <c r="J248" s="50"/>
      <c r="K248" s="50"/>
      <c r="L248" s="50"/>
      <c r="M248" s="50"/>
      <c r="N248" s="50"/>
      <c r="O248" s="50"/>
      <c r="P248" s="50"/>
      <c r="Q248" s="50"/>
      <c r="R248" s="50"/>
      <c r="S248" s="50"/>
      <c r="T248" s="50"/>
      <c r="U248" s="50"/>
    </row>
    <row r="249" spans="1:21">
      <c r="A249" s="13"/>
      <c r="B249" s="50"/>
      <c r="C249" s="50"/>
      <c r="D249" s="50"/>
      <c r="E249" s="50"/>
      <c r="F249" s="50"/>
      <c r="G249" s="50"/>
      <c r="H249" s="50"/>
      <c r="I249" s="50"/>
      <c r="J249" s="50"/>
      <c r="K249" s="50"/>
      <c r="L249" s="50"/>
      <c r="M249" s="50"/>
      <c r="N249" s="50"/>
      <c r="O249" s="50"/>
      <c r="P249" s="50"/>
      <c r="Q249" s="50"/>
      <c r="R249" s="50"/>
      <c r="S249" s="50"/>
      <c r="T249" s="50"/>
      <c r="U249" s="50"/>
    </row>
    <row r="250" spans="1:21">
      <c r="A250" s="13"/>
      <c r="B250" s="50"/>
      <c r="C250" s="50"/>
      <c r="D250" s="50"/>
      <c r="E250" s="50"/>
      <c r="F250" s="50"/>
      <c r="G250" s="50"/>
      <c r="H250" s="50"/>
      <c r="I250" s="50"/>
      <c r="J250" s="50"/>
      <c r="K250" s="50"/>
      <c r="L250" s="50"/>
      <c r="M250" s="50"/>
      <c r="N250" s="50"/>
      <c r="O250" s="50"/>
      <c r="P250" s="50"/>
      <c r="Q250" s="50"/>
      <c r="R250" s="50"/>
      <c r="S250" s="50"/>
      <c r="T250" s="50"/>
      <c r="U250" s="50"/>
    </row>
    <row r="251" spans="1:21">
      <c r="A251" s="13"/>
      <c r="B251" s="50"/>
      <c r="C251" s="50"/>
      <c r="D251" s="50"/>
      <c r="E251" s="50"/>
      <c r="F251" s="50"/>
      <c r="G251" s="50"/>
      <c r="H251" s="50"/>
      <c r="I251" s="50"/>
      <c r="J251" s="50"/>
      <c r="K251" s="50"/>
      <c r="L251" s="50"/>
      <c r="M251" s="50"/>
      <c r="N251" s="50"/>
      <c r="O251" s="50"/>
      <c r="P251" s="50"/>
      <c r="Q251" s="50"/>
      <c r="R251" s="50"/>
      <c r="S251" s="50"/>
      <c r="T251" s="50"/>
      <c r="U251" s="50"/>
    </row>
    <row r="252" spans="1:21">
      <c r="A252" s="13"/>
      <c r="B252" s="102" t="s">
        <v>382</v>
      </c>
      <c r="C252" s="102"/>
      <c r="D252" s="102"/>
      <c r="E252" s="102"/>
      <c r="F252" s="102"/>
      <c r="G252" s="102"/>
      <c r="H252" s="102"/>
      <c r="I252" s="102"/>
      <c r="J252" s="102"/>
      <c r="K252" s="102"/>
      <c r="L252" s="102"/>
      <c r="M252" s="102"/>
      <c r="N252" s="102"/>
      <c r="O252" s="102"/>
      <c r="P252" s="102"/>
      <c r="Q252" s="102"/>
      <c r="R252" s="102"/>
      <c r="S252" s="102"/>
      <c r="T252" s="102"/>
      <c r="U252" s="102"/>
    </row>
    <row r="253" spans="1:21">
      <c r="A253" s="13"/>
      <c r="B253" s="102" t="s">
        <v>454</v>
      </c>
      <c r="C253" s="102"/>
      <c r="D253" s="102"/>
      <c r="E253" s="102"/>
      <c r="F253" s="102"/>
      <c r="G253" s="102"/>
      <c r="H253" s="102"/>
      <c r="I253" s="102"/>
      <c r="J253" s="102"/>
      <c r="K253" s="102"/>
      <c r="L253" s="102"/>
      <c r="M253" s="102"/>
      <c r="N253" s="102"/>
      <c r="O253" s="102"/>
      <c r="P253" s="102"/>
      <c r="Q253" s="102"/>
      <c r="R253" s="102"/>
      <c r="S253" s="102"/>
      <c r="T253" s="102"/>
      <c r="U253" s="102"/>
    </row>
    <row r="254" spans="1:21">
      <c r="A254" s="13"/>
      <c r="B254" s="109"/>
      <c r="C254" s="109"/>
      <c r="D254" s="109"/>
      <c r="E254" s="109"/>
      <c r="F254" s="109"/>
      <c r="G254" s="109"/>
      <c r="H254" s="109"/>
      <c r="I254" s="109"/>
      <c r="J254" s="109"/>
      <c r="K254" s="109"/>
      <c r="L254" s="109"/>
      <c r="M254" s="109"/>
      <c r="N254" s="109"/>
      <c r="O254" s="109"/>
      <c r="P254" s="109"/>
      <c r="Q254" s="109"/>
      <c r="R254" s="109"/>
      <c r="S254" s="109"/>
      <c r="T254" s="109"/>
      <c r="U254" s="109"/>
    </row>
    <row r="255" spans="1:21">
      <c r="A255" s="13"/>
      <c r="B255" s="25"/>
      <c r="C255" s="25"/>
      <c r="D255" s="25"/>
      <c r="E255" s="25"/>
      <c r="F255" s="25"/>
      <c r="G255" s="25"/>
      <c r="H255" s="25"/>
      <c r="I255" s="25"/>
      <c r="J255" s="25"/>
      <c r="K255" s="25"/>
      <c r="L255" s="25"/>
      <c r="M255" s="25"/>
      <c r="N255" s="25"/>
      <c r="O255" s="25"/>
      <c r="P255" s="25"/>
      <c r="Q255" s="25"/>
      <c r="R255" s="25"/>
      <c r="S255" s="25"/>
      <c r="T255" s="25"/>
      <c r="U255" s="25"/>
    </row>
    <row r="256" spans="1:21">
      <c r="A256" s="13"/>
      <c r="B256" s="14"/>
      <c r="C256" s="14"/>
      <c r="D256" s="14"/>
      <c r="E256" s="14"/>
      <c r="F256" s="14"/>
      <c r="G256" s="14"/>
      <c r="H256" s="14"/>
      <c r="I256" s="14"/>
      <c r="J256" s="14"/>
      <c r="K256" s="14"/>
      <c r="L256" s="14"/>
      <c r="M256" s="14"/>
      <c r="N256" s="14"/>
      <c r="O256" s="14"/>
      <c r="P256" s="14"/>
      <c r="Q256" s="14"/>
      <c r="R256" s="14"/>
      <c r="S256" s="14"/>
      <c r="T256" s="14"/>
      <c r="U256" s="14"/>
    </row>
    <row r="257" spans="1:21" ht="15.75" thickBot="1">
      <c r="A257" s="13"/>
      <c r="B257" s="15"/>
      <c r="C257" s="26" t="s">
        <v>384</v>
      </c>
      <c r="D257" s="26"/>
      <c r="E257" s="26"/>
      <c r="F257" s="26"/>
      <c r="G257" s="26"/>
      <c r="H257" s="26"/>
      <c r="I257" s="26"/>
      <c r="J257" s="26"/>
      <c r="K257" s="26"/>
      <c r="L257" s="26"/>
      <c r="M257" s="26"/>
      <c r="N257" s="26"/>
      <c r="O257" s="26"/>
      <c r="P257" s="26"/>
      <c r="Q257" s="26"/>
      <c r="R257" s="26"/>
      <c r="S257" s="26"/>
      <c r="T257" s="26"/>
      <c r="U257" s="26"/>
    </row>
    <row r="258" spans="1:21">
      <c r="A258" s="13"/>
      <c r="B258" s="15"/>
      <c r="C258" s="69" t="s">
        <v>385</v>
      </c>
      <c r="D258" s="69"/>
      <c r="E258" s="69"/>
      <c r="F258" s="15"/>
      <c r="G258" s="44"/>
      <c r="H258" s="44"/>
      <c r="I258" s="44"/>
      <c r="J258" s="15"/>
      <c r="K258" s="69" t="s">
        <v>386</v>
      </c>
      <c r="L258" s="69"/>
      <c r="M258" s="69"/>
      <c r="N258" s="15"/>
      <c r="O258" s="44"/>
      <c r="P258" s="44"/>
      <c r="Q258" s="44"/>
      <c r="R258" s="15"/>
      <c r="S258" s="44"/>
      <c r="T258" s="44"/>
      <c r="U258" s="44"/>
    </row>
    <row r="259" spans="1:21" ht="15.75" thickBot="1">
      <c r="A259" s="13"/>
      <c r="B259" s="15"/>
      <c r="C259" s="26" t="s">
        <v>387</v>
      </c>
      <c r="D259" s="26"/>
      <c r="E259" s="26"/>
      <c r="F259" s="15"/>
      <c r="G259" s="26" t="s">
        <v>388</v>
      </c>
      <c r="H259" s="26"/>
      <c r="I259" s="26"/>
      <c r="J259" s="15"/>
      <c r="K259" s="26" t="s">
        <v>388</v>
      </c>
      <c r="L259" s="26"/>
      <c r="M259" s="26"/>
      <c r="N259" s="15"/>
      <c r="O259" s="26" t="s">
        <v>362</v>
      </c>
      <c r="P259" s="26"/>
      <c r="Q259" s="26"/>
      <c r="R259" s="15"/>
      <c r="S259" s="26" t="s">
        <v>175</v>
      </c>
      <c r="T259" s="26"/>
      <c r="U259" s="26"/>
    </row>
    <row r="260" spans="1:21">
      <c r="A260" s="13"/>
      <c r="B260" s="96" t="s">
        <v>455</v>
      </c>
      <c r="C260" s="28" t="s">
        <v>136</v>
      </c>
      <c r="D260" s="30" t="s">
        <v>456</v>
      </c>
      <c r="E260" s="28" t="s">
        <v>143</v>
      </c>
      <c r="F260" s="34"/>
      <c r="G260" s="28" t="s">
        <v>136</v>
      </c>
      <c r="H260" s="30">
        <v>72</v>
      </c>
      <c r="I260" s="32"/>
      <c r="J260" s="34"/>
      <c r="K260" s="28" t="s">
        <v>136</v>
      </c>
      <c r="L260" s="30">
        <v>5.5</v>
      </c>
      <c r="M260" s="32"/>
      <c r="N260" s="34"/>
      <c r="O260" s="28" t="s">
        <v>136</v>
      </c>
      <c r="P260" s="30" t="s">
        <v>421</v>
      </c>
      <c r="Q260" s="28" t="s">
        <v>143</v>
      </c>
      <c r="R260" s="34"/>
      <c r="S260" s="28" t="s">
        <v>136</v>
      </c>
      <c r="T260" s="30">
        <v>57.2</v>
      </c>
      <c r="U260" s="32"/>
    </row>
    <row r="261" spans="1:21" ht="15.75" thickBot="1">
      <c r="A261" s="13"/>
      <c r="B261" s="96"/>
      <c r="C261" s="55"/>
      <c r="D261" s="39"/>
      <c r="E261" s="55"/>
      <c r="F261" s="34"/>
      <c r="G261" s="55"/>
      <c r="H261" s="39"/>
      <c r="I261" s="56"/>
      <c r="J261" s="34"/>
      <c r="K261" s="55"/>
      <c r="L261" s="39"/>
      <c r="M261" s="56"/>
      <c r="N261" s="34"/>
      <c r="O261" s="55"/>
      <c r="P261" s="39"/>
      <c r="Q261" s="55"/>
      <c r="R261" s="34"/>
      <c r="S261" s="55"/>
      <c r="T261" s="39"/>
      <c r="U261" s="56"/>
    </row>
    <row r="262" spans="1:21">
      <c r="A262" s="13"/>
      <c r="B262" s="15"/>
      <c r="C262" s="44"/>
      <c r="D262" s="44"/>
      <c r="E262" s="44"/>
      <c r="F262" s="15"/>
      <c r="G262" s="44"/>
      <c r="H262" s="44"/>
      <c r="I262" s="44"/>
      <c r="J262" s="15"/>
      <c r="K262" s="44"/>
      <c r="L262" s="44"/>
      <c r="M262" s="44"/>
      <c r="N262" s="15"/>
      <c r="O262" s="44"/>
      <c r="P262" s="44"/>
      <c r="Q262" s="44"/>
      <c r="R262" s="15"/>
      <c r="S262" s="44"/>
      <c r="T262" s="44"/>
      <c r="U262" s="44"/>
    </row>
    <row r="263" spans="1:21">
      <c r="A263" s="13"/>
      <c r="B263" s="53" t="s">
        <v>457</v>
      </c>
      <c r="C263" s="34"/>
      <c r="D263" s="34"/>
      <c r="E263" s="34"/>
      <c r="F263" s="21"/>
      <c r="G263" s="34"/>
      <c r="H263" s="34"/>
      <c r="I263" s="34"/>
      <c r="J263" s="21"/>
      <c r="K263" s="34"/>
      <c r="L263" s="34"/>
      <c r="M263" s="34"/>
      <c r="N263" s="21"/>
      <c r="O263" s="34"/>
      <c r="P263" s="34"/>
      <c r="Q263" s="34"/>
      <c r="R263" s="21"/>
      <c r="S263" s="34"/>
      <c r="T263" s="34"/>
      <c r="U263" s="34"/>
    </row>
    <row r="264" spans="1:21">
      <c r="A264" s="13"/>
      <c r="B264" s="35" t="s">
        <v>458</v>
      </c>
      <c r="C264" s="36" t="s">
        <v>141</v>
      </c>
      <c r="D264" s="36"/>
      <c r="E264" s="37"/>
      <c r="F264" s="37"/>
      <c r="G264" s="36" t="s">
        <v>459</v>
      </c>
      <c r="H264" s="36"/>
      <c r="I264" s="35" t="s">
        <v>143</v>
      </c>
      <c r="J264" s="37"/>
      <c r="K264" s="36" t="s">
        <v>142</v>
      </c>
      <c r="L264" s="36"/>
      <c r="M264" s="35" t="s">
        <v>143</v>
      </c>
      <c r="N264" s="37"/>
      <c r="O264" s="36" t="s">
        <v>141</v>
      </c>
      <c r="P264" s="36"/>
      <c r="Q264" s="37"/>
      <c r="R264" s="37"/>
      <c r="S264" s="36" t="s">
        <v>460</v>
      </c>
      <c r="T264" s="36"/>
      <c r="U264" s="35" t="s">
        <v>143</v>
      </c>
    </row>
    <row r="265" spans="1:21">
      <c r="A265" s="13"/>
      <c r="B265" s="35"/>
      <c r="C265" s="36"/>
      <c r="D265" s="36"/>
      <c r="E265" s="37"/>
      <c r="F265" s="37"/>
      <c r="G265" s="36"/>
      <c r="H265" s="36"/>
      <c r="I265" s="35"/>
      <c r="J265" s="37"/>
      <c r="K265" s="36"/>
      <c r="L265" s="36"/>
      <c r="M265" s="35"/>
      <c r="N265" s="37"/>
      <c r="O265" s="36"/>
      <c r="P265" s="36"/>
      <c r="Q265" s="37"/>
      <c r="R265" s="37"/>
      <c r="S265" s="36"/>
      <c r="T265" s="36"/>
      <c r="U265" s="35"/>
    </row>
    <row r="266" spans="1:21">
      <c r="A266" s="13"/>
      <c r="B266" s="27" t="s">
        <v>101</v>
      </c>
      <c r="C266" s="38" t="s">
        <v>141</v>
      </c>
      <c r="D266" s="38"/>
      <c r="E266" s="34"/>
      <c r="F266" s="34"/>
      <c r="G266" s="38" t="s">
        <v>461</v>
      </c>
      <c r="H266" s="38"/>
      <c r="I266" s="27" t="s">
        <v>143</v>
      </c>
      <c r="J266" s="34"/>
      <c r="K266" s="38" t="s">
        <v>142</v>
      </c>
      <c r="L266" s="38"/>
      <c r="M266" s="27" t="s">
        <v>143</v>
      </c>
      <c r="N266" s="34"/>
      <c r="O266" s="38" t="s">
        <v>141</v>
      </c>
      <c r="P266" s="38"/>
      <c r="Q266" s="34"/>
      <c r="R266" s="34"/>
      <c r="S266" s="38" t="s">
        <v>462</v>
      </c>
      <c r="T266" s="38"/>
      <c r="U266" s="27" t="s">
        <v>143</v>
      </c>
    </row>
    <row r="267" spans="1:21">
      <c r="A267" s="13"/>
      <c r="B267" s="27"/>
      <c r="C267" s="38"/>
      <c r="D267" s="38"/>
      <c r="E267" s="34"/>
      <c r="F267" s="34"/>
      <c r="G267" s="38"/>
      <c r="H267" s="38"/>
      <c r="I267" s="27"/>
      <c r="J267" s="34"/>
      <c r="K267" s="38"/>
      <c r="L267" s="38"/>
      <c r="M267" s="27"/>
      <c r="N267" s="34"/>
      <c r="O267" s="38"/>
      <c r="P267" s="38"/>
      <c r="Q267" s="34"/>
      <c r="R267" s="34"/>
      <c r="S267" s="38"/>
      <c r="T267" s="38"/>
      <c r="U267" s="27"/>
    </row>
    <row r="268" spans="1:21">
      <c r="A268" s="13"/>
      <c r="B268" s="35" t="s">
        <v>54</v>
      </c>
      <c r="C268" s="36" t="s">
        <v>141</v>
      </c>
      <c r="D268" s="36"/>
      <c r="E268" s="37"/>
      <c r="F268" s="37"/>
      <c r="G268" s="36">
        <v>68.5</v>
      </c>
      <c r="H268" s="36"/>
      <c r="I268" s="37"/>
      <c r="J268" s="37"/>
      <c r="K268" s="36">
        <v>2.7</v>
      </c>
      <c r="L268" s="36"/>
      <c r="M268" s="37"/>
      <c r="N268" s="37"/>
      <c r="O268" s="36" t="s">
        <v>141</v>
      </c>
      <c r="P268" s="36"/>
      <c r="Q268" s="37"/>
      <c r="R268" s="37"/>
      <c r="S268" s="36">
        <v>71.2</v>
      </c>
      <c r="T268" s="36"/>
      <c r="U268" s="37"/>
    </row>
    <row r="269" spans="1:21">
      <c r="A269" s="13"/>
      <c r="B269" s="35"/>
      <c r="C269" s="36"/>
      <c r="D269" s="36"/>
      <c r="E269" s="37"/>
      <c r="F269" s="37"/>
      <c r="G269" s="36"/>
      <c r="H269" s="36"/>
      <c r="I269" s="37"/>
      <c r="J269" s="37"/>
      <c r="K269" s="36"/>
      <c r="L269" s="36"/>
      <c r="M269" s="37"/>
      <c r="N269" s="37"/>
      <c r="O269" s="36"/>
      <c r="P269" s="36"/>
      <c r="Q269" s="37"/>
      <c r="R269" s="37"/>
      <c r="S269" s="36"/>
      <c r="T269" s="36"/>
      <c r="U269" s="37"/>
    </row>
    <row r="270" spans="1:21">
      <c r="A270" s="13"/>
      <c r="B270" s="27" t="s">
        <v>463</v>
      </c>
      <c r="C270" s="38" t="s">
        <v>464</v>
      </c>
      <c r="D270" s="38"/>
      <c r="E270" s="27" t="s">
        <v>143</v>
      </c>
      <c r="F270" s="34"/>
      <c r="G270" s="38" t="s">
        <v>141</v>
      </c>
      <c r="H270" s="38"/>
      <c r="I270" s="34"/>
      <c r="J270" s="34"/>
      <c r="K270" s="38" t="s">
        <v>141</v>
      </c>
      <c r="L270" s="38"/>
      <c r="M270" s="34"/>
      <c r="N270" s="34"/>
      <c r="O270" s="38">
        <v>57.6</v>
      </c>
      <c r="P270" s="38"/>
      <c r="Q270" s="34"/>
      <c r="R270" s="34"/>
      <c r="S270" s="38" t="s">
        <v>141</v>
      </c>
      <c r="T270" s="38"/>
      <c r="U270" s="34"/>
    </row>
    <row r="271" spans="1:21">
      <c r="A271" s="13"/>
      <c r="B271" s="27"/>
      <c r="C271" s="38"/>
      <c r="D271" s="38"/>
      <c r="E271" s="27"/>
      <c r="F271" s="34"/>
      <c r="G271" s="38"/>
      <c r="H271" s="38"/>
      <c r="I271" s="34"/>
      <c r="J271" s="34"/>
      <c r="K271" s="38"/>
      <c r="L271" s="38"/>
      <c r="M271" s="34"/>
      <c r="N271" s="34"/>
      <c r="O271" s="38"/>
      <c r="P271" s="38"/>
      <c r="Q271" s="34"/>
      <c r="R271" s="34"/>
      <c r="S271" s="38"/>
      <c r="T271" s="38"/>
      <c r="U271" s="34"/>
    </row>
    <row r="272" spans="1:21">
      <c r="A272" s="13"/>
      <c r="B272" s="35" t="s">
        <v>465</v>
      </c>
      <c r="C272" s="36">
        <v>6.3</v>
      </c>
      <c r="D272" s="36"/>
      <c r="E272" s="37"/>
      <c r="F272" s="37"/>
      <c r="G272" s="36" t="s">
        <v>141</v>
      </c>
      <c r="H272" s="36"/>
      <c r="I272" s="37"/>
      <c r="J272" s="37"/>
      <c r="K272" s="36" t="s">
        <v>141</v>
      </c>
      <c r="L272" s="36"/>
      <c r="M272" s="37"/>
      <c r="N272" s="37"/>
      <c r="O272" s="36" t="s">
        <v>447</v>
      </c>
      <c r="P272" s="36"/>
      <c r="Q272" s="35" t="s">
        <v>143</v>
      </c>
      <c r="R272" s="37"/>
      <c r="S272" s="36" t="s">
        <v>141</v>
      </c>
      <c r="T272" s="36"/>
      <c r="U272" s="37"/>
    </row>
    <row r="273" spans="1:21" ht="15.75" thickBot="1">
      <c r="A273" s="13"/>
      <c r="B273" s="35"/>
      <c r="C273" s="64"/>
      <c r="D273" s="64"/>
      <c r="E273" s="66"/>
      <c r="F273" s="66"/>
      <c r="G273" s="64"/>
      <c r="H273" s="64"/>
      <c r="I273" s="66"/>
      <c r="J273" s="66"/>
      <c r="K273" s="64"/>
      <c r="L273" s="64"/>
      <c r="M273" s="66"/>
      <c r="N273" s="66"/>
      <c r="O273" s="64"/>
      <c r="P273" s="64"/>
      <c r="Q273" s="65"/>
      <c r="R273" s="66"/>
      <c r="S273" s="64"/>
      <c r="T273" s="64"/>
      <c r="U273" s="66"/>
    </row>
    <row r="274" spans="1:21">
      <c r="A274" s="13"/>
      <c r="B274" s="62" t="s">
        <v>466</v>
      </c>
      <c r="C274" s="30" t="s">
        <v>467</v>
      </c>
      <c r="D274" s="30"/>
      <c r="E274" s="28" t="s">
        <v>143</v>
      </c>
      <c r="F274" s="32"/>
      <c r="G274" s="30" t="s">
        <v>468</v>
      </c>
      <c r="H274" s="30"/>
      <c r="I274" s="28" t="s">
        <v>143</v>
      </c>
      <c r="J274" s="32"/>
      <c r="K274" s="30">
        <v>0.3</v>
      </c>
      <c r="L274" s="30"/>
      <c r="M274" s="32"/>
      <c r="N274" s="32"/>
      <c r="O274" s="30">
        <v>51.3</v>
      </c>
      <c r="P274" s="30"/>
      <c r="Q274" s="32"/>
      <c r="R274" s="32"/>
      <c r="S274" s="30" t="s">
        <v>469</v>
      </c>
      <c r="T274" s="30"/>
      <c r="U274" s="28" t="s">
        <v>143</v>
      </c>
    </row>
    <row r="275" spans="1:21" ht="15.75" thickBot="1">
      <c r="A275" s="13"/>
      <c r="B275" s="62"/>
      <c r="C275" s="39"/>
      <c r="D275" s="39"/>
      <c r="E275" s="55"/>
      <c r="F275" s="33"/>
      <c r="G275" s="39"/>
      <c r="H275" s="39"/>
      <c r="I275" s="55"/>
      <c r="J275" s="33"/>
      <c r="K275" s="39"/>
      <c r="L275" s="39"/>
      <c r="M275" s="56"/>
      <c r="N275" s="33"/>
      <c r="O275" s="39"/>
      <c r="P275" s="39"/>
      <c r="Q275" s="56"/>
      <c r="R275" s="33"/>
      <c r="S275" s="39"/>
      <c r="T275" s="39"/>
      <c r="U275" s="55"/>
    </row>
    <row r="276" spans="1:21">
      <c r="A276" s="13"/>
      <c r="B276" s="15"/>
      <c r="C276" s="44"/>
      <c r="D276" s="44"/>
      <c r="E276" s="44"/>
      <c r="F276" s="15"/>
      <c r="G276" s="44"/>
      <c r="H276" s="44"/>
      <c r="I276" s="44"/>
      <c r="J276" s="15"/>
      <c r="K276" s="44"/>
      <c r="L276" s="44"/>
      <c r="M276" s="44"/>
      <c r="N276" s="15"/>
      <c r="O276" s="44"/>
      <c r="P276" s="44"/>
      <c r="Q276" s="44"/>
      <c r="R276" s="15"/>
      <c r="S276" s="44"/>
      <c r="T276" s="44"/>
      <c r="U276" s="44"/>
    </row>
    <row r="277" spans="1:21">
      <c r="A277" s="13"/>
      <c r="B277" s="53" t="s">
        <v>470</v>
      </c>
      <c r="C277" s="34"/>
      <c r="D277" s="34"/>
      <c r="E277" s="34"/>
      <c r="F277" s="21"/>
      <c r="G277" s="34"/>
      <c r="H277" s="34"/>
      <c r="I277" s="34"/>
      <c r="J277" s="21"/>
      <c r="K277" s="34"/>
      <c r="L277" s="34"/>
      <c r="M277" s="34"/>
      <c r="N277" s="21"/>
      <c r="O277" s="34"/>
      <c r="P277" s="34"/>
      <c r="Q277" s="34"/>
      <c r="R277" s="21"/>
      <c r="S277" s="34"/>
      <c r="T277" s="34"/>
      <c r="U277" s="34"/>
    </row>
    <row r="278" spans="1:21">
      <c r="A278" s="13"/>
      <c r="B278" s="35" t="s">
        <v>106</v>
      </c>
      <c r="C278" s="36" t="s">
        <v>471</v>
      </c>
      <c r="D278" s="36"/>
      <c r="E278" s="35" t="s">
        <v>143</v>
      </c>
      <c r="F278" s="37"/>
      <c r="G278" s="36" t="s">
        <v>151</v>
      </c>
      <c r="H278" s="36"/>
      <c r="I278" s="35" t="s">
        <v>143</v>
      </c>
      <c r="J278" s="37"/>
      <c r="K278" s="36" t="s">
        <v>141</v>
      </c>
      <c r="L278" s="36"/>
      <c r="M278" s="37"/>
      <c r="N278" s="37"/>
      <c r="O278" s="36" t="s">
        <v>141</v>
      </c>
      <c r="P278" s="36"/>
      <c r="Q278" s="37"/>
      <c r="R278" s="37"/>
      <c r="S278" s="36" t="s">
        <v>472</v>
      </c>
      <c r="T278" s="36"/>
      <c r="U278" s="35" t="s">
        <v>143</v>
      </c>
    </row>
    <row r="279" spans="1:21">
      <c r="A279" s="13"/>
      <c r="B279" s="35"/>
      <c r="C279" s="36"/>
      <c r="D279" s="36"/>
      <c r="E279" s="35"/>
      <c r="F279" s="37"/>
      <c r="G279" s="36"/>
      <c r="H279" s="36"/>
      <c r="I279" s="35"/>
      <c r="J279" s="37"/>
      <c r="K279" s="36"/>
      <c r="L279" s="36"/>
      <c r="M279" s="37"/>
      <c r="N279" s="37"/>
      <c r="O279" s="36"/>
      <c r="P279" s="36"/>
      <c r="Q279" s="37"/>
      <c r="R279" s="37"/>
      <c r="S279" s="36"/>
      <c r="T279" s="36"/>
      <c r="U279" s="35"/>
    </row>
    <row r="280" spans="1:21">
      <c r="A280" s="13"/>
      <c r="B280" s="27" t="s">
        <v>473</v>
      </c>
      <c r="C280" s="38" t="s">
        <v>474</v>
      </c>
      <c r="D280" s="38"/>
      <c r="E280" s="27" t="s">
        <v>143</v>
      </c>
      <c r="F280" s="34"/>
      <c r="G280" s="38" t="s">
        <v>141</v>
      </c>
      <c r="H280" s="38"/>
      <c r="I280" s="34"/>
      <c r="J280" s="34"/>
      <c r="K280" s="38" t="s">
        <v>141</v>
      </c>
      <c r="L280" s="38"/>
      <c r="M280" s="34"/>
      <c r="N280" s="34"/>
      <c r="O280" s="38" t="s">
        <v>141</v>
      </c>
      <c r="P280" s="38"/>
      <c r="Q280" s="34"/>
      <c r="R280" s="34"/>
      <c r="S280" s="38" t="s">
        <v>474</v>
      </c>
      <c r="T280" s="38"/>
      <c r="U280" s="27" t="s">
        <v>143</v>
      </c>
    </row>
    <row r="281" spans="1:21">
      <c r="A281" s="13"/>
      <c r="B281" s="27"/>
      <c r="C281" s="38"/>
      <c r="D281" s="38"/>
      <c r="E281" s="27"/>
      <c r="F281" s="34"/>
      <c r="G281" s="38"/>
      <c r="H281" s="38"/>
      <c r="I281" s="34"/>
      <c r="J281" s="34"/>
      <c r="K281" s="38"/>
      <c r="L281" s="38"/>
      <c r="M281" s="34"/>
      <c r="N281" s="34"/>
      <c r="O281" s="38"/>
      <c r="P281" s="38"/>
      <c r="Q281" s="34"/>
      <c r="R281" s="34"/>
      <c r="S281" s="38"/>
      <c r="T281" s="38"/>
      <c r="U281" s="27"/>
    </row>
    <row r="282" spans="1:21">
      <c r="A282" s="13"/>
      <c r="B282" s="35" t="s">
        <v>475</v>
      </c>
      <c r="C282" s="36" t="s">
        <v>141</v>
      </c>
      <c r="D282" s="36"/>
      <c r="E282" s="37"/>
      <c r="F282" s="37"/>
      <c r="G282" s="36">
        <v>54</v>
      </c>
      <c r="H282" s="36"/>
      <c r="I282" s="37"/>
      <c r="J282" s="37"/>
      <c r="K282" s="36">
        <v>3.6</v>
      </c>
      <c r="L282" s="36"/>
      <c r="M282" s="37"/>
      <c r="N282" s="37"/>
      <c r="O282" s="36" t="s">
        <v>464</v>
      </c>
      <c r="P282" s="36"/>
      <c r="Q282" s="35" t="s">
        <v>143</v>
      </c>
      <c r="R282" s="37"/>
      <c r="S282" s="36" t="s">
        <v>141</v>
      </c>
      <c r="T282" s="36"/>
      <c r="U282" s="37"/>
    </row>
    <row r="283" spans="1:21">
      <c r="A283" s="13"/>
      <c r="B283" s="35"/>
      <c r="C283" s="36"/>
      <c r="D283" s="36"/>
      <c r="E283" s="37"/>
      <c r="F283" s="37"/>
      <c r="G283" s="36"/>
      <c r="H283" s="36"/>
      <c r="I283" s="37"/>
      <c r="J283" s="37"/>
      <c r="K283" s="36"/>
      <c r="L283" s="36"/>
      <c r="M283" s="37"/>
      <c r="N283" s="37"/>
      <c r="O283" s="36"/>
      <c r="P283" s="36"/>
      <c r="Q283" s="35"/>
      <c r="R283" s="37"/>
      <c r="S283" s="36"/>
      <c r="T283" s="36"/>
      <c r="U283" s="37"/>
    </row>
    <row r="284" spans="1:21">
      <c r="A284" s="13"/>
      <c r="B284" s="27" t="s">
        <v>476</v>
      </c>
      <c r="C284" s="38" t="s">
        <v>141</v>
      </c>
      <c r="D284" s="38"/>
      <c r="E284" s="34"/>
      <c r="F284" s="34"/>
      <c r="G284" s="38" t="s">
        <v>141</v>
      </c>
      <c r="H284" s="38"/>
      <c r="I284" s="34"/>
      <c r="J284" s="34"/>
      <c r="K284" s="38" t="s">
        <v>447</v>
      </c>
      <c r="L284" s="38"/>
      <c r="M284" s="27" t="s">
        <v>143</v>
      </c>
      <c r="N284" s="34"/>
      <c r="O284" s="38">
        <v>6.3</v>
      </c>
      <c r="P284" s="38"/>
      <c r="Q284" s="34"/>
      <c r="R284" s="34"/>
      <c r="S284" s="38" t="s">
        <v>141</v>
      </c>
      <c r="T284" s="38"/>
      <c r="U284" s="34"/>
    </row>
    <row r="285" spans="1:21">
      <c r="A285" s="13"/>
      <c r="B285" s="27"/>
      <c r="C285" s="38"/>
      <c r="D285" s="38"/>
      <c r="E285" s="34"/>
      <c r="F285" s="34"/>
      <c r="G285" s="38"/>
      <c r="H285" s="38"/>
      <c r="I285" s="34"/>
      <c r="J285" s="34"/>
      <c r="K285" s="38"/>
      <c r="L285" s="38"/>
      <c r="M285" s="27"/>
      <c r="N285" s="34"/>
      <c r="O285" s="38"/>
      <c r="P285" s="38"/>
      <c r="Q285" s="34"/>
      <c r="R285" s="34"/>
      <c r="S285" s="38"/>
      <c r="T285" s="38"/>
      <c r="U285" s="34"/>
    </row>
    <row r="286" spans="1:21">
      <c r="A286" s="13"/>
      <c r="B286" s="35" t="s">
        <v>91</v>
      </c>
      <c r="C286" s="36" t="s">
        <v>344</v>
      </c>
      <c r="D286" s="36"/>
      <c r="E286" s="35" t="s">
        <v>143</v>
      </c>
      <c r="F286" s="37"/>
      <c r="G286" s="36" t="s">
        <v>141</v>
      </c>
      <c r="H286" s="36"/>
      <c r="I286" s="37"/>
      <c r="J286" s="37"/>
      <c r="K286" s="36" t="s">
        <v>141</v>
      </c>
      <c r="L286" s="36"/>
      <c r="M286" s="37"/>
      <c r="N286" s="37"/>
      <c r="O286" s="36" t="s">
        <v>141</v>
      </c>
      <c r="P286" s="36"/>
      <c r="Q286" s="37"/>
      <c r="R286" s="37"/>
      <c r="S286" s="36" t="s">
        <v>344</v>
      </c>
      <c r="T286" s="36"/>
      <c r="U286" s="35" t="s">
        <v>143</v>
      </c>
    </row>
    <row r="287" spans="1:21" ht="15.75" thickBot="1">
      <c r="A287" s="13"/>
      <c r="B287" s="35"/>
      <c r="C287" s="64"/>
      <c r="D287" s="64"/>
      <c r="E287" s="65"/>
      <c r="F287" s="37"/>
      <c r="G287" s="64"/>
      <c r="H287" s="64"/>
      <c r="I287" s="66"/>
      <c r="J287" s="37"/>
      <c r="K287" s="64"/>
      <c r="L287" s="64"/>
      <c r="M287" s="66"/>
      <c r="N287" s="37"/>
      <c r="O287" s="64"/>
      <c r="P287" s="64"/>
      <c r="Q287" s="66"/>
      <c r="R287" s="37"/>
      <c r="S287" s="64"/>
      <c r="T287" s="64"/>
      <c r="U287" s="65"/>
    </row>
    <row r="288" spans="1:21">
      <c r="A288" s="13"/>
      <c r="B288" s="62" t="s">
        <v>109</v>
      </c>
      <c r="C288" s="30" t="s">
        <v>477</v>
      </c>
      <c r="D288" s="30"/>
      <c r="E288" s="28" t="s">
        <v>143</v>
      </c>
      <c r="F288" s="34"/>
      <c r="G288" s="30">
        <v>52.9</v>
      </c>
      <c r="H288" s="30"/>
      <c r="I288" s="32"/>
      <c r="J288" s="34"/>
      <c r="K288" s="30" t="s">
        <v>396</v>
      </c>
      <c r="L288" s="30"/>
      <c r="M288" s="28" t="s">
        <v>143</v>
      </c>
      <c r="N288" s="34"/>
      <c r="O288" s="30" t="s">
        <v>467</v>
      </c>
      <c r="P288" s="30"/>
      <c r="Q288" s="28" t="s">
        <v>143</v>
      </c>
      <c r="R288" s="34"/>
      <c r="S288" s="30" t="s">
        <v>478</v>
      </c>
      <c r="T288" s="30"/>
      <c r="U288" s="28" t="s">
        <v>143</v>
      </c>
    </row>
    <row r="289" spans="1:21" ht="15.75" thickBot="1">
      <c r="A289" s="13"/>
      <c r="B289" s="62"/>
      <c r="C289" s="39"/>
      <c r="D289" s="39"/>
      <c r="E289" s="55"/>
      <c r="F289" s="34"/>
      <c r="G289" s="39"/>
      <c r="H289" s="39"/>
      <c r="I289" s="56"/>
      <c r="J289" s="34"/>
      <c r="K289" s="39"/>
      <c r="L289" s="39"/>
      <c r="M289" s="55"/>
      <c r="N289" s="34"/>
      <c r="O289" s="39"/>
      <c r="P289" s="39"/>
      <c r="Q289" s="55"/>
      <c r="R289" s="34"/>
      <c r="S289" s="39"/>
      <c r="T289" s="39"/>
      <c r="U289" s="55"/>
    </row>
    <row r="290" spans="1:21">
      <c r="A290" s="13"/>
      <c r="B290" s="35" t="s">
        <v>479</v>
      </c>
      <c r="C290" s="42" t="s">
        <v>141</v>
      </c>
      <c r="D290" s="42"/>
      <c r="E290" s="44"/>
      <c r="F290" s="37"/>
      <c r="G290" s="42" t="s">
        <v>141</v>
      </c>
      <c r="H290" s="42"/>
      <c r="I290" s="44"/>
      <c r="J290" s="37"/>
      <c r="K290" s="42" t="s">
        <v>344</v>
      </c>
      <c r="L290" s="42"/>
      <c r="M290" s="40" t="s">
        <v>143</v>
      </c>
      <c r="N290" s="37"/>
      <c r="O290" s="42" t="s">
        <v>141</v>
      </c>
      <c r="P290" s="42"/>
      <c r="Q290" s="44"/>
      <c r="R290" s="37"/>
      <c r="S290" s="42" t="s">
        <v>344</v>
      </c>
      <c r="T290" s="42"/>
      <c r="U290" s="40" t="s">
        <v>143</v>
      </c>
    </row>
    <row r="291" spans="1:21" ht="15.75" thickBot="1">
      <c r="A291" s="13"/>
      <c r="B291" s="35"/>
      <c r="C291" s="64"/>
      <c r="D291" s="64"/>
      <c r="E291" s="66"/>
      <c r="F291" s="37"/>
      <c r="G291" s="64"/>
      <c r="H291" s="64"/>
      <c r="I291" s="66"/>
      <c r="J291" s="37"/>
      <c r="K291" s="64"/>
      <c r="L291" s="64"/>
      <c r="M291" s="65"/>
      <c r="N291" s="37"/>
      <c r="O291" s="64"/>
      <c r="P291" s="64"/>
      <c r="Q291" s="66"/>
      <c r="R291" s="37"/>
      <c r="S291" s="64"/>
      <c r="T291" s="64"/>
      <c r="U291" s="65"/>
    </row>
    <row r="292" spans="1:21">
      <c r="A292" s="13"/>
      <c r="B292" s="21"/>
      <c r="C292" s="32"/>
      <c r="D292" s="32"/>
      <c r="E292" s="32"/>
      <c r="F292" s="21"/>
      <c r="G292" s="32"/>
      <c r="H292" s="32"/>
      <c r="I292" s="32"/>
      <c r="J292" s="21"/>
      <c r="K292" s="32"/>
      <c r="L292" s="32"/>
      <c r="M292" s="32"/>
      <c r="N292" s="21"/>
      <c r="O292" s="32"/>
      <c r="P292" s="32"/>
      <c r="Q292" s="32"/>
      <c r="R292" s="21"/>
      <c r="S292" s="32"/>
      <c r="T292" s="32"/>
      <c r="U292" s="32"/>
    </row>
    <row r="293" spans="1:21">
      <c r="A293" s="13"/>
      <c r="B293" s="89" t="s">
        <v>111</v>
      </c>
      <c r="C293" s="36" t="s">
        <v>480</v>
      </c>
      <c r="D293" s="36"/>
      <c r="E293" s="35" t="s">
        <v>143</v>
      </c>
      <c r="F293" s="37"/>
      <c r="G293" s="36" t="s">
        <v>481</v>
      </c>
      <c r="H293" s="36"/>
      <c r="I293" s="35" t="s">
        <v>143</v>
      </c>
      <c r="J293" s="37"/>
      <c r="K293" s="36">
        <v>2.5</v>
      </c>
      <c r="L293" s="36"/>
      <c r="M293" s="37"/>
      <c r="N293" s="37"/>
      <c r="O293" s="36" t="s">
        <v>421</v>
      </c>
      <c r="P293" s="36"/>
      <c r="Q293" s="35" t="s">
        <v>143</v>
      </c>
      <c r="R293" s="37"/>
      <c r="S293" s="36" t="s">
        <v>482</v>
      </c>
      <c r="T293" s="36"/>
      <c r="U293" s="35" t="s">
        <v>143</v>
      </c>
    </row>
    <row r="294" spans="1:21">
      <c r="A294" s="13"/>
      <c r="B294" s="89"/>
      <c r="C294" s="36"/>
      <c r="D294" s="36"/>
      <c r="E294" s="35"/>
      <c r="F294" s="37"/>
      <c r="G294" s="36"/>
      <c r="H294" s="36"/>
      <c r="I294" s="35"/>
      <c r="J294" s="37"/>
      <c r="K294" s="36"/>
      <c r="L294" s="36"/>
      <c r="M294" s="37"/>
      <c r="N294" s="37"/>
      <c r="O294" s="36"/>
      <c r="P294" s="36"/>
      <c r="Q294" s="35"/>
      <c r="R294" s="37"/>
      <c r="S294" s="36"/>
      <c r="T294" s="36"/>
      <c r="U294" s="35"/>
    </row>
    <row r="295" spans="1:21">
      <c r="A295" s="13"/>
      <c r="B295" s="27" t="s">
        <v>483</v>
      </c>
      <c r="C295" s="38">
        <v>246.6</v>
      </c>
      <c r="D295" s="38"/>
      <c r="E295" s="34"/>
      <c r="F295" s="34"/>
      <c r="G295" s="38">
        <v>15.7</v>
      </c>
      <c r="H295" s="38"/>
      <c r="I295" s="34"/>
      <c r="J295" s="34"/>
      <c r="K295" s="38">
        <v>10</v>
      </c>
      <c r="L295" s="38"/>
      <c r="M295" s="34"/>
      <c r="N295" s="34"/>
      <c r="O295" s="38" t="s">
        <v>445</v>
      </c>
      <c r="P295" s="38"/>
      <c r="Q295" s="27" t="s">
        <v>143</v>
      </c>
      <c r="R295" s="34"/>
      <c r="S295" s="38">
        <v>268.39999999999998</v>
      </c>
      <c r="T295" s="38"/>
      <c r="U295" s="34"/>
    </row>
    <row r="296" spans="1:21" ht="15.75" thickBot="1">
      <c r="A296" s="13"/>
      <c r="B296" s="27"/>
      <c r="C296" s="39"/>
      <c r="D296" s="39"/>
      <c r="E296" s="56"/>
      <c r="F296" s="34"/>
      <c r="G296" s="39"/>
      <c r="H296" s="39"/>
      <c r="I296" s="56"/>
      <c r="J296" s="34"/>
      <c r="K296" s="39"/>
      <c r="L296" s="39"/>
      <c r="M296" s="56"/>
      <c r="N296" s="34"/>
      <c r="O296" s="39"/>
      <c r="P296" s="39"/>
      <c r="Q296" s="55"/>
      <c r="R296" s="34"/>
      <c r="S296" s="39"/>
      <c r="T296" s="39"/>
      <c r="U296" s="56"/>
    </row>
    <row r="297" spans="1:21">
      <c r="A297" s="13"/>
      <c r="B297" s="89" t="s">
        <v>484</v>
      </c>
      <c r="C297" s="40" t="s">
        <v>136</v>
      </c>
      <c r="D297" s="42">
        <v>166.8</v>
      </c>
      <c r="E297" s="44"/>
      <c r="F297" s="37"/>
      <c r="G297" s="40" t="s">
        <v>136</v>
      </c>
      <c r="H297" s="42">
        <v>3.6</v>
      </c>
      <c r="I297" s="44"/>
      <c r="J297" s="37"/>
      <c r="K297" s="40" t="s">
        <v>136</v>
      </c>
      <c r="L297" s="42">
        <v>12.5</v>
      </c>
      <c r="M297" s="44"/>
      <c r="N297" s="37"/>
      <c r="O297" s="40" t="s">
        <v>136</v>
      </c>
      <c r="P297" s="42" t="s">
        <v>185</v>
      </c>
      <c r="Q297" s="40" t="s">
        <v>143</v>
      </c>
      <c r="R297" s="37"/>
      <c r="S297" s="40" t="s">
        <v>136</v>
      </c>
      <c r="T297" s="42">
        <v>176.7</v>
      </c>
      <c r="U297" s="44"/>
    </row>
    <row r="298" spans="1:21" ht="15.75" thickBot="1">
      <c r="A298" s="13"/>
      <c r="B298" s="89"/>
      <c r="C298" s="41"/>
      <c r="D298" s="43"/>
      <c r="E298" s="45"/>
      <c r="F298" s="37"/>
      <c r="G298" s="41"/>
      <c r="H298" s="43"/>
      <c r="I298" s="45"/>
      <c r="J298" s="37"/>
      <c r="K298" s="41"/>
      <c r="L298" s="43"/>
      <c r="M298" s="45"/>
      <c r="N298" s="37"/>
      <c r="O298" s="41"/>
      <c r="P298" s="43"/>
      <c r="Q298" s="41"/>
      <c r="R298" s="37"/>
      <c r="S298" s="41"/>
      <c r="T298" s="43"/>
      <c r="U298" s="45"/>
    </row>
    <row r="299" spans="1:21" ht="15.75" thickTop="1">
      <c r="A299" s="13"/>
      <c r="B299" s="109"/>
      <c r="C299" s="109"/>
      <c r="D299" s="109"/>
      <c r="E299" s="109"/>
      <c r="F299" s="109"/>
      <c r="G299" s="109"/>
      <c r="H299" s="109"/>
      <c r="I299" s="109"/>
      <c r="J299" s="109"/>
      <c r="K299" s="109"/>
      <c r="L299" s="109"/>
      <c r="M299" s="109"/>
      <c r="N299" s="109"/>
      <c r="O299" s="109"/>
      <c r="P299" s="109"/>
      <c r="Q299" s="109"/>
      <c r="R299" s="109"/>
      <c r="S299" s="109"/>
      <c r="T299" s="109"/>
      <c r="U299" s="109"/>
    </row>
    <row r="300" spans="1:21">
      <c r="A300" s="13"/>
      <c r="B300" s="109"/>
      <c r="C300" s="109"/>
      <c r="D300" s="109"/>
      <c r="E300" s="109"/>
      <c r="F300" s="109"/>
      <c r="G300" s="109"/>
      <c r="H300" s="109"/>
      <c r="I300" s="109"/>
      <c r="J300" s="109"/>
      <c r="K300" s="109"/>
      <c r="L300" s="109"/>
      <c r="M300" s="109"/>
      <c r="N300" s="109"/>
      <c r="O300" s="109"/>
      <c r="P300" s="109"/>
      <c r="Q300" s="109"/>
      <c r="R300" s="109"/>
      <c r="S300" s="109"/>
      <c r="T300" s="109"/>
      <c r="U300" s="109"/>
    </row>
    <row r="301" spans="1:21">
      <c r="A301" s="13"/>
      <c r="B301" s="25"/>
      <c r="C301" s="25"/>
      <c r="D301" s="25"/>
      <c r="E301" s="25"/>
      <c r="F301" s="25"/>
      <c r="G301" s="25"/>
      <c r="H301" s="25"/>
      <c r="I301" s="25"/>
      <c r="J301" s="25"/>
      <c r="K301" s="25"/>
      <c r="L301" s="25"/>
      <c r="M301" s="25"/>
      <c r="N301" s="25"/>
      <c r="O301" s="25"/>
      <c r="P301" s="25"/>
      <c r="Q301" s="25"/>
      <c r="R301" s="25"/>
      <c r="S301" s="25"/>
      <c r="T301" s="25"/>
      <c r="U301" s="25"/>
    </row>
    <row r="302" spans="1:21">
      <c r="A302" s="13"/>
      <c r="B302" s="14"/>
      <c r="C302" s="14"/>
      <c r="D302" s="14"/>
      <c r="E302" s="14"/>
      <c r="F302" s="14"/>
      <c r="G302" s="14"/>
      <c r="H302" s="14"/>
      <c r="I302" s="14"/>
      <c r="J302" s="14"/>
      <c r="K302" s="14"/>
      <c r="L302" s="14"/>
      <c r="M302" s="14"/>
      <c r="N302" s="14"/>
      <c r="O302" s="14"/>
      <c r="P302" s="14"/>
      <c r="Q302" s="14"/>
      <c r="R302" s="14"/>
      <c r="S302" s="14"/>
      <c r="T302" s="14"/>
      <c r="U302" s="14"/>
    </row>
    <row r="303" spans="1:21" ht="15.75" thickBot="1">
      <c r="A303" s="13"/>
      <c r="B303" s="15"/>
      <c r="C303" s="26" t="s">
        <v>409</v>
      </c>
      <c r="D303" s="26"/>
      <c r="E303" s="26"/>
      <c r="F303" s="26"/>
      <c r="G303" s="26"/>
      <c r="H303" s="26"/>
      <c r="I303" s="26"/>
      <c r="J303" s="26"/>
      <c r="K303" s="26"/>
      <c r="L303" s="26"/>
      <c r="M303" s="26"/>
      <c r="N303" s="26"/>
      <c r="O303" s="26"/>
      <c r="P303" s="26"/>
      <c r="Q303" s="26"/>
      <c r="R303" s="26"/>
      <c r="S303" s="26"/>
      <c r="T303" s="26"/>
      <c r="U303" s="26"/>
    </row>
    <row r="304" spans="1:21">
      <c r="A304" s="13"/>
      <c r="B304" s="15"/>
      <c r="C304" s="69" t="s">
        <v>385</v>
      </c>
      <c r="D304" s="69"/>
      <c r="E304" s="69"/>
      <c r="F304" s="15"/>
      <c r="G304" s="44"/>
      <c r="H304" s="44"/>
      <c r="I304" s="44"/>
      <c r="J304" s="15"/>
      <c r="K304" s="69" t="s">
        <v>386</v>
      </c>
      <c r="L304" s="69"/>
      <c r="M304" s="69"/>
      <c r="N304" s="15"/>
      <c r="O304" s="44"/>
      <c r="P304" s="44"/>
      <c r="Q304" s="44"/>
      <c r="R304" s="15"/>
      <c r="S304" s="44"/>
      <c r="T304" s="44"/>
      <c r="U304" s="44"/>
    </row>
    <row r="305" spans="1:21" ht="15.75" thickBot="1">
      <c r="A305" s="13"/>
      <c r="B305" s="15"/>
      <c r="C305" s="26" t="s">
        <v>387</v>
      </c>
      <c r="D305" s="26"/>
      <c r="E305" s="26"/>
      <c r="F305" s="15"/>
      <c r="G305" s="26" t="s">
        <v>388</v>
      </c>
      <c r="H305" s="26"/>
      <c r="I305" s="26"/>
      <c r="J305" s="15"/>
      <c r="K305" s="26" t="s">
        <v>388</v>
      </c>
      <c r="L305" s="26"/>
      <c r="M305" s="26"/>
      <c r="N305" s="15"/>
      <c r="O305" s="26" t="s">
        <v>362</v>
      </c>
      <c r="P305" s="26"/>
      <c r="Q305" s="26"/>
      <c r="R305" s="15"/>
      <c r="S305" s="26" t="s">
        <v>175</v>
      </c>
      <c r="T305" s="26"/>
      <c r="U305" s="26"/>
    </row>
    <row r="306" spans="1:21">
      <c r="A306" s="13"/>
      <c r="B306" s="96" t="s">
        <v>97</v>
      </c>
      <c r="C306" s="28" t="s">
        <v>136</v>
      </c>
      <c r="D306" s="30">
        <v>11.7</v>
      </c>
      <c r="E306" s="32"/>
      <c r="F306" s="34"/>
      <c r="G306" s="28" t="s">
        <v>136</v>
      </c>
      <c r="H306" s="30">
        <v>26.9</v>
      </c>
      <c r="I306" s="32"/>
      <c r="J306" s="34"/>
      <c r="K306" s="28" t="s">
        <v>136</v>
      </c>
      <c r="L306" s="30">
        <v>1</v>
      </c>
      <c r="M306" s="32"/>
      <c r="N306" s="34"/>
      <c r="O306" s="28" t="s">
        <v>136</v>
      </c>
      <c r="P306" s="30" t="s">
        <v>485</v>
      </c>
      <c r="Q306" s="28" t="s">
        <v>143</v>
      </c>
      <c r="R306" s="34"/>
      <c r="S306" s="28" t="s">
        <v>136</v>
      </c>
      <c r="T306" s="30">
        <v>24.9</v>
      </c>
      <c r="U306" s="32"/>
    </row>
    <row r="307" spans="1:21" ht="15.75" thickBot="1">
      <c r="A307" s="13"/>
      <c r="B307" s="96"/>
      <c r="C307" s="55"/>
      <c r="D307" s="39"/>
      <c r="E307" s="56"/>
      <c r="F307" s="56"/>
      <c r="G307" s="55"/>
      <c r="H307" s="39"/>
      <c r="I307" s="56"/>
      <c r="J307" s="56"/>
      <c r="K307" s="55"/>
      <c r="L307" s="39"/>
      <c r="M307" s="56"/>
      <c r="N307" s="56"/>
      <c r="O307" s="55"/>
      <c r="P307" s="39"/>
      <c r="Q307" s="55"/>
      <c r="R307" s="56"/>
      <c r="S307" s="55"/>
      <c r="T307" s="39"/>
      <c r="U307" s="56"/>
    </row>
    <row r="308" spans="1:21">
      <c r="A308" s="13"/>
      <c r="B308" s="15"/>
      <c r="C308" s="44"/>
      <c r="D308" s="44"/>
      <c r="E308" s="44"/>
      <c r="F308" s="15"/>
      <c r="G308" s="44"/>
      <c r="H308" s="44"/>
      <c r="I308" s="44"/>
      <c r="J308" s="15"/>
      <c r="K308" s="44"/>
      <c r="L308" s="44"/>
      <c r="M308" s="44"/>
      <c r="N308" s="15"/>
      <c r="O308" s="44"/>
      <c r="P308" s="44"/>
      <c r="Q308" s="44"/>
      <c r="R308" s="15"/>
      <c r="S308" s="44"/>
      <c r="T308" s="44"/>
      <c r="U308" s="44"/>
    </row>
    <row r="309" spans="1:21">
      <c r="A309" s="13"/>
      <c r="B309" s="53" t="s">
        <v>457</v>
      </c>
      <c r="C309" s="34"/>
      <c r="D309" s="34"/>
      <c r="E309" s="34"/>
      <c r="F309" s="21"/>
      <c r="G309" s="34"/>
      <c r="H309" s="34"/>
      <c r="I309" s="34"/>
      <c r="J309" s="21"/>
      <c r="K309" s="34"/>
      <c r="L309" s="34"/>
      <c r="M309" s="34"/>
      <c r="N309" s="21"/>
      <c r="O309" s="34"/>
      <c r="P309" s="34"/>
      <c r="Q309" s="34"/>
      <c r="R309" s="21"/>
      <c r="S309" s="34"/>
      <c r="T309" s="34"/>
      <c r="U309" s="34"/>
    </row>
    <row r="310" spans="1:21">
      <c r="A310" s="13"/>
      <c r="B310" s="35" t="s">
        <v>486</v>
      </c>
      <c r="C310" s="36" t="s">
        <v>487</v>
      </c>
      <c r="D310" s="36"/>
      <c r="E310" s="35" t="s">
        <v>143</v>
      </c>
      <c r="F310" s="37"/>
      <c r="G310" s="36" t="s">
        <v>141</v>
      </c>
      <c r="H310" s="36"/>
      <c r="I310" s="37"/>
      <c r="J310" s="37"/>
      <c r="K310" s="36" t="s">
        <v>141</v>
      </c>
      <c r="L310" s="36"/>
      <c r="M310" s="37"/>
      <c r="N310" s="37"/>
      <c r="O310" s="36" t="s">
        <v>141</v>
      </c>
      <c r="P310" s="36"/>
      <c r="Q310" s="37"/>
      <c r="R310" s="37"/>
      <c r="S310" s="36" t="s">
        <v>487</v>
      </c>
      <c r="T310" s="36"/>
      <c r="U310" s="35" t="s">
        <v>143</v>
      </c>
    </row>
    <row r="311" spans="1:21">
      <c r="A311" s="13"/>
      <c r="B311" s="35"/>
      <c r="C311" s="36"/>
      <c r="D311" s="36"/>
      <c r="E311" s="35"/>
      <c r="F311" s="37"/>
      <c r="G311" s="36"/>
      <c r="H311" s="36"/>
      <c r="I311" s="37"/>
      <c r="J311" s="37"/>
      <c r="K311" s="36"/>
      <c r="L311" s="36"/>
      <c r="M311" s="37"/>
      <c r="N311" s="37"/>
      <c r="O311" s="36"/>
      <c r="P311" s="36"/>
      <c r="Q311" s="37"/>
      <c r="R311" s="37"/>
      <c r="S311" s="36"/>
      <c r="T311" s="36"/>
      <c r="U311" s="35"/>
    </row>
    <row r="312" spans="1:21">
      <c r="A312" s="13"/>
      <c r="B312" s="27" t="s">
        <v>101</v>
      </c>
      <c r="C312" s="38" t="s">
        <v>141</v>
      </c>
      <c r="D312" s="38"/>
      <c r="E312" s="34"/>
      <c r="F312" s="34"/>
      <c r="G312" s="38" t="s">
        <v>488</v>
      </c>
      <c r="H312" s="38"/>
      <c r="I312" s="27" t="s">
        <v>143</v>
      </c>
      <c r="J312" s="34"/>
      <c r="K312" s="38" t="s">
        <v>363</v>
      </c>
      <c r="L312" s="38"/>
      <c r="M312" s="27" t="s">
        <v>143</v>
      </c>
      <c r="N312" s="34"/>
      <c r="O312" s="38" t="s">
        <v>141</v>
      </c>
      <c r="P312" s="38"/>
      <c r="Q312" s="34"/>
      <c r="R312" s="34"/>
      <c r="S312" s="38" t="s">
        <v>489</v>
      </c>
      <c r="T312" s="38"/>
      <c r="U312" s="27" t="s">
        <v>143</v>
      </c>
    </row>
    <row r="313" spans="1:21">
      <c r="A313" s="13"/>
      <c r="B313" s="27"/>
      <c r="C313" s="38"/>
      <c r="D313" s="38"/>
      <c r="E313" s="34"/>
      <c r="F313" s="34"/>
      <c r="G313" s="38"/>
      <c r="H313" s="38"/>
      <c r="I313" s="27"/>
      <c r="J313" s="34"/>
      <c r="K313" s="38"/>
      <c r="L313" s="38"/>
      <c r="M313" s="27"/>
      <c r="N313" s="34"/>
      <c r="O313" s="38"/>
      <c r="P313" s="38"/>
      <c r="Q313" s="34"/>
      <c r="R313" s="34"/>
      <c r="S313" s="38"/>
      <c r="T313" s="38"/>
      <c r="U313" s="27"/>
    </row>
    <row r="314" spans="1:21">
      <c r="A314" s="13"/>
      <c r="B314" s="35" t="s">
        <v>54</v>
      </c>
      <c r="C314" s="36">
        <v>37</v>
      </c>
      <c r="D314" s="36"/>
      <c r="E314" s="37"/>
      <c r="F314" s="37"/>
      <c r="G314" s="36" t="s">
        <v>141</v>
      </c>
      <c r="H314" s="36"/>
      <c r="I314" s="37"/>
      <c r="J314" s="37"/>
      <c r="K314" s="36" t="s">
        <v>141</v>
      </c>
      <c r="L314" s="36"/>
      <c r="M314" s="37"/>
      <c r="N314" s="37"/>
      <c r="O314" s="36" t="s">
        <v>141</v>
      </c>
      <c r="P314" s="36"/>
      <c r="Q314" s="37"/>
      <c r="R314" s="37"/>
      <c r="S314" s="36">
        <v>37</v>
      </c>
      <c r="T314" s="36"/>
      <c r="U314" s="37"/>
    </row>
    <row r="315" spans="1:21" ht="15.75" thickBot="1">
      <c r="A315" s="13"/>
      <c r="B315" s="35"/>
      <c r="C315" s="64"/>
      <c r="D315" s="64"/>
      <c r="E315" s="66"/>
      <c r="F315" s="37"/>
      <c r="G315" s="64"/>
      <c r="H315" s="64"/>
      <c r="I315" s="66"/>
      <c r="J315" s="37"/>
      <c r="K315" s="64"/>
      <c r="L315" s="64"/>
      <c r="M315" s="66"/>
      <c r="N315" s="37"/>
      <c r="O315" s="64"/>
      <c r="P315" s="64"/>
      <c r="Q315" s="66"/>
      <c r="R315" s="37"/>
      <c r="S315" s="64"/>
      <c r="T315" s="64"/>
      <c r="U315" s="66"/>
    </row>
    <row r="316" spans="1:21">
      <c r="A316" s="13"/>
      <c r="B316" s="62" t="s">
        <v>490</v>
      </c>
      <c r="C316" s="30" t="s">
        <v>491</v>
      </c>
      <c r="D316" s="30"/>
      <c r="E316" s="28" t="s">
        <v>143</v>
      </c>
      <c r="F316" s="34"/>
      <c r="G316" s="30" t="s">
        <v>488</v>
      </c>
      <c r="H316" s="30"/>
      <c r="I316" s="28" t="s">
        <v>143</v>
      </c>
      <c r="J316" s="34"/>
      <c r="K316" s="30" t="s">
        <v>363</v>
      </c>
      <c r="L316" s="30"/>
      <c r="M316" s="28" t="s">
        <v>143</v>
      </c>
      <c r="N316" s="34"/>
      <c r="O316" s="30" t="s">
        <v>141</v>
      </c>
      <c r="P316" s="30"/>
      <c r="Q316" s="32"/>
      <c r="R316" s="34"/>
      <c r="S316" s="30" t="s">
        <v>492</v>
      </c>
      <c r="T316" s="30"/>
      <c r="U316" s="28" t="s">
        <v>143</v>
      </c>
    </row>
    <row r="317" spans="1:21" ht="15.75" thickBot="1">
      <c r="A317" s="13"/>
      <c r="B317" s="62"/>
      <c r="C317" s="39"/>
      <c r="D317" s="39"/>
      <c r="E317" s="55"/>
      <c r="F317" s="34"/>
      <c r="G317" s="39"/>
      <c r="H317" s="39"/>
      <c r="I317" s="55"/>
      <c r="J317" s="34"/>
      <c r="K317" s="39"/>
      <c r="L317" s="39"/>
      <c r="M317" s="55"/>
      <c r="N317" s="34"/>
      <c r="O317" s="39"/>
      <c r="P317" s="39"/>
      <c r="Q317" s="56"/>
      <c r="R317" s="34"/>
      <c r="S317" s="39"/>
      <c r="T317" s="39"/>
      <c r="U317" s="55"/>
    </row>
    <row r="318" spans="1:21">
      <c r="A318" s="13"/>
      <c r="B318" s="15"/>
      <c r="C318" s="44"/>
      <c r="D318" s="44"/>
      <c r="E318" s="44"/>
      <c r="F318" s="15"/>
      <c r="G318" s="44"/>
      <c r="H318" s="44"/>
      <c r="I318" s="44"/>
      <c r="J318" s="15"/>
      <c r="K318" s="44"/>
      <c r="L318" s="44"/>
      <c r="M318" s="44"/>
      <c r="N318" s="15"/>
      <c r="O318" s="44"/>
      <c r="P318" s="44"/>
      <c r="Q318" s="44"/>
      <c r="R318" s="15"/>
      <c r="S318" s="44"/>
      <c r="T318" s="44"/>
      <c r="U318" s="44"/>
    </row>
    <row r="319" spans="1:21">
      <c r="A319" s="13"/>
      <c r="B319" s="53" t="s">
        <v>470</v>
      </c>
      <c r="C319" s="34"/>
      <c r="D319" s="34"/>
      <c r="E319" s="34"/>
      <c r="F319" s="21"/>
      <c r="G319" s="34"/>
      <c r="H319" s="34"/>
      <c r="I319" s="34"/>
      <c r="J319" s="21"/>
      <c r="K319" s="34"/>
      <c r="L319" s="34"/>
      <c r="M319" s="34"/>
      <c r="N319" s="21"/>
      <c r="O319" s="34"/>
      <c r="P319" s="34"/>
      <c r="Q319" s="34"/>
      <c r="R319" s="21"/>
      <c r="S319" s="34"/>
      <c r="T319" s="34"/>
      <c r="U319" s="34"/>
    </row>
    <row r="320" spans="1:21">
      <c r="A320" s="13"/>
      <c r="B320" s="35" t="s">
        <v>493</v>
      </c>
      <c r="C320" s="36">
        <v>525</v>
      </c>
      <c r="D320" s="36"/>
      <c r="E320" s="37"/>
      <c r="F320" s="37"/>
      <c r="G320" s="36" t="s">
        <v>141</v>
      </c>
      <c r="H320" s="36"/>
      <c r="I320" s="37"/>
      <c r="J320" s="37"/>
      <c r="K320" s="36" t="s">
        <v>141</v>
      </c>
      <c r="L320" s="36"/>
      <c r="M320" s="37"/>
      <c r="N320" s="37"/>
      <c r="O320" s="36" t="s">
        <v>141</v>
      </c>
      <c r="P320" s="36"/>
      <c r="Q320" s="37"/>
      <c r="R320" s="37"/>
      <c r="S320" s="36">
        <v>525</v>
      </c>
      <c r="T320" s="36"/>
      <c r="U320" s="37"/>
    </row>
    <row r="321" spans="1:21">
      <c r="A321" s="13"/>
      <c r="B321" s="35"/>
      <c r="C321" s="36"/>
      <c r="D321" s="36"/>
      <c r="E321" s="37"/>
      <c r="F321" s="37"/>
      <c r="G321" s="36"/>
      <c r="H321" s="36"/>
      <c r="I321" s="37"/>
      <c r="J321" s="37"/>
      <c r="K321" s="36"/>
      <c r="L321" s="36"/>
      <c r="M321" s="37"/>
      <c r="N321" s="37"/>
      <c r="O321" s="36"/>
      <c r="P321" s="36"/>
      <c r="Q321" s="37"/>
      <c r="R321" s="37"/>
      <c r="S321" s="36"/>
      <c r="T321" s="36"/>
      <c r="U321" s="37"/>
    </row>
    <row r="322" spans="1:21">
      <c r="A322" s="13"/>
      <c r="B322" s="27" t="s">
        <v>494</v>
      </c>
      <c r="C322" s="38">
        <v>290.8</v>
      </c>
      <c r="D322" s="38"/>
      <c r="E322" s="34"/>
      <c r="F322" s="34"/>
      <c r="G322" s="38" t="s">
        <v>141</v>
      </c>
      <c r="H322" s="38"/>
      <c r="I322" s="34"/>
      <c r="J322" s="34"/>
      <c r="K322" s="38" t="s">
        <v>141</v>
      </c>
      <c r="L322" s="38"/>
      <c r="M322" s="34"/>
      <c r="N322" s="34"/>
      <c r="O322" s="38" t="s">
        <v>141</v>
      </c>
      <c r="P322" s="38"/>
      <c r="Q322" s="34"/>
      <c r="R322" s="34"/>
      <c r="S322" s="38">
        <v>290.8</v>
      </c>
      <c r="T322" s="38"/>
      <c r="U322" s="34"/>
    </row>
    <row r="323" spans="1:21">
      <c r="A323" s="13"/>
      <c r="B323" s="27"/>
      <c r="C323" s="38"/>
      <c r="D323" s="38"/>
      <c r="E323" s="34"/>
      <c r="F323" s="34"/>
      <c r="G323" s="38"/>
      <c r="H323" s="38"/>
      <c r="I323" s="34"/>
      <c r="J323" s="34"/>
      <c r="K323" s="38"/>
      <c r="L323" s="38"/>
      <c r="M323" s="34"/>
      <c r="N323" s="34"/>
      <c r="O323" s="38"/>
      <c r="P323" s="38"/>
      <c r="Q323" s="34"/>
      <c r="R323" s="34"/>
      <c r="S323" s="38"/>
      <c r="T323" s="38"/>
      <c r="U323" s="34"/>
    </row>
    <row r="324" spans="1:21">
      <c r="A324" s="13"/>
      <c r="B324" s="35" t="s">
        <v>107</v>
      </c>
      <c r="C324" s="36" t="s">
        <v>421</v>
      </c>
      <c r="D324" s="36"/>
      <c r="E324" s="35" t="s">
        <v>143</v>
      </c>
      <c r="F324" s="37"/>
      <c r="G324" s="36" t="s">
        <v>141</v>
      </c>
      <c r="H324" s="36"/>
      <c r="I324" s="37"/>
      <c r="J324" s="37"/>
      <c r="K324" s="36" t="s">
        <v>141</v>
      </c>
      <c r="L324" s="36"/>
      <c r="M324" s="37"/>
      <c r="N324" s="37"/>
      <c r="O324" s="36" t="s">
        <v>141</v>
      </c>
      <c r="P324" s="36"/>
      <c r="Q324" s="37"/>
      <c r="R324" s="37"/>
      <c r="S324" s="36" t="s">
        <v>421</v>
      </c>
      <c r="T324" s="36"/>
      <c r="U324" s="35" t="s">
        <v>143</v>
      </c>
    </row>
    <row r="325" spans="1:21">
      <c r="A325" s="13"/>
      <c r="B325" s="35"/>
      <c r="C325" s="36"/>
      <c r="D325" s="36"/>
      <c r="E325" s="35"/>
      <c r="F325" s="37"/>
      <c r="G325" s="36"/>
      <c r="H325" s="36"/>
      <c r="I325" s="37"/>
      <c r="J325" s="37"/>
      <c r="K325" s="36"/>
      <c r="L325" s="36"/>
      <c r="M325" s="37"/>
      <c r="N325" s="37"/>
      <c r="O325" s="36"/>
      <c r="P325" s="36"/>
      <c r="Q325" s="37"/>
      <c r="R325" s="37"/>
      <c r="S325" s="36"/>
      <c r="T325" s="36"/>
      <c r="U325" s="35"/>
    </row>
    <row r="326" spans="1:21">
      <c r="A326" s="13"/>
      <c r="B326" s="27" t="s">
        <v>108</v>
      </c>
      <c r="C326" s="38" t="s">
        <v>495</v>
      </c>
      <c r="D326" s="38"/>
      <c r="E326" s="27" t="s">
        <v>143</v>
      </c>
      <c r="F326" s="34"/>
      <c r="G326" s="38" t="s">
        <v>141</v>
      </c>
      <c r="H326" s="38"/>
      <c r="I326" s="34"/>
      <c r="J326" s="34"/>
      <c r="K326" s="38" t="s">
        <v>141</v>
      </c>
      <c r="L326" s="38"/>
      <c r="M326" s="34"/>
      <c r="N326" s="34"/>
      <c r="O326" s="38" t="s">
        <v>141</v>
      </c>
      <c r="P326" s="38"/>
      <c r="Q326" s="34"/>
      <c r="R326" s="34"/>
      <c r="S326" s="38" t="s">
        <v>495</v>
      </c>
      <c r="T326" s="38"/>
      <c r="U326" s="27" t="s">
        <v>143</v>
      </c>
    </row>
    <row r="327" spans="1:21">
      <c r="A327" s="13"/>
      <c r="B327" s="27"/>
      <c r="C327" s="38"/>
      <c r="D327" s="38"/>
      <c r="E327" s="27"/>
      <c r="F327" s="34"/>
      <c r="G327" s="38"/>
      <c r="H327" s="38"/>
      <c r="I327" s="34"/>
      <c r="J327" s="34"/>
      <c r="K327" s="38"/>
      <c r="L327" s="38"/>
      <c r="M327" s="34"/>
      <c r="N327" s="34"/>
      <c r="O327" s="38"/>
      <c r="P327" s="38"/>
      <c r="Q327" s="34"/>
      <c r="R327" s="34"/>
      <c r="S327" s="38"/>
      <c r="T327" s="38"/>
      <c r="U327" s="27"/>
    </row>
    <row r="328" spans="1:21">
      <c r="A328" s="13"/>
      <c r="B328" s="35" t="s">
        <v>91</v>
      </c>
      <c r="C328" s="36" t="s">
        <v>391</v>
      </c>
      <c r="D328" s="36"/>
      <c r="E328" s="35" t="s">
        <v>143</v>
      </c>
      <c r="F328" s="37"/>
      <c r="G328" s="36" t="s">
        <v>141</v>
      </c>
      <c r="H328" s="36"/>
      <c r="I328" s="37"/>
      <c r="J328" s="37"/>
      <c r="K328" s="36" t="s">
        <v>141</v>
      </c>
      <c r="L328" s="36"/>
      <c r="M328" s="37"/>
      <c r="N328" s="37"/>
      <c r="O328" s="36" t="s">
        <v>141</v>
      </c>
      <c r="P328" s="36"/>
      <c r="Q328" s="37"/>
      <c r="R328" s="37"/>
      <c r="S328" s="36" t="s">
        <v>391</v>
      </c>
      <c r="T328" s="36"/>
      <c r="U328" s="35" t="s">
        <v>143</v>
      </c>
    </row>
    <row r="329" spans="1:21">
      <c r="A329" s="13"/>
      <c r="B329" s="35"/>
      <c r="C329" s="36"/>
      <c r="D329" s="36"/>
      <c r="E329" s="35"/>
      <c r="F329" s="37"/>
      <c r="G329" s="36"/>
      <c r="H329" s="36"/>
      <c r="I329" s="37"/>
      <c r="J329" s="37"/>
      <c r="K329" s="36"/>
      <c r="L329" s="36"/>
      <c r="M329" s="37"/>
      <c r="N329" s="37"/>
      <c r="O329" s="36"/>
      <c r="P329" s="36"/>
      <c r="Q329" s="37"/>
      <c r="R329" s="37"/>
      <c r="S329" s="36"/>
      <c r="T329" s="36"/>
      <c r="U329" s="35"/>
    </row>
    <row r="330" spans="1:21">
      <c r="A330" s="13"/>
      <c r="B330" s="27" t="s">
        <v>496</v>
      </c>
      <c r="C330" s="38" t="s">
        <v>141</v>
      </c>
      <c r="D330" s="38"/>
      <c r="E330" s="34"/>
      <c r="F330" s="34"/>
      <c r="G330" s="38" t="s">
        <v>398</v>
      </c>
      <c r="H330" s="38"/>
      <c r="I330" s="27" t="s">
        <v>143</v>
      </c>
      <c r="J330" s="34"/>
      <c r="K330" s="38" t="s">
        <v>141</v>
      </c>
      <c r="L330" s="38"/>
      <c r="M330" s="34"/>
      <c r="N330" s="34"/>
      <c r="O330" s="38">
        <v>13.9</v>
      </c>
      <c r="P330" s="38"/>
      <c r="Q330" s="34"/>
      <c r="R330" s="34"/>
      <c r="S330" s="38" t="s">
        <v>141</v>
      </c>
      <c r="T330" s="38"/>
      <c r="U330" s="34"/>
    </row>
    <row r="331" spans="1:21" ht="15.75" thickBot="1">
      <c r="A331" s="13"/>
      <c r="B331" s="27"/>
      <c r="C331" s="39"/>
      <c r="D331" s="39"/>
      <c r="E331" s="56"/>
      <c r="F331" s="34"/>
      <c r="G331" s="39"/>
      <c r="H331" s="39"/>
      <c r="I331" s="55"/>
      <c r="J331" s="34"/>
      <c r="K331" s="39"/>
      <c r="L331" s="39"/>
      <c r="M331" s="56"/>
      <c r="N331" s="34"/>
      <c r="O331" s="39"/>
      <c r="P331" s="39"/>
      <c r="Q331" s="56"/>
      <c r="R331" s="34"/>
      <c r="S331" s="39"/>
      <c r="T331" s="39"/>
      <c r="U331" s="56"/>
    </row>
    <row r="332" spans="1:21">
      <c r="A332" s="13"/>
      <c r="B332" s="63" t="s">
        <v>497</v>
      </c>
      <c r="C332" s="42">
        <v>804.6</v>
      </c>
      <c r="D332" s="42"/>
      <c r="E332" s="44"/>
      <c r="F332" s="37"/>
      <c r="G332" s="42" t="s">
        <v>398</v>
      </c>
      <c r="H332" s="42"/>
      <c r="I332" s="40" t="s">
        <v>143</v>
      </c>
      <c r="J332" s="37"/>
      <c r="K332" s="42" t="s">
        <v>141</v>
      </c>
      <c r="L332" s="42"/>
      <c r="M332" s="44"/>
      <c r="N332" s="37"/>
      <c r="O332" s="42">
        <v>13.9</v>
      </c>
      <c r="P332" s="42"/>
      <c r="Q332" s="44"/>
      <c r="R332" s="37"/>
      <c r="S332" s="42">
        <v>804.6</v>
      </c>
      <c r="T332" s="42"/>
      <c r="U332" s="44"/>
    </row>
    <row r="333" spans="1:21" ht="15.75" thickBot="1">
      <c r="A333" s="13"/>
      <c r="B333" s="63"/>
      <c r="C333" s="64"/>
      <c r="D333" s="64"/>
      <c r="E333" s="66"/>
      <c r="F333" s="37"/>
      <c r="G333" s="64"/>
      <c r="H333" s="64"/>
      <c r="I333" s="65"/>
      <c r="J333" s="37"/>
      <c r="K333" s="64"/>
      <c r="L333" s="64"/>
      <c r="M333" s="66"/>
      <c r="N333" s="37"/>
      <c r="O333" s="64"/>
      <c r="P333" s="64"/>
      <c r="Q333" s="66"/>
      <c r="R333" s="37"/>
      <c r="S333" s="64"/>
      <c r="T333" s="64"/>
      <c r="U333" s="66"/>
    </row>
    <row r="334" spans="1:21">
      <c r="A334" s="13"/>
      <c r="B334" s="27" t="s">
        <v>498</v>
      </c>
      <c r="C334" s="30" t="s">
        <v>344</v>
      </c>
      <c r="D334" s="30"/>
      <c r="E334" s="28" t="s">
        <v>143</v>
      </c>
      <c r="F334" s="34"/>
      <c r="G334" s="30" t="s">
        <v>141</v>
      </c>
      <c r="H334" s="30"/>
      <c r="I334" s="32"/>
      <c r="J334" s="34"/>
      <c r="K334" s="30" t="s">
        <v>363</v>
      </c>
      <c r="L334" s="30"/>
      <c r="M334" s="28" t="s">
        <v>143</v>
      </c>
      <c r="N334" s="34"/>
      <c r="O334" s="30" t="s">
        <v>141</v>
      </c>
      <c r="P334" s="30"/>
      <c r="Q334" s="32"/>
      <c r="R334" s="34"/>
      <c r="S334" s="30" t="s">
        <v>499</v>
      </c>
      <c r="T334" s="30"/>
      <c r="U334" s="28" t="s">
        <v>143</v>
      </c>
    </row>
    <row r="335" spans="1:21" ht="15.75" thickBot="1">
      <c r="A335" s="13"/>
      <c r="B335" s="27"/>
      <c r="C335" s="39"/>
      <c r="D335" s="39"/>
      <c r="E335" s="55"/>
      <c r="F335" s="34"/>
      <c r="G335" s="39"/>
      <c r="H335" s="39"/>
      <c r="I335" s="56"/>
      <c r="J335" s="34"/>
      <c r="K335" s="39"/>
      <c r="L335" s="39"/>
      <c r="M335" s="55"/>
      <c r="N335" s="34"/>
      <c r="O335" s="39"/>
      <c r="P335" s="39"/>
      <c r="Q335" s="56"/>
      <c r="R335" s="34"/>
      <c r="S335" s="39"/>
      <c r="T335" s="39"/>
      <c r="U335" s="55"/>
    </row>
    <row r="336" spans="1:21">
      <c r="A336" s="13"/>
      <c r="B336" s="15"/>
      <c r="C336" s="44"/>
      <c r="D336" s="44"/>
      <c r="E336" s="44"/>
      <c r="F336" s="15"/>
      <c r="G336" s="44"/>
      <c r="H336" s="44"/>
      <c r="I336" s="44"/>
      <c r="J336" s="15"/>
      <c r="K336" s="44"/>
      <c r="L336" s="44"/>
      <c r="M336" s="44"/>
      <c r="N336" s="15"/>
      <c r="O336" s="44"/>
      <c r="P336" s="44"/>
      <c r="Q336" s="44"/>
      <c r="R336" s="15"/>
      <c r="S336" s="44"/>
      <c r="T336" s="44"/>
      <c r="U336" s="44"/>
    </row>
    <row r="337" spans="1:21">
      <c r="A337" s="13"/>
      <c r="B337" s="96" t="s">
        <v>500</v>
      </c>
      <c r="C337" s="38">
        <v>486.5</v>
      </c>
      <c r="D337" s="38"/>
      <c r="E337" s="34"/>
      <c r="F337" s="34"/>
      <c r="G337" s="38" t="s">
        <v>501</v>
      </c>
      <c r="H337" s="38"/>
      <c r="I337" s="27" t="s">
        <v>143</v>
      </c>
      <c r="J337" s="34"/>
      <c r="K337" s="38">
        <v>0.4</v>
      </c>
      <c r="L337" s="38"/>
      <c r="M337" s="34"/>
      <c r="N337" s="34"/>
      <c r="O337" s="38" t="s">
        <v>146</v>
      </c>
      <c r="P337" s="38"/>
      <c r="Q337" s="27" t="s">
        <v>143</v>
      </c>
      <c r="R337" s="34"/>
      <c r="S337" s="38">
        <v>482.9</v>
      </c>
      <c r="T337" s="38"/>
      <c r="U337" s="34"/>
    </row>
    <row r="338" spans="1:21">
      <c r="A338" s="13"/>
      <c r="B338" s="96"/>
      <c r="C338" s="38"/>
      <c r="D338" s="38"/>
      <c r="E338" s="34"/>
      <c r="F338" s="34"/>
      <c r="G338" s="38"/>
      <c r="H338" s="38"/>
      <c r="I338" s="27"/>
      <c r="J338" s="34"/>
      <c r="K338" s="38"/>
      <c r="L338" s="38"/>
      <c r="M338" s="34"/>
      <c r="N338" s="34"/>
      <c r="O338" s="38"/>
      <c r="P338" s="38"/>
      <c r="Q338" s="27"/>
      <c r="R338" s="34"/>
      <c r="S338" s="38"/>
      <c r="T338" s="38"/>
      <c r="U338" s="34"/>
    </row>
    <row r="339" spans="1:21">
      <c r="A339" s="13"/>
      <c r="B339" s="35" t="s">
        <v>483</v>
      </c>
      <c r="C339" s="36">
        <v>391.4</v>
      </c>
      <c r="D339" s="36"/>
      <c r="E339" s="37"/>
      <c r="F339" s="37"/>
      <c r="G339" s="36">
        <v>4.0999999999999996</v>
      </c>
      <c r="H339" s="36"/>
      <c r="I339" s="37"/>
      <c r="J339" s="37"/>
      <c r="K339" s="36">
        <v>8.1999999999999993</v>
      </c>
      <c r="L339" s="36"/>
      <c r="M339" s="37"/>
      <c r="N339" s="37"/>
      <c r="O339" s="36" t="s">
        <v>502</v>
      </c>
      <c r="P339" s="36"/>
      <c r="Q339" s="35" t="s">
        <v>143</v>
      </c>
      <c r="R339" s="37"/>
      <c r="S339" s="36">
        <v>402</v>
      </c>
      <c r="T339" s="36"/>
      <c r="U339" s="37"/>
    </row>
    <row r="340" spans="1:21" ht="15.75" thickBot="1">
      <c r="A340" s="13"/>
      <c r="B340" s="35"/>
      <c r="C340" s="64"/>
      <c r="D340" s="64"/>
      <c r="E340" s="66"/>
      <c r="F340" s="37"/>
      <c r="G340" s="64"/>
      <c r="H340" s="64"/>
      <c r="I340" s="66"/>
      <c r="J340" s="37"/>
      <c r="K340" s="64"/>
      <c r="L340" s="64"/>
      <c r="M340" s="66"/>
      <c r="N340" s="37"/>
      <c r="O340" s="64"/>
      <c r="P340" s="64"/>
      <c r="Q340" s="65"/>
      <c r="R340" s="37"/>
      <c r="S340" s="64"/>
      <c r="T340" s="64"/>
      <c r="U340" s="66"/>
    </row>
    <row r="341" spans="1:21">
      <c r="A341" s="13"/>
      <c r="B341" s="96" t="s">
        <v>484</v>
      </c>
      <c r="C341" s="28" t="s">
        <v>136</v>
      </c>
      <c r="D341" s="30">
        <v>877.9</v>
      </c>
      <c r="E341" s="32"/>
      <c r="F341" s="34"/>
      <c r="G341" s="28" t="s">
        <v>136</v>
      </c>
      <c r="H341" s="30">
        <v>0.9</v>
      </c>
      <c r="I341" s="32"/>
      <c r="J341" s="34"/>
      <c r="K341" s="28" t="s">
        <v>136</v>
      </c>
      <c r="L341" s="30">
        <v>8.6</v>
      </c>
      <c r="M341" s="32"/>
      <c r="N341" s="34"/>
      <c r="O341" s="28" t="s">
        <v>136</v>
      </c>
      <c r="P341" s="30" t="s">
        <v>503</v>
      </c>
      <c r="Q341" s="28" t="s">
        <v>143</v>
      </c>
      <c r="R341" s="34"/>
      <c r="S341" s="28" t="s">
        <v>136</v>
      </c>
      <c r="T341" s="30">
        <v>884.9</v>
      </c>
      <c r="U341" s="32"/>
    </row>
    <row r="342" spans="1:21" ht="15.75" thickBot="1">
      <c r="A342" s="13"/>
      <c r="B342" s="96"/>
      <c r="C342" s="78"/>
      <c r="D342" s="75"/>
      <c r="E342" s="76"/>
      <c r="F342" s="34"/>
      <c r="G342" s="78"/>
      <c r="H342" s="75"/>
      <c r="I342" s="76"/>
      <c r="J342" s="34"/>
      <c r="K342" s="78"/>
      <c r="L342" s="75"/>
      <c r="M342" s="76"/>
      <c r="N342" s="34"/>
      <c r="O342" s="78"/>
      <c r="P342" s="75"/>
      <c r="Q342" s="78"/>
      <c r="R342" s="34"/>
      <c r="S342" s="78"/>
      <c r="T342" s="75"/>
      <c r="U342" s="76"/>
    </row>
    <row r="343" spans="1:21" ht="15.75" thickTop="1"/>
  </sheetData>
  <mergeCells count="2146">
    <mergeCell ref="B254:U254"/>
    <mergeCell ref="B299:U299"/>
    <mergeCell ref="B300:U300"/>
    <mergeCell ref="B248:U248"/>
    <mergeCell ref="B249:U249"/>
    <mergeCell ref="B250:U250"/>
    <mergeCell ref="B251:U251"/>
    <mergeCell ref="B252:U252"/>
    <mergeCell ref="B253:U253"/>
    <mergeCell ref="B242:U242"/>
    <mergeCell ref="B243:U243"/>
    <mergeCell ref="B244:U244"/>
    <mergeCell ref="B245:U245"/>
    <mergeCell ref="B246:U246"/>
    <mergeCell ref="B247:U247"/>
    <mergeCell ref="B95:U95"/>
    <mergeCell ref="B96:U96"/>
    <mergeCell ref="B167:U167"/>
    <mergeCell ref="B237:U237"/>
    <mergeCell ref="B238:U238"/>
    <mergeCell ref="B239:U239"/>
    <mergeCell ref="B9:U9"/>
    <mergeCell ref="B10:U10"/>
    <mergeCell ref="B11:U11"/>
    <mergeCell ref="B12:U12"/>
    <mergeCell ref="B52:U52"/>
    <mergeCell ref="B90:U90"/>
    <mergeCell ref="A1:A2"/>
    <mergeCell ref="B1:U1"/>
    <mergeCell ref="B2:U2"/>
    <mergeCell ref="B3:U3"/>
    <mergeCell ref="A4:A342"/>
    <mergeCell ref="B4:U4"/>
    <mergeCell ref="B5:U5"/>
    <mergeCell ref="B6:U6"/>
    <mergeCell ref="B7:U7"/>
    <mergeCell ref="B8:U8"/>
    <mergeCell ref="P341:P342"/>
    <mergeCell ref="Q341:Q342"/>
    <mergeCell ref="R341:R342"/>
    <mergeCell ref="S341:S342"/>
    <mergeCell ref="T341:T342"/>
    <mergeCell ref="U341:U342"/>
    <mergeCell ref="J341:J342"/>
    <mergeCell ref="K341:K342"/>
    <mergeCell ref="L341:L342"/>
    <mergeCell ref="M341:M342"/>
    <mergeCell ref="N341:N342"/>
    <mergeCell ref="O341:O342"/>
    <mergeCell ref="S339:T340"/>
    <mergeCell ref="U339:U340"/>
    <mergeCell ref="B341:B342"/>
    <mergeCell ref="C341:C342"/>
    <mergeCell ref="D341:D342"/>
    <mergeCell ref="E341:E342"/>
    <mergeCell ref="F341:F342"/>
    <mergeCell ref="G341:G342"/>
    <mergeCell ref="H341:H342"/>
    <mergeCell ref="I341:I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U334:U335"/>
    <mergeCell ref="C336:E336"/>
    <mergeCell ref="G336:I336"/>
    <mergeCell ref="K336:M336"/>
    <mergeCell ref="O336:Q336"/>
    <mergeCell ref="S336:U336"/>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Q320:Q321"/>
    <mergeCell ref="R320:R321"/>
    <mergeCell ref="S320:T321"/>
    <mergeCell ref="U320:U321"/>
    <mergeCell ref="B322:B323"/>
    <mergeCell ref="C322:D323"/>
    <mergeCell ref="E322:E323"/>
    <mergeCell ref="F322:F323"/>
    <mergeCell ref="G322:H323"/>
    <mergeCell ref="I322:I323"/>
    <mergeCell ref="I320:I321"/>
    <mergeCell ref="J320:J321"/>
    <mergeCell ref="K320:L321"/>
    <mergeCell ref="M320:M321"/>
    <mergeCell ref="N320:N321"/>
    <mergeCell ref="O320:P321"/>
    <mergeCell ref="C319:E319"/>
    <mergeCell ref="G319:I319"/>
    <mergeCell ref="K319:M319"/>
    <mergeCell ref="O319:Q319"/>
    <mergeCell ref="S319:U319"/>
    <mergeCell ref="B320:B321"/>
    <mergeCell ref="C320:D321"/>
    <mergeCell ref="E320:E321"/>
    <mergeCell ref="F320:F321"/>
    <mergeCell ref="G320:H321"/>
    <mergeCell ref="U316:U317"/>
    <mergeCell ref="C318:E318"/>
    <mergeCell ref="G318:I318"/>
    <mergeCell ref="K318:M318"/>
    <mergeCell ref="O318:Q318"/>
    <mergeCell ref="S318:U318"/>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Q310:Q311"/>
    <mergeCell ref="R310:R311"/>
    <mergeCell ref="S310:T311"/>
    <mergeCell ref="U310:U311"/>
    <mergeCell ref="B312:B313"/>
    <mergeCell ref="C312:D313"/>
    <mergeCell ref="E312:E313"/>
    <mergeCell ref="F312:F313"/>
    <mergeCell ref="G312:H313"/>
    <mergeCell ref="I312:I313"/>
    <mergeCell ref="I310:I311"/>
    <mergeCell ref="J310:J311"/>
    <mergeCell ref="K310:L311"/>
    <mergeCell ref="M310:M311"/>
    <mergeCell ref="N310:N311"/>
    <mergeCell ref="O310:P311"/>
    <mergeCell ref="C309:E309"/>
    <mergeCell ref="G309:I309"/>
    <mergeCell ref="K309:M309"/>
    <mergeCell ref="O309:Q309"/>
    <mergeCell ref="S309:U309"/>
    <mergeCell ref="B310:B311"/>
    <mergeCell ref="C310:D311"/>
    <mergeCell ref="E310:E311"/>
    <mergeCell ref="F310:F311"/>
    <mergeCell ref="G310:H311"/>
    <mergeCell ref="S306:S307"/>
    <mergeCell ref="T306:T307"/>
    <mergeCell ref="U306:U307"/>
    <mergeCell ref="C308:E308"/>
    <mergeCell ref="G308:I308"/>
    <mergeCell ref="K308:M308"/>
    <mergeCell ref="O308:Q308"/>
    <mergeCell ref="S308:U308"/>
    <mergeCell ref="M306:M307"/>
    <mergeCell ref="N306:N307"/>
    <mergeCell ref="O306:O307"/>
    <mergeCell ref="P306:P307"/>
    <mergeCell ref="Q306:Q307"/>
    <mergeCell ref="R306:R307"/>
    <mergeCell ref="G306:G307"/>
    <mergeCell ref="H306:H307"/>
    <mergeCell ref="I306:I307"/>
    <mergeCell ref="J306:J307"/>
    <mergeCell ref="K306:K307"/>
    <mergeCell ref="L306:L307"/>
    <mergeCell ref="C305:E305"/>
    <mergeCell ref="G305:I305"/>
    <mergeCell ref="K305:M305"/>
    <mergeCell ref="O305:Q305"/>
    <mergeCell ref="S305:U305"/>
    <mergeCell ref="B306:B307"/>
    <mergeCell ref="C306:C307"/>
    <mergeCell ref="D306:D307"/>
    <mergeCell ref="E306:E307"/>
    <mergeCell ref="F306:F307"/>
    <mergeCell ref="B301:U301"/>
    <mergeCell ref="C303:U303"/>
    <mergeCell ref="C304:E304"/>
    <mergeCell ref="G304:I304"/>
    <mergeCell ref="K304:M304"/>
    <mergeCell ref="O304:Q304"/>
    <mergeCell ref="S304:U304"/>
    <mergeCell ref="P297:P298"/>
    <mergeCell ref="Q297:Q298"/>
    <mergeCell ref="R297:R298"/>
    <mergeCell ref="S297:S298"/>
    <mergeCell ref="T297:T298"/>
    <mergeCell ref="U297:U298"/>
    <mergeCell ref="J297:J298"/>
    <mergeCell ref="K297:K298"/>
    <mergeCell ref="L297:L298"/>
    <mergeCell ref="M297:M298"/>
    <mergeCell ref="N297:N298"/>
    <mergeCell ref="O297:O298"/>
    <mergeCell ref="S295:T296"/>
    <mergeCell ref="U295:U296"/>
    <mergeCell ref="B297:B298"/>
    <mergeCell ref="C297:C298"/>
    <mergeCell ref="D297:D298"/>
    <mergeCell ref="E297:E298"/>
    <mergeCell ref="F297:F298"/>
    <mergeCell ref="G297:G298"/>
    <mergeCell ref="H297:H298"/>
    <mergeCell ref="I297:I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S290:T291"/>
    <mergeCell ref="U290:U291"/>
    <mergeCell ref="C292:E292"/>
    <mergeCell ref="G292:I292"/>
    <mergeCell ref="K292:M292"/>
    <mergeCell ref="O292:Q292"/>
    <mergeCell ref="S292:U292"/>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Q278:Q279"/>
    <mergeCell ref="R278:R279"/>
    <mergeCell ref="S278:T279"/>
    <mergeCell ref="U278:U279"/>
    <mergeCell ref="B280:B281"/>
    <mergeCell ref="C280:D281"/>
    <mergeCell ref="E280:E281"/>
    <mergeCell ref="F280:F281"/>
    <mergeCell ref="G280:H281"/>
    <mergeCell ref="I280:I281"/>
    <mergeCell ref="I278:I279"/>
    <mergeCell ref="J278:J279"/>
    <mergeCell ref="K278:L279"/>
    <mergeCell ref="M278:M279"/>
    <mergeCell ref="N278:N279"/>
    <mergeCell ref="O278:P279"/>
    <mergeCell ref="C277:E277"/>
    <mergeCell ref="G277:I277"/>
    <mergeCell ref="K277:M277"/>
    <mergeCell ref="O277:Q277"/>
    <mergeCell ref="S277:U277"/>
    <mergeCell ref="B278:B279"/>
    <mergeCell ref="C278:D279"/>
    <mergeCell ref="E278:E279"/>
    <mergeCell ref="F278:F279"/>
    <mergeCell ref="G278:H279"/>
    <mergeCell ref="R274:R275"/>
    <mergeCell ref="S274:T275"/>
    <mergeCell ref="U274:U275"/>
    <mergeCell ref="C276:E276"/>
    <mergeCell ref="G276:I276"/>
    <mergeCell ref="K276:M276"/>
    <mergeCell ref="O276:Q276"/>
    <mergeCell ref="S276:U276"/>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Q264:Q265"/>
    <mergeCell ref="R264:R265"/>
    <mergeCell ref="S264:T265"/>
    <mergeCell ref="U264:U265"/>
    <mergeCell ref="B266:B267"/>
    <mergeCell ref="C266:D267"/>
    <mergeCell ref="E266:E267"/>
    <mergeCell ref="F266:F267"/>
    <mergeCell ref="G266:H267"/>
    <mergeCell ref="I266:I267"/>
    <mergeCell ref="I264:I265"/>
    <mergeCell ref="J264:J265"/>
    <mergeCell ref="K264:L265"/>
    <mergeCell ref="M264:M265"/>
    <mergeCell ref="N264:N265"/>
    <mergeCell ref="O264:P265"/>
    <mergeCell ref="C263:E263"/>
    <mergeCell ref="G263:I263"/>
    <mergeCell ref="K263:M263"/>
    <mergeCell ref="O263:Q263"/>
    <mergeCell ref="S263:U263"/>
    <mergeCell ref="B264:B265"/>
    <mergeCell ref="C264:D265"/>
    <mergeCell ref="E264:E265"/>
    <mergeCell ref="F264:F265"/>
    <mergeCell ref="G264:H265"/>
    <mergeCell ref="S260:S261"/>
    <mergeCell ref="T260:T261"/>
    <mergeCell ref="U260:U261"/>
    <mergeCell ref="C262:E262"/>
    <mergeCell ref="G262:I262"/>
    <mergeCell ref="K262:M262"/>
    <mergeCell ref="O262:Q262"/>
    <mergeCell ref="S262:U262"/>
    <mergeCell ref="M260:M261"/>
    <mergeCell ref="N260:N261"/>
    <mergeCell ref="O260:O261"/>
    <mergeCell ref="P260:P261"/>
    <mergeCell ref="Q260:Q261"/>
    <mergeCell ref="R260:R261"/>
    <mergeCell ref="G260:G261"/>
    <mergeCell ref="H260:H261"/>
    <mergeCell ref="I260:I261"/>
    <mergeCell ref="J260:J261"/>
    <mergeCell ref="K260:K261"/>
    <mergeCell ref="L260:L261"/>
    <mergeCell ref="C259:E259"/>
    <mergeCell ref="G259:I259"/>
    <mergeCell ref="K259:M259"/>
    <mergeCell ref="O259:Q259"/>
    <mergeCell ref="S259:U259"/>
    <mergeCell ref="B260:B261"/>
    <mergeCell ref="C260:C261"/>
    <mergeCell ref="D260:D261"/>
    <mergeCell ref="E260:E261"/>
    <mergeCell ref="F260:F261"/>
    <mergeCell ref="U235:U236"/>
    <mergeCell ref="B255:U255"/>
    <mergeCell ref="C257:U257"/>
    <mergeCell ref="C258:E258"/>
    <mergeCell ref="G258:I258"/>
    <mergeCell ref="K258:M258"/>
    <mergeCell ref="O258:Q258"/>
    <mergeCell ref="S258:U258"/>
    <mergeCell ref="B240:U240"/>
    <mergeCell ref="B241:U241"/>
    <mergeCell ref="O235:O236"/>
    <mergeCell ref="P235:P236"/>
    <mergeCell ref="Q235:Q236"/>
    <mergeCell ref="R235:R236"/>
    <mergeCell ref="S235:S236"/>
    <mergeCell ref="T235:T236"/>
    <mergeCell ref="I235:I236"/>
    <mergeCell ref="J235:J236"/>
    <mergeCell ref="K235:K236"/>
    <mergeCell ref="L235:L236"/>
    <mergeCell ref="M235:M236"/>
    <mergeCell ref="N235:N236"/>
    <mergeCell ref="R233:R234"/>
    <mergeCell ref="S233:T234"/>
    <mergeCell ref="U233:U234"/>
    <mergeCell ref="B235:B236"/>
    <mergeCell ref="C235:C236"/>
    <mergeCell ref="D235:D236"/>
    <mergeCell ref="E235:E236"/>
    <mergeCell ref="F235:F236"/>
    <mergeCell ref="G235:G236"/>
    <mergeCell ref="H235:H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T211:T212"/>
    <mergeCell ref="U211:U212"/>
    <mergeCell ref="B213:B214"/>
    <mergeCell ref="C213:D214"/>
    <mergeCell ref="E213:E214"/>
    <mergeCell ref="F213:F214"/>
    <mergeCell ref="G213:H214"/>
    <mergeCell ref="I213:I214"/>
    <mergeCell ref="J213:J214"/>
    <mergeCell ref="K213:L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B209:U209"/>
    <mergeCell ref="C210:E210"/>
    <mergeCell ref="G210:I210"/>
    <mergeCell ref="K210:M210"/>
    <mergeCell ref="O210:Q210"/>
    <mergeCell ref="S210:U210"/>
    <mergeCell ref="T206:T207"/>
    <mergeCell ref="U206:U207"/>
    <mergeCell ref="C208:E208"/>
    <mergeCell ref="G208:I208"/>
    <mergeCell ref="K208:M208"/>
    <mergeCell ref="O208:Q208"/>
    <mergeCell ref="S208:U208"/>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T176:T177"/>
    <mergeCell ref="U176:U177"/>
    <mergeCell ref="B178:B179"/>
    <mergeCell ref="C178:D179"/>
    <mergeCell ref="E178:E179"/>
    <mergeCell ref="F178:F179"/>
    <mergeCell ref="G178:H179"/>
    <mergeCell ref="I178:I179"/>
    <mergeCell ref="J178:J179"/>
    <mergeCell ref="K178:L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B174:U174"/>
    <mergeCell ref="C175:E175"/>
    <mergeCell ref="G175:I175"/>
    <mergeCell ref="K175:M175"/>
    <mergeCell ref="O175:Q175"/>
    <mergeCell ref="S175:U175"/>
    <mergeCell ref="C172:E172"/>
    <mergeCell ref="G172:I172"/>
    <mergeCell ref="K172:M172"/>
    <mergeCell ref="O172:Q172"/>
    <mergeCell ref="S172:U172"/>
    <mergeCell ref="C173:U173"/>
    <mergeCell ref="T165:T166"/>
    <mergeCell ref="U165:U166"/>
    <mergeCell ref="B168:U168"/>
    <mergeCell ref="C170:U170"/>
    <mergeCell ref="C171:E171"/>
    <mergeCell ref="G171:I171"/>
    <mergeCell ref="K171:M171"/>
    <mergeCell ref="O171:Q171"/>
    <mergeCell ref="S171:U171"/>
    <mergeCell ref="N165:N166"/>
    <mergeCell ref="O165:O166"/>
    <mergeCell ref="P165:P166"/>
    <mergeCell ref="Q165:Q166"/>
    <mergeCell ref="R165:R166"/>
    <mergeCell ref="S165:S166"/>
    <mergeCell ref="H165:H166"/>
    <mergeCell ref="I165:I166"/>
    <mergeCell ref="J165:J166"/>
    <mergeCell ref="K165:K166"/>
    <mergeCell ref="L165:L166"/>
    <mergeCell ref="M165:M166"/>
    <mergeCell ref="Q163:Q164"/>
    <mergeCell ref="R163:R164"/>
    <mergeCell ref="S163:T164"/>
    <mergeCell ref="U163:U164"/>
    <mergeCell ref="B165:B166"/>
    <mergeCell ref="C165:C166"/>
    <mergeCell ref="D165:D166"/>
    <mergeCell ref="E165:E166"/>
    <mergeCell ref="F165:F166"/>
    <mergeCell ref="G165:G166"/>
    <mergeCell ref="I163:I164"/>
    <mergeCell ref="J163:J164"/>
    <mergeCell ref="K163:L164"/>
    <mergeCell ref="M163:M164"/>
    <mergeCell ref="N163:N164"/>
    <mergeCell ref="O163:P164"/>
    <mergeCell ref="C162:E162"/>
    <mergeCell ref="G162:I162"/>
    <mergeCell ref="K162:M162"/>
    <mergeCell ref="O162:Q162"/>
    <mergeCell ref="S162:U162"/>
    <mergeCell ref="B163:B164"/>
    <mergeCell ref="C163:D164"/>
    <mergeCell ref="E163:E164"/>
    <mergeCell ref="F163:F164"/>
    <mergeCell ref="G163:H164"/>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8:U138"/>
    <mergeCell ref="C139:E139"/>
    <mergeCell ref="G139:I139"/>
    <mergeCell ref="K139:M139"/>
    <mergeCell ref="O139:Q139"/>
    <mergeCell ref="S139:U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3:U103"/>
    <mergeCell ref="C104:E104"/>
    <mergeCell ref="G104:I104"/>
    <mergeCell ref="K104:M104"/>
    <mergeCell ref="O104:Q104"/>
    <mergeCell ref="S104:U104"/>
    <mergeCell ref="C101:E101"/>
    <mergeCell ref="G101:I101"/>
    <mergeCell ref="K101:M101"/>
    <mergeCell ref="O101:Q101"/>
    <mergeCell ref="S101:U101"/>
    <mergeCell ref="C102:U102"/>
    <mergeCell ref="C99:U99"/>
    <mergeCell ref="C100:E100"/>
    <mergeCell ref="G100:I100"/>
    <mergeCell ref="K100:M100"/>
    <mergeCell ref="O100:Q100"/>
    <mergeCell ref="S100:U100"/>
    <mergeCell ref="Q88:Q89"/>
    <mergeCell ref="R88:R89"/>
    <mergeCell ref="S88:S89"/>
    <mergeCell ref="T88:T89"/>
    <mergeCell ref="U88:U89"/>
    <mergeCell ref="B97:U97"/>
    <mergeCell ref="B91:U91"/>
    <mergeCell ref="B92:U92"/>
    <mergeCell ref="B93:U93"/>
    <mergeCell ref="B94:U94"/>
    <mergeCell ref="K88:K89"/>
    <mergeCell ref="L88:L89"/>
    <mergeCell ref="M88:M89"/>
    <mergeCell ref="N88:N89"/>
    <mergeCell ref="O88:O89"/>
    <mergeCell ref="P88:P89"/>
    <mergeCell ref="U86:U87"/>
    <mergeCell ref="B88:B89"/>
    <mergeCell ref="C88:C89"/>
    <mergeCell ref="D88:D89"/>
    <mergeCell ref="E88:E89"/>
    <mergeCell ref="F88:F89"/>
    <mergeCell ref="G88:G89"/>
    <mergeCell ref="H88:H89"/>
    <mergeCell ref="I88:I89"/>
    <mergeCell ref="J88:J89"/>
    <mergeCell ref="O86:O87"/>
    <mergeCell ref="P86:P87"/>
    <mergeCell ref="Q86:Q87"/>
    <mergeCell ref="R86:R87"/>
    <mergeCell ref="S86:S87"/>
    <mergeCell ref="T86:T87"/>
    <mergeCell ref="I86:I87"/>
    <mergeCell ref="J86:J87"/>
    <mergeCell ref="K86:K87"/>
    <mergeCell ref="L86:L87"/>
    <mergeCell ref="M86:M87"/>
    <mergeCell ref="N86:N87"/>
    <mergeCell ref="R84:R85"/>
    <mergeCell ref="S84:T85"/>
    <mergeCell ref="U84:U85"/>
    <mergeCell ref="B86:B87"/>
    <mergeCell ref="C86:C87"/>
    <mergeCell ref="D86:D87"/>
    <mergeCell ref="E86:E87"/>
    <mergeCell ref="F86:F87"/>
    <mergeCell ref="G86:G87"/>
    <mergeCell ref="H86:H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R73:R74"/>
    <mergeCell ref="S73:T74"/>
    <mergeCell ref="U73:U74"/>
    <mergeCell ref="C75:E75"/>
    <mergeCell ref="G75:I75"/>
    <mergeCell ref="K75:M75"/>
    <mergeCell ref="O75:Q75"/>
    <mergeCell ref="S75:U75"/>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U62:U63"/>
    <mergeCell ref="C64:E64"/>
    <mergeCell ref="G64:I64"/>
    <mergeCell ref="K64:M64"/>
    <mergeCell ref="O64:Q64"/>
    <mergeCell ref="S64:U64"/>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T50:T51"/>
    <mergeCell ref="U50:U51"/>
    <mergeCell ref="B53:U53"/>
    <mergeCell ref="C55:U55"/>
    <mergeCell ref="C56:E56"/>
    <mergeCell ref="G56:I56"/>
    <mergeCell ref="K56:M56"/>
    <mergeCell ref="O56:Q56"/>
    <mergeCell ref="S56:U5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R33:R34"/>
    <mergeCell ref="S33:T34"/>
    <mergeCell ref="U33:U34"/>
    <mergeCell ref="C35:E35"/>
    <mergeCell ref="G35:I35"/>
    <mergeCell ref="K35:M35"/>
    <mergeCell ref="O35:Q35"/>
    <mergeCell ref="S35:U35"/>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U22:U23"/>
    <mergeCell ref="C24:E24"/>
    <mergeCell ref="G24:I24"/>
    <mergeCell ref="K24:M24"/>
    <mergeCell ref="O24:Q24"/>
    <mergeCell ref="S24:U24"/>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B13:U13"/>
    <mergeCell ref="C15:U15"/>
    <mergeCell ref="C16:E16"/>
    <mergeCell ref="G16:I16"/>
    <mergeCell ref="K16:M16"/>
    <mergeCell ref="O16:Q16"/>
    <mergeCell ref="S16:U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28515625" bestFit="1" customWidth="1"/>
    <col min="2" max="2" width="36.5703125" bestFit="1" customWidth="1"/>
  </cols>
  <sheetData>
    <row r="1" spans="1:2">
      <c r="A1" s="7" t="s">
        <v>504</v>
      </c>
      <c r="B1" s="1" t="s">
        <v>1</v>
      </c>
    </row>
    <row r="2" spans="1:2">
      <c r="A2" s="7"/>
      <c r="B2" s="1" t="s">
        <v>2</v>
      </c>
    </row>
    <row r="3" spans="1:2">
      <c r="A3" s="3" t="s">
        <v>505</v>
      </c>
      <c r="B3" s="4"/>
    </row>
    <row r="4" spans="1:2">
      <c r="A4" s="13" t="s">
        <v>506</v>
      </c>
      <c r="B4" s="11" t="s">
        <v>507</v>
      </c>
    </row>
    <row r="5" spans="1:2">
      <c r="A5" s="13"/>
      <c r="B5" s="110" t="s">
        <v>508</v>
      </c>
    </row>
    <row r="6" spans="1:2" ht="230.25">
      <c r="A6" s="13"/>
      <c r="B6" s="12" t="s">
        <v>509</v>
      </c>
    </row>
    <row r="7" spans="1:2">
      <c r="A7" s="13"/>
      <c r="B7" s="110" t="s">
        <v>510</v>
      </c>
    </row>
    <row r="8" spans="1:2" ht="128.25">
      <c r="A8" s="13"/>
      <c r="B8" s="12" t="s">
        <v>511</v>
      </c>
    </row>
    <row r="9" spans="1:2" ht="115.5">
      <c r="A9" s="13"/>
      <c r="B9" s="12" t="s">
        <v>512</v>
      </c>
    </row>
    <row r="10" spans="1:2">
      <c r="A10" s="13"/>
      <c r="B10" s="86" t="s">
        <v>513</v>
      </c>
    </row>
    <row r="11" spans="1:2" ht="102.75">
      <c r="A11" s="13"/>
      <c r="B11" s="12" t="s">
        <v>514</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4" customWidth="1"/>
    <col min="9" max="9" width="1.5703125" customWidth="1"/>
  </cols>
  <sheetData>
    <row r="1" spans="1:9" ht="15" customHeight="1">
      <c r="A1" s="7" t="s">
        <v>515</v>
      </c>
      <c r="B1" s="7" t="s">
        <v>1</v>
      </c>
      <c r="C1" s="7"/>
      <c r="D1" s="7"/>
      <c r="E1" s="7"/>
      <c r="F1" s="7"/>
      <c r="G1" s="7"/>
      <c r="H1" s="7"/>
      <c r="I1" s="7"/>
    </row>
    <row r="2" spans="1:9" ht="15" customHeight="1">
      <c r="A2" s="7"/>
      <c r="B2" s="7" t="s">
        <v>2</v>
      </c>
      <c r="C2" s="7"/>
      <c r="D2" s="7"/>
      <c r="E2" s="7"/>
      <c r="F2" s="7"/>
      <c r="G2" s="7"/>
      <c r="H2" s="7"/>
      <c r="I2" s="7"/>
    </row>
    <row r="3" spans="1:9">
      <c r="A3" s="3" t="s">
        <v>516</v>
      </c>
      <c r="B3" s="50"/>
      <c r="C3" s="50"/>
      <c r="D3" s="50"/>
      <c r="E3" s="50"/>
      <c r="F3" s="50"/>
      <c r="G3" s="50"/>
      <c r="H3" s="50"/>
      <c r="I3" s="50"/>
    </row>
    <row r="4" spans="1:9">
      <c r="A4" s="13" t="s">
        <v>517</v>
      </c>
      <c r="B4" s="25"/>
      <c r="C4" s="25"/>
      <c r="D4" s="25"/>
      <c r="E4" s="25"/>
      <c r="F4" s="25"/>
      <c r="G4" s="25"/>
      <c r="H4" s="25"/>
      <c r="I4" s="25"/>
    </row>
    <row r="5" spans="1:9">
      <c r="A5" s="13"/>
      <c r="B5" s="14"/>
      <c r="C5" s="14"/>
      <c r="D5" s="14"/>
      <c r="E5" s="14"/>
      <c r="F5" s="14"/>
      <c r="G5" s="14"/>
      <c r="H5" s="14"/>
      <c r="I5" s="14"/>
    </row>
    <row r="6" spans="1:9" ht="15.75" thickBot="1">
      <c r="A6" s="13"/>
      <c r="B6" s="15"/>
      <c r="C6" s="26" t="s">
        <v>134</v>
      </c>
      <c r="D6" s="26"/>
      <c r="E6" s="26"/>
      <c r="F6" s="15"/>
      <c r="G6" s="26" t="s">
        <v>135</v>
      </c>
      <c r="H6" s="26"/>
      <c r="I6" s="26"/>
    </row>
    <row r="7" spans="1:9">
      <c r="A7" s="13"/>
      <c r="B7" s="27" t="s">
        <v>53</v>
      </c>
      <c r="C7" s="28" t="s">
        <v>136</v>
      </c>
      <c r="D7" s="30">
        <v>2.4</v>
      </c>
      <c r="E7" s="32"/>
      <c r="F7" s="34"/>
      <c r="G7" s="28" t="s">
        <v>136</v>
      </c>
      <c r="H7" s="30">
        <v>0.6</v>
      </c>
      <c r="I7" s="32"/>
    </row>
    <row r="8" spans="1:9">
      <c r="A8" s="13"/>
      <c r="B8" s="27"/>
      <c r="C8" s="29"/>
      <c r="D8" s="31"/>
      <c r="E8" s="33"/>
      <c r="F8" s="34"/>
      <c r="G8" s="29"/>
      <c r="H8" s="31"/>
      <c r="I8" s="33"/>
    </row>
    <row r="9" spans="1:9">
      <c r="A9" s="13"/>
      <c r="B9" s="35" t="s">
        <v>137</v>
      </c>
      <c r="C9" s="36">
        <v>6.5</v>
      </c>
      <c r="D9" s="36"/>
      <c r="E9" s="37"/>
      <c r="F9" s="37"/>
      <c r="G9" s="36">
        <v>12.8</v>
      </c>
      <c r="H9" s="36"/>
      <c r="I9" s="37"/>
    </row>
    <row r="10" spans="1:9">
      <c r="A10" s="13"/>
      <c r="B10" s="35"/>
      <c r="C10" s="36"/>
      <c r="D10" s="36"/>
      <c r="E10" s="37"/>
      <c r="F10" s="37"/>
      <c r="G10" s="36"/>
      <c r="H10" s="36"/>
      <c r="I10" s="37"/>
    </row>
    <row r="11" spans="1:9">
      <c r="A11" s="13"/>
      <c r="B11" s="27" t="s">
        <v>56</v>
      </c>
      <c r="C11" s="38">
        <v>24.3</v>
      </c>
      <c r="D11" s="38"/>
      <c r="E11" s="34"/>
      <c r="F11" s="34"/>
      <c r="G11" s="38">
        <v>15.5</v>
      </c>
      <c r="H11" s="38"/>
      <c r="I11" s="34"/>
    </row>
    <row r="12" spans="1:9">
      <c r="A12" s="13"/>
      <c r="B12" s="27"/>
      <c r="C12" s="38"/>
      <c r="D12" s="38"/>
      <c r="E12" s="34"/>
      <c r="F12" s="34"/>
      <c r="G12" s="38"/>
      <c r="H12" s="38"/>
      <c r="I12" s="34"/>
    </row>
    <row r="13" spans="1:9">
      <c r="A13" s="13"/>
      <c r="B13" s="35" t="s">
        <v>58</v>
      </c>
      <c r="C13" s="36">
        <v>0.1</v>
      </c>
      <c r="D13" s="36"/>
      <c r="E13" s="37"/>
      <c r="F13" s="37"/>
      <c r="G13" s="36">
        <v>0.4</v>
      </c>
      <c r="H13" s="36"/>
      <c r="I13" s="37"/>
    </row>
    <row r="14" spans="1:9">
      <c r="A14" s="13"/>
      <c r="B14" s="35"/>
      <c r="C14" s="36"/>
      <c r="D14" s="36"/>
      <c r="E14" s="37"/>
      <c r="F14" s="37"/>
      <c r="G14" s="36"/>
      <c r="H14" s="36"/>
      <c r="I14" s="37"/>
    </row>
    <row r="15" spans="1:9">
      <c r="A15" s="13"/>
      <c r="B15" s="27" t="s">
        <v>138</v>
      </c>
      <c r="C15" s="38">
        <v>17.3</v>
      </c>
      <c r="D15" s="38"/>
      <c r="E15" s="34"/>
      <c r="F15" s="34"/>
      <c r="G15" s="38">
        <v>19.7</v>
      </c>
      <c r="H15" s="38"/>
      <c r="I15" s="34"/>
    </row>
    <row r="16" spans="1:9">
      <c r="A16" s="13"/>
      <c r="B16" s="27"/>
      <c r="C16" s="38"/>
      <c r="D16" s="38"/>
      <c r="E16" s="34"/>
      <c r="F16" s="34"/>
      <c r="G16" s="38"/>
      <c r="H16" s="38"/>
      <c r="I16" s="34"/>
    </row>
    <row r="17" spans="1:9">
      <c r="A17" s="13"/>
      <c r="B17" s="35" t="s">
        <v>61</v>
      </c>
      <c r="C17" s="36">
        <v>18.3</v>
      </c>
      <c r="D17" s="36"/>
      <c r="E17" s="37"/>
      <c r="F17" s="37"/>
      <c r="G17" s="36">
        <v>49.6</v>
      </c>
      <c r="H17" s="36"/>
      <c r="I17" s="37"/>
    </row>
    <row r="18" spans="1:9">
      <c r="A18" s="13"/>
      <c r="B18" s="35"/>
      <c r="C18" s="36"/>
      <c r="D18" s="36"/>
      <c r="E18" s="37"/>
      <c r="F18" s="37"/>
      <c r="G18" s="36"/>
      <c r="H18" s="36"/>
      <c r="I18" s="37"/>
    </row>
    <row r="19" spans="1:9">
      <c r="A19" s="13"/>
      <c r="B19" s="27" t="s">
        <v>139</v>
      </c>
      <c r="C19" s="38">
        <v>61.3</v>
      </c>
      <c r="D19" s="38"/>
      <c r="E19" s="34"/>
      <c r="F19" s="34"/>
      <c r="G19" s="38">
        <v>71.900000000000006</v>
      </c>
      <c r="H19" s="38"/>
      <c r="I19" s="34"/>
    </row>
    <row r="20" spans="1:9">
      <c r="A20" s="13"/>
      <c r="B20" s="27"/>
      <c r="C20" s="38"/>
      <c r="D20" s="38"/>
      <c r="E20" s="34"/>
      <c r="F20" s="34"/>
      <c r="G20" s="38"/>
      <c r="H20" s="38"/>
      <c r="I20" s="34"/>
    </row>
    <row r="21" spans="1:9">
      <c r="A21" s="13"/>
      <c r="B21" s="35" t="s">
        <v>140</v>
      </c>
      <c r="C21" s="36">
        <v>11.7</v>
      </c>
      <c r="D21" s="36"/>
      <c r="E21" s="37"/>
      <c r="F21" s="37"/>
      <c r="G21" s="36" t="s">
        <v>141</v>
      </c>
      <c r="H21" s="36"/>
      <c r="I21" s="37"/>
    </row>
    <row r="22" spans="1:9">
      <c r="A22" s="13"/>
      <c r="B22" s="35"/>
      <c r="C22" s="36"/>
      <c r="D22" s="36"/>
      <c r="E22" s="37"/>
      <c r="F22" s="37"/>
      <c r="G22" s="36"/>
      <c r="H22" s="36"/>
      <c r="I22" s="37"/>
    </row>
    <row r="23" spans="1:9">
      <c r="A23" s="13"/>
      <c r="B23" s="27" t="s">
        <v>63</v>
      </c>
      <c r="C23" s="38" t="s">
        <v>141</v>
      </c>
      <c r="D23" s="38"/>
      <c r="E23" s="34"/>
      <c r="F23" s="34"/>
      <c r="G23" s="38">
        <v>0.4</v>
      </c>
      <c r="H23" s="38"/>
      <c r="I23" s="34"/>
    </row>
    <row r="24" spans="1:9">
      <c r="A24" s="13"/>
      <c r="B24" s="27"/>
      <c r="C24" s="38"/>
      <c r="D24" s="38"/>
      <c r="E24" s="34"/>
      <c r="F24" s="34"/>
      <c r="G24" s="38"/>
      <c r="H24" s="38"/>
      <c r="I24" s="34"/>
    </row>
    <row r="25" spans="1:9">
      <c r="A25" s="13"/>
      <c r="B25" s="22" t="s">
        <v>67</v>
      </c>
      <c r="C25" s="36" t="s">
        <v>142</v>
      </c>
      <c r="D25" s="36"/>
      <c r="E25" s="22" t="s">
        <v>143</v>
      </c>
      <c r="F25" s="15"/>
      <c r="G25" s="36" t="s">
        <v>144</v>
      </c>
      <c r="H25" s="36"/>
      <c r="I25" s="22" t="s">
        <v>143</v>
      </c>
    </row>
    <row r="26" spans="1:9">
      <c r="A26" s="13"/>
      <c r="B26" s="17" t="s">
        <v>145</v>
      </c>
      <c r="C26" s="38" t="s">
        <v>146</v>
      </c>
      <c r="D26" s="38"/>
      <c r="E26" s="17" t="s">
        <v>143</v>
      </c>
      <c r="F26" s="21"/>
      <c r="G26" s="38" t="s">
        <v>147</v>
      </c>
      <c r="H26" s="38"/>
      <c r="I26" s="17" t="s">
        <v>143</v>
      </c>
    </row>
    <row r="27" spans="1:9">
      <c r="A27" s="13"/>
      <c r="B27" s="22" t="s">
        <v>68</v>
      </c>
      <c r="C27" s="36" t="s">
        <v>148</v>
      </c>
      <c r="D27" s="36"/>
      <c r="E27" s="22" t="s">
        <v>143</v>
      </c>
      <c r="F27" s="15"/>
      <c r="G27" s="36" t="s">
        <v>149</v>
      </c>
      <c r="H27" s="36"/>
      <c r="I27" s="22" t="s">
        <v>143</v>
      </c>
    </row>
    <row r="28" spans="1:9" ht="15.75" thickBot="1">
      <c r="A28" s="13"/>
      <c r="B28" s="17" t="s">
        <v>150</v>
      </c>
      <c r="C28" s="39" t="s">
        <v>151</v>
      </c>
      <c r="D28" s="39"/>
      <c r="E28" s="17" t="s">
        <v>143</v>
      </c>
      <c r="F28" s="21"/>
      <c r="G28" s="39" t="s">
        <v>152</v>
      </c>
      <c r="H28" s="39"/>
      <c r="I28" s="17" t="s">
        <v>143</v>
      </c>
    </row>
    <row r="29" spans="1:9">
      <c r="A29" s="13"/>
      <c r="B29" s="35" t="s">
        <v>153</v>
      </c>
      <c r="C29" s="40" t="s">
        <v>136</v>
      </c>
      <c r="D29" s="42">
        <v>134.19999999999999</v>
      </c>
      <c r="E29" s="44"/>
      <c r="F29" s="37"/>
      <c r="G29" s="40" t="s">
        <v>136</v>
      </c>
      <c r="H29" s="42">
        <v>128</v>
      </c>
      <c r="I29" s="44"/>
    </row>
    <row r="30" spans="1:9" ht="15.75" thickBot="1">
      <c r="A30" s="13"/>
      <c r="B30" s="35"/>
      <c r="C30" s="41"/>
      <c r="D30" s="43"/>
      <c r="E30" s="45"/>
      <c r="F30" s="37"/>
      <c r="G30" s="41"/>
      <c r="H30" s="43"/>
      <c r="I30" s="45"/>
    </row>
    <row r="31" spans="1:9" ht="15.75" thickTop="1"/>
  </sheetData>
  <mergeCells count="80">
    <mergeCell ref="I29:I30"/>
    <mergeCell ref="A1:A2"/>
    <mergeCell ref="B1:I1"/>
    <mergeCell ref="B2:I2"/>
    <mergeCell ref="B3:I3"/>
    <mergeCell ref="A4:A30"/>
    <mergeCell ref="C28:D28"/>
    <mergeCell ref="G28:H28"/>
    <mergeCell ref="B29:B30"/>
    <mergeCell ref="C29:C30"/>
    <mergeCell ref="D29:D30"/>
    <mergeCell ref="E29:E30"/>
    <mergeCell ref="F29:F30"/>
    <mergeCell ref="G29:G30"/>
    <mergeCell ref="H29:H30"/>
    <mergeCell ref="C25:D25"/>
    <mergeCell ref="G25:H25"/>
    <mergeCell ref="C26:D26"/>
    <mergeCell ref="G26:H26"/>
    <mergeCell ref="C27:D27"/>
    <mergeCell ref="G27: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s>
  <sheetData>
    <row r="1" spans="1:9" ht="15" customHeight="1">
      <c r="A1" s="7" t="s">
        <v>518</v>
      </c>
      <c r="B1" s="7" t="s">
        <v>1</v>
      </c>
      <c r="C1" s="7"/>
      <c r="D1" s="7"/>
      <c r="E1" s="7"/>
      <c r="F1" s="7"/>
      <c r="G1" s="7"/>
      <c r="H1" s="7"/>
      <c r="I1" s="7"/>
    </row>
    <row r="2" spans="1:9" ht="15" customHeight="1">
      <c r="A2" s="7"/>
      <c r="B2" s="7" t="s">
        <v>2</v>
      </c>
      <c r="C2" s="7"/>
      <c r="D2" s="7"/>
      <c r="E2" s="7"/>
      <c r="F2" s="7"/>
      <c r="G2" s="7"/>
      <c r="H2" s="7"/>
      <c r="I2" s="7"/>
    </row>
    <row r="3" spans="1:9">
      <c r="A3" s="3" t="s">
        <v>122</v>
      </c>
      <c r="B3" s="50"/>
      <c r="C3" s="50"/>
      <c r="D3" s="50"/>
      <c r="E3" s="50"/>
      <c r="F3" s="50"/>
      <c r="G3" s="50"/>
      <c r="H3" s="50"/>
      <c r="I3" s="50"/>
    </row>
    <row r="4" spans="1:9">
      <c r="A4" s="13" t="s">
        <v>519</v>
      </c>
      <c r="B4" s="25"/>
      <c r="C4" s="25"/>
      <c r="D4" s="25"/>
      <c r="E4" s="25"/>
      <c r="F4" s="25"/>
      <c r="G4" s="25"/>
      <c r="H4" s="25"/>
      <c r="I4" s="25"/>
    </row>
    <row r="5" spans="1:9">
      <c r="A5" s="13"/>
      <c r="B5" s="14"/>
      <c r="C5" s="14"/>
      <c r="D5" s="14"/>
      <c r="E5" s="14"/>
      <c r="F5" s="14"/>
      <c r="G5" s="14"/>
      <c r="H5" s="14"/>
      <c r="I5" s="14"/>
    </row>
    <row r="6" spans="1:9" ht="15.75" thickBot="1">
      <c r="A6" s="13"/>
      <c r="B6" s="15"/>
      <c r="C6" s="26" t="s">
        <v>155</v>
      </c>
      <c r="D6" s="26"/>
      <c r="E6" s="26"/>
      <c r="F6" s="26"/>
      <c r="G6" s="26"/>
      <c r="H6" s="26"/>
      <c r="I6" s="26"/>
    </row>
    <row r="7" spans="1:9" ht="15.75" thickBot="1">
      <c r="A7" s="13"/>
      <c r="B7" s="46"/>
      <c r="C7" s="47">
        <v>2014</v>
      </c>
      <c r="D7" s="47"/>
      <c r="E7" s="47"/>
      <c r="F7" s="15"/>
      <c r="G7" s="47">
        <v>2013</v>
      </c>
      <c r="H7" s="47"/>
      <c r="I7" s="47"/>
    </row>
    <row r="8" spans="1:9">
      <c r="A8" s="13"/>
      <c r="B8" s="27" t="s">
        <v>156</v>
      </c>
      <c r="C8" s="28" t="s">
        <v>136</v>
      </c>
      <c r="D8" s="48">
        <v>1086.4000000000001</v>
      </c>
      <c r="E8" s="32"/>
      <c r="F8" s="34"/>
      <c r="G8" s="28" t="s">
        <v>136</v>
      </c>
      <c r="H8" s="48">
        <v>1067.3</v>
      </c>
      <c r="I8" s="32"/>
    </row>
    <row r="9" spans="1:9">
      <c r="A9" s="13"/>
      <c r="B9" s="27"/>
      <c r="C9" s="29"/>
      <c r="D9" s="49"/>
      <c r="E9" s="33"/>
      <c r="F9" s="34"/>
      <c r="G9" s="29"/>
      <c r="H9" s="49"/>
      <c r="I9" s="33"/>
    </row>
    <row r="10" spans="1:9" ht="26.25">
      <c r="A10" s="13"/>
      <c r="B10" s="22" t="s">
        <v>157</v>
      </c>
      <c r="C10" s="22" t="s">
        <v>136</v>
      </c>
      <c r="D10" s="23" t="s">
        <v>158</v>
      </c>
      <c r="E10" s="22" t="s">
        <v>143</v>
      </c>
      <c r="F10" s="15"/>
      <c r="G10" s="22" t="s">
        <v>136</v>
      </c>
      <c r="H10" s="23" t="s">
        <v>159</v>
      </c>
      <c r="I10" s="22" t="s">
        <v>143</v>
      </c>
    </row>
    <row r="11" spans="1:9">
      <c r="A11" s="13"/>
      <c r="B11" s="17" t="s">
        <v>160</v>
      </c>
      <c r="C11" s="17" t="s">
        <v>136</v>
      </c>
      <c r="D11" s="19" t="s">
        <v>161</v>
      </c>
      <c r="E11" s="17" t="s">
        <v>143</v>
      </c>
      <c r="F11" s="21"/>
      <c r="G11" s="17" t="s">
        <v>136</v>
      </c>
      <c r="H11" s="19" t="s">
        <v>162</v>
      </c>
      <c r="I11" s="17" t="s">
        <v>143</v>
      </c>
    </row>
    <row r="12" spans="1:9">
      <c r="A12" s="13"/>
      <c r="B12" s="22" t="s">
        <v>163</v>
      </c>
      <c r="C12" s="22" t="s">
        <v>136</v>
      </c>
      <c r="D12" s="23" t="s">
        <v>161</v>
      </c>
      <c r="E12" s="22" t="s">
        <v>143</v>
      </c>
      <c r="F12" s="15"/>
      <c r="G12" s="22" t="s">
        <v>136</v>
      </c>
      <c r="H12" s="23" t="s">
        <v>162</v>
      </c>
      <c r="I12" s="22" t="s">
        <v>143</v>
      </c>
    </row>
  </sheetData>
  <mergeCells count="17">
    <mergeCell ref="H8:H9"/>
    <mergeCell ref="I8:I9"/>
    <mergeCell ref="A1:A2"/>
    <mergeCell ref="B1:I1"/>
    <mergeCell ref="B2:I2"/>
    <mergeCell ref="B3:I3"/>
    <mergeCell ref="A4:A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29.140625" bestFit="1" customWidth="1"/>
    <col min="3" max="3" width="2.5703125" customWidth="1"/>
    <col min="4" max="4" width="10.85546875" customWidth="1"/>
    <col min="5" max="5" width="2" customWidth="1"/>
    <col min="7" max="7" width="2" customWidth="1"/>
    <col min="8" max="8" width="8.140625" customWidth="1"/>
    <col min="11" max="11" width="2.28515625" customWidth="1"/>
    <col min="12" max="12" width="7.140625" customWidth="1"/>
    <col min="13" max="13" width="1.85546875" customWidth="1"/>
    <col min="15" max="15" width="2" customWidth="1"/>
    <col min="16" max="16" width="8.140625" customWidth="1"/>
    <col min="17" max="17" width="1.5703125" customWidth="1"/>
  </cols>
  <sheetData>
    <row r="1" spans="1:17" ht="15" customHeight="1">
      <c r="A1" s="7" t="s">
        <v>520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169</v>
      </c>
      <c r="B3" s="50"/>
      <c r="C3" s="50"/>
      <c r="D3" s="50"/>
      <c r="E3" s="50"/>
      <c r="F3" s="50"/>
      <c r="G3" s="50"/>
      <c r="H3" s="50"/>
      <c r="I3" s="50"/>
      <c r="J3" s="50"/>
      <c r="K3" s="50"/>
      <c r="L3" s="50"/>
      <c r="M3" s="50"/>
      <c r="N3" s="50"/>
      <c r="O3" s="50"/>
      <c r="P3" s="50"/>
      <c r="Q3" s="50"/>
    </row>
    <row r="4" spans="1:17">
      <c r="A4" s="13" t="s">
        <v>521</v>
      </c>
      <c r="B4" s="35" t="s">
        <v>171</v>
      </c>
      <c r="C4" s="35"/>
      <c r="D4" s="35"/>
      <c r="E4" s="35"/>
      <c r="F4" s="35"/>
      <c r="G4" s="35"/>
      <c r="H4" s="35"/>
      <c r="I4" s="35"/>
      <c r="J4" s="35"/>
      <c r="K4" s="35"/>
      <c r="L4" s="35"/>
      <c r="M4" s="35"/>
      <c r="N4" s="35"/>
      <c r="O4" s="35"/>
      <c r="P4" s="35"/>
      <c r="Q4" s="35"/>
    </row>
    <row r="5" spans="1:17">
      <c r="A5" s="13"/>
      <c r="B5" s="25"/>
      <c r="C5" s="25"/>
      <c r="D5" s="25"/>
      <c r="E5" s="25"/>
      <c r="F5" s="25"/>
      <c r="G5" s="25"/>
      <c r="H5" s="25"/>
      <c r="I5" s="25"/>
      <c r="J5" s="25"/>
      <c r="K5" s="25"/>
      <c r="L5" s="25"/>
      <c r="M5" s="25"/>
      <c r="N5" s="25"/>
      <c r="O5" s="25"/>
      <c r="P5" s="25"/>
      <c r="Q5" s="25"/>
    </row>
    <row r="6" spans="1:17">
      <c r="A6" s="13"/>
      <c r="B6" s="14"/>
      <c r="C6" s="14"/>
      <c r="D6" s="14"/>
      <c r="E6" s="14"/>
      <c r="F6" s="14"/>
      <c r="G6" s="14"/>
      <c r="H6" s="14"/>
      <c r="I6" s="14"/>
      <c r="J6" s="14"/>
      <c r="K6" s="14"/>
      <c r="L6" s="14"/>
      <c r="M6" s="14"/>
      <c r="N6" s="14"/>
      <c r="O6" s="14"/>
      <c r="P6" s="14"/>
      <c r="Q6" s="14"/>
    </row>
    <row r="7" spans="1:17" ht="15.75" thickBot="1">
      <c r="A7" s="13"/>
      <c r="B7" s="15"/>
      <c r="C7" s="26" t="s">
        <v>172</v>
      </c>
      <c r="D7" s="26"/>
      <c r="E7" s="26"/>
      <c r="F7" s="15"/>
      <c r="G7" s="26" t="s">
        <v>173</v>
      </c>
      <c r="H7" s="26"/>
      <c r="I7" s="26"/>
      <c r="J7" s="15"/>
      <c r="K7" s="26" t="s">
        <v>174</v>
      </c>
      <c r="L7" s="26"/>
      <c r="M7" s="26"/>
      <c r="N7" s="15"/>
      <c r="O7" s="26" t="s">
        <v>175</v>
      </c>
      <c r="P7" s="26"/>
      <c r="Q7" s="26"/>
    </row>
    <row r="8" spans="1:17">
      <c r="A8" s="13"/>
      <c r="B8" s="53" t="s">
        <v>176</v>
      </c>
      <c r="C8" s="32"/>
      <c r="D8" s="32"/>
      <c r="E8" s="32"/>
      <c r="F8" s="21"/>
      <c r="G8" s="32"/>
      <c r="H8" s="32"/>
      <c r="I8" s="32"/>
      <c r="J8" s="21"/>
      <c r="K8" s="32"/>
      <c r="L8" s="32"/>
      <c r="M8" s="32"/>
      <c r="N8" s="21"/>
      <c r="O8" s="32"/>
      <c r="P8" s="32"/>
      <c r="Q8" s="32"/>
    </row>
    <row r="9" spans="1:17">
      <c r="A9" s="13"/>
      <c r="B9" s="35" t="s">
        <v>177</v>
      </c>
      <c r="C9" s="35" t="s">
        <v>136</v>
      </c>
      <c r="D9" s="54">
        <v>1950.6</v>
      </c>
      <c r="E9" s="37"/>
      <c r="F9" s="37"/>
      <c r="G9" s="35" t="s">
        <v>136</v>
      </c>
      <c r="H9" s="54">
        <v>1347.2</v>
      </c>
      <c r="I9" s="37"/>
      <c r="J9" s="37"/>
      <c r="K9" s="35" t="s">
        <v>136</v>
      </c>
      <c r="L9" s="36">
        <v>229.3</v>
      </c>
      <c r="M9" s="37"/>
      <c r="N9" s="37"/>
      <c r="O9" s="35" t="s">
        <v>136</v>
      </c>
      <c r="P9" s="54">
        <v>3527.1</v>
      </c>
      <c r="Q9" s="37"/>
    </row>
    <row r="10" spans="1:17">
      <c r="A10" s="13"/>
      <c r="B10" s="35"/>
      <c r="C10" s="35"/>
      <c r="D10" s="54"/>
      <c r="E10" s="37"/>
      <c r="F10" s="37"/>
      <c r="G10" s="35"/>
      <c r="H10" s="54"/>
      <c r="I10" s="37"/>
      <c r="J10" s="37"/>
      <c r="K10" s="35"/>
      <c r="L10" s="36"/>
      <c r="M10" s="37"/>
      <c r="N10" s="37"/>
      <c r="O10" s="35"/>
      <c r="P10" s="54"/>
      <c r="Q10" s="37"/>
    </row>
    <row r="11" spans="1:17">
      <c r="A11" s="13"/>
      <c r="B11" s="27" t="s">
        <v>178</v>
      </c>
      <c r="C11" s="38" t="s">
        <v>179</v>
      </c>
      <c r="D11" s="38"/>
      <c r="E11" s="27" t="s">
        <v>143</v>
      </c>
      <c r="F11" s="34"/>
      <c r="G11" s="38" t="s">
        <v>141</v>
      </c>
      <c r="H11" s="38"/>
      <c r="I11" s="34"/>
      <c r="J11" s="34"/>
      <c r="K11" s="38" t="s">
        <v>141</v>
      </c>
      <c r="L11" s="38"/>
      <c r="M11" s="34"/>
      <c r="N11" s="34"/>
      <c r="O11" s="38" t="s">
        <v>179</v>
      </c>
      <c r="P11" s="38"/>
      <c r="Q11" s="27" t="s">
        <v>143</v>
      </c>
    </row>
    <row r="12" spans="1:17" ht="15.75" thickBot="1">
      <c r="A12" s="13"/>
      <c r="B12" s="27"/>
      <c r="C12" s="39"/>
      <c r="D12" s="39"/>
      <c r="E12" s="55"/>
      <c r="F12" s="34"/>
      <c r="G12" s="39"/>
      <c r="H12" s="39"/>
      <c r="I12" s="56"/>
      <c r="J12" s="34"/>
      <c r="K12" s="39"/>
      <c r="L12" s="39"/>
      <c r="M12" s="56"/>
      <c r="N12" s="34"/>
      <c r="O12" s="39"/>
      <c r="P12" s="39"/>
      <c r="Q12" s="55"/>
    </row>
    <row r="13" spans="1:17">
      <c r="A13" s="13"/>
      <c r="B13" s="35" t="s">
        <v>180</v>
      </c>
      <c r="C13" s="40" t="s">
        <v>136</v>
      </c>
      <c r="D13" s="57">
        <v>1310.2</v>
      </c>
      <c r="E13" s="44"/>
      <c r="F13" s="37"/>
      <c r="G13" s="40" t="s">
        <v>136</v>
      </c>
      <c r="H13" s="57">
        <v>1347.2</v>
      </c>
      <c r="I13" s="44"/>
      <c r="J13" s="37"/>
      <c r="K13" s="40" t="s">
        <v>136</v>
      </c>
      <c r="L13" s="42">
        <v>229.3</v>
      </c>
      <c r="M13" s="44"/>
      <c r="N13" s="37"/>
      <c r="O13" s="40" t="s">
        <v>136</v>
      </c>
      <c r="P13" s="57">
        <v>2886.7</v>
      </c>
      <c r="Q13" s="44"/>
    </row>
    <row r="14" spans="1:17">
      <c r="A14" s="13"/>
      <c r="B14" s="35"/>
      <c r="C14" s="35"/>
      <c r="D14" s="54"/>
      <c r="E14" s="37"/>
      <c r="F14" s="37"/>
      <c r="G14" s="58"/>
      <c r="H14" s="59"/>
      <c r="I14" s="60"/>
      <c r="J14" s="37"/>
      <c r="K14" s="58"/>
      <c r="L14" s="61"/>
      <c r="M14" s="60"/>
      <c r="N14" s="37"/>
      <c r="O14" s="58"/>
      <c r="P14" s="59"/>
      <c r="Q14" s="60"/>
    </row>
    <row r="15" spans="1:17">
      <c r="A15" s="13"/>
      <c r="B15" s="62" t="s">
        <v>181</v>
      </c>
      <c r="C15" s="38">
        <v>18.3</v>
      </c>
      <c r="D15" s="38"/>
      <c r="E15" s="34"/>
      <c r="F15" s="34"/>
      <c r="G15" s="38" t="s">
        <v>141</v>
      </c>
      <c r="H15" s="38"/>
      <c r="I15" s="34"/>
      <c r="J15" s="34"/>
      <c r="K15" s="38">
        <v>49.6</v>
      </c>
      <c r="L15" s="38"/>
      <c r="M15" s="34"/>
      <c r="N15" s="34"/>
      <c r="O15" s="38">
        <v>67.900000000000006</v>
      </c>
      <c r="P15" s="38"/>
      <c r="Q15" s="34"/>
    </row>
    <row r="16" spans="1:17">
      <c r="A16" s="13"/>
      <c r="B16" s="62"/>
      <c r="C16" s="38"/>
      <c r="D16" s="38"/>
      <c r="E16" s="34"/>
      <c r="F16" s="34"/>
      <c r="G16" s="38"/>
      <c r="H16" s="38"/>
      <c r="I16" s="34"/>
      <c r="J16" s="34"/>
      <c r="K16" s="38"/>
      <c r="L16" s="38"/>
      <c r="M16" s="34"/>
      <c r="N16" s="34"/>
      <c r="O16" s="38"/>
      <c r="P16" s="38"/>
      <c r="Q16" s="34"/>
    </row>
    <row r="17" spans="1:17">
      <c r="A17" s="13"/>
      <c r="B17" s="63" t="s">
        <v>182</v>
      </c>
      <c r="C17" s="36" t="s">
        <v>183</v>
      </c>
      <c r="D17" s="36"/>
      <c r="E17" s="35" t="s">
        <v>143</v>
      </c>
      <c r="F17" s="37"/>
      <c r="G17" s="36" t="s">
        <v>141</v>
      </c>
      <c r="H17" s="36"/>
      <c r="I17" s="37"/>
      <c r="J17" s="37"/>
      <c r="K17" s="36" t="s">
        <v>184</v>
      </c>
      <c r="L17" s="36"/>
      <c r="M17" s="35" t="s">
        <v>143</v>
      </c>
      <c r="N17" s="37"/>
      <c r="O17" s="36" t="s">
        <v>185</v>
      </c>
      <c r="P17" s="36"/>
      <c r="Q17" s="35" t="s">
        <v>143</v>
      </c>
    </row>
    <row r="18" spans="1:17" ht="15.75" thickBot="1">
      <c r="A18" s="13"/>
      <c r="B18" s="63"/>
      <c r="C18" s="64"/>
      <c r="D18" s="64"/>
      <c r="E18" s="65"/>
      <c r="F18" s="37"/>
      <c r="G18" s="64"/>
      <c r="H18" s="64"/>
      <c r="I18" s="66"/>
      <c r="J18" s="37"/>
      <c r="K18" s="64"/>
      <c r="L18" s="64"/>
      <c r="M18" s="65"/>
      <c r="N18" s="37"/>
      <c r="O18" s="64"/>
      <c r="P18" s="64"/>
      <c r="Q18" s="65"/>
    </row>
    <row r="19" spans="1:17">
      <c r="A19" s="13"/>
      <c r="B19" s="53" t="s">
        <v>186</v>
      </c>
      <c r="C19" s="32"/>
      <c r="D19" s="32"/>
      <c r="E19" s="32"/>
      <c r="F19" s="21"/>
      <c r="G19" s="32"/>
      <c r="H19" s="32"/>
      <c r="I19" s="32"/>
      <c r="J19" s="21"/>
      <c r="K19" s="32"/>
      <c r="L19" s="32"/>
      <c r="M19" s="32"/>
      <c r="N19" s="21"/>
      <c r="O19" s="32"/>
      <c r="P19" s="32"/>
      <c r="Q19" s="32"/>
    </row>
    <row r="20" spans="1:17">
      <c r="A20" s="13"/>
      <c r="B20" s="35" t="s">
        <v>177</v>
      </c>
      <c r="C20" s="35" t="s">
        <v>136</v>
      </c>
      <c r="D20" s="54">
        <v>1968.7</v>
      </c>
      <c r="E20" s="37"/>
      <c r="F20" s="37"/>
      <c r="G20" s="35" t="s">
        <v>136</v>
      </c>
      <c r="H20" s="54">
        <v>1347.2</v>
      </c>
      <c r="I20" s="37"/>
      <c r="J20" s="37"/>
      <c r="K20" s="35" t="s">
        <v>136</v>
      </c>
      <c r="L20" s="36">
        <v>272.89999999999998</v>
      </c>
      <c r="M20" s="37"/>
      <c r="N20" s="37"/>
      <c r="O20" s="35" t="s">
        <v>136</v>
      </c>
      <c r="P20" s="54">
        <v>3588.8</v>
      </c>
      <c r="Q20" s="37"/>
    </row>
    <row r="21" spans="1:17">
      <c r="A21" s="13"/>
      <c r="B21" s="35"/>
      <c r="C21" s="35"/>
      <c r="D21" s="54"/>
      <c r="E21" s="37"/>
      <c r="F21" s="37"/>
      <c r="G21" s="35"/>
      <c r="H21" s="54"/>
      <c r="I21" s="37"/>
      <c r="J21" s="37"/>
      <c r="K21" s="35"/>
      <c r="L21" s="36"/>
      <c r="M21" s="37"/>
      <c r="N21" s="37"/>
      <c r="O21" s="35"/>
      <c r="P21" s="54"/>
      <c r="Q21" s="37"/>
    </row>
    <row r="22" spans="1:17">
      <c r="A22" s="13"/>
      <c r="B22" s="27" t="s">
        <v>178</v>
      </c>
      <c r="C22" s="38" t="s">
        <v>179</v>
      </c>
      <c r="D22" s="38"/>
      <c r="E22" s="27" t="s">
        <v>143</v>
      </c>
      <c r="F22" s="34"/>
      <c r="G22" s="38" t="s">
        <v>141</v>
      </c>
      <c r="H22" s="38"/>
      <c r="I22" s="34"/>
      <c r="J22" s="34"/>
      <c r="K22" s="38" t="s">
        <v>141</v>
      </c>
      <c r="L22" s="38"/>
      <c r="M22" s="34"/>
      <c r="N22" s="34"/>
      <c r="O22" s="38" t="s">
        <v>179</v>
      </c>
      <c r="P22" s="38"/>
      <c r="Q22" s="27" t="s">
        <v>143</v>
      </c>
    </row>
    <row r="23" spans="1:17" ht="15.75" thickBot="1">
      <c r="A23" s="13"/>
      <c r="B23" s="27"/>
      <c r="C23" s="39"/>
      <c r="D23" s="39"/>
      <c r="E23" s="55"/>
      <c r="F23" s="34"/>
      <c r="G23" s="39"/>
      <c r="H23" s="39"/>
      <c r="I23" s="56"/>
      <c r="J23" s="34"/>
      <c r="K23" s="39"/>
      <c r="L23" s="39"/>
      <c r="M23" s="56"/>
      <c r="N23" s="34"/>
      <c r="O23" s="39"/>
      <c r="P23" s="39"/>
      <c r="Q23" s="55"/>
    </row>
    <row r="24" spans="1:17">
      <c r="A24" s="13"/>
      <c r="B24" s="35" t="s">
        <v>180</v>
      </c>
      <c r="C24" s="40" t="s">
        <v>136</v>
      </c>
      <c r="D24" s="57">
        <v>1328.3</v>
      </c>
      <c r="E24" s="44"/>
      <c r="F24" s="37"/>
      <c r="G24" s="40" t="s">
        <v>136</v>
      </c>
      <c r="H24" s="57">
        <v>1347.2</v>
      </c>
      <c r="I24" s="44"/>
      <c r="J24" s="37"/>
      <c r="K24" s="40" t="s">
        <v>136</v>
      </c>
      <c r="L24" s="42">
        <v>272.89999999999998</v>
      </c>
      <c r="M24" s="44"/>
      <c r="N24" s="37"/>
      <c r="O24" s="40" t="s">
        <v>136</v>
      </c>
      <c r="P24" s="57">
        <v>2948.4</v>
      </c>
      <c r="Q24" s="44"/>
    </row>
    <row r="25" spans="1:17" ht="15.75" thickBot="1">
      <c r="A25" s="13"/>
      <c r="B25" s="35"/>
      <c r="C25" s="41"/>
      <c r="D25" s="67"/>
      <c r="E25" s="45"/>
      <c r="F25" s="37"/>
      <c r="G25" s="41"/>
      <c r="H25" s="67"/>
      <c r="I25" s="45"/>
      <c r="J25" s="37"/>
      <c r="K25" s="41"/>
      <c r="L25" s="43"/>
      <c r="M25" s="45"/>
      <c r="N25" s="37"/>
      <c r="O25" s="41"/>
      <c r="P25" s="67"/>
      <c r="Q25" s="45"/>
    </row>
    <row r="26" spans="1:17" ht="15.75" thickTop="1"/>
  </sheetData>
  <mergeCells count="131">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6.5703125" bestFit="1" customWidth="1"/>
    <col min="2" max="2" width="24.28515625" bestFit="1" customWidth="1"/>
    <col min="4" max="4" width="2" customWidth="1"/>
    <col min="5" max="5" width="8.140625" customWidth="1"/>
    <col min="8" max="8" width="4.5703125" customWidth="1"/>
    <col min="9" max="9" width="14.28515625" customWidth="1"/>
    <col min="10" max="10" width="3.5703125" customWidth="1"/>
    <col min="12" max="12" width="2" customWidth="1"/>
    <col min="13" max="13" width="8.140625" customWidth="1"/>
    <col min="16" max="16" width="2" customWidth="1"/>
    <col min="17" max="17" width="8.140625" customWidth="1"/>
    <col min="20" max="20" width="4.5703125" customWidth="1"/>
    <col min="21" max="21" width="14.28515625" customWidth="1"/>
    <col min="22" max="22" width="3.5703125" customWidth="1"/>
    <col min="24" max="24" width="2" customWidth="1"/>
    <col min="25" max="25" width="8.140625" customWidth="1"/>
  </cols>
  <sheetData>
    <row r="1" spans="1:26" ht="15" customHeight="1">
      <c r="A1" s="7" t="s">
        <v>522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169</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3" t="s">
        <v>523</v>
      </c>
      <c r="B4" s="25"/>
      <c r="C4" s="25"/>
      <c r="D4" s="25"/>
      <c r="E4" s="25"/>
      <c r="F4" s="25"/>
      <c r="G4" s="25"/>
      <c r="H4" s="25"/>
      <c r="I4" s="25"/>
      <c r="J4" s="25"/>
      <c r="K4" s="25"/>
      <c r="L4" s="25"/>
      <c r="M4" s="25"/>
      <c r="N4" s="25"/>
      <c r="O4" s="25"/>
      <c r="P4" s="25"/>
      <c r="Q4" s="25"/>
      <c r="R4" s="25"/>
      <c r="S4" s="25"/>
      <c r="T4" s="25"/>
      <c r="U4" s="25"/>
      <c r="V4" s="25"/>
      <c r="W4" s="25"/>
      <c r="X4" s="25"/>
      <c r="Y4" s="25"/>
      <c r="Z4" s="25"/>
    </row>
    <row r="5" spans="1:26">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c r="A6" s="13"/>
      <c r="B6" s="15"/>
      <c r="C6" s="15"/>
      <c r="D6" s="68">
        <v>42004</v>
      </c>
      <c r="E6" s="68"/>
      <c r="F6" s="68"/>
      <c r="G6" s="68"/>
      <c r="H6" s="68"/>
      <c r="I6" s="68"/>
      <c r="J6" s="68"/>
      <c r="K6" s="68"/>
      <c r="L6" s="68"/>
      <c r="M6" s="68"/>
      <c r="N6" s="68"/>
      <c r="O6" s="15"/>
      <c r="P6" s="68">
        <v>41912</v>
      </c>
      <c r="Q6" s="68"/>
      <c r="R6" s="68"/>
      <c r="S6" s="68"/>
      <c r="T6" s="68"/>
      <c r="U6" s="68"/>
      <c r="V6" s="68"/>
      <c r="W6" s="68"/>
      <c r="X6" s="68"/>
      <c r="Y6" s="68"/>
      <c r="Z6" s="68"/>
    </row>
    <row r="7" spans="1:26">
      <c r="A7" s="13"/>
      <c r="B7" s="37"/>
      <c r="C7" s="37"/>
      <c r="D7" s="69" t="s">
        <v>196</v>
      </c>
      <c r="E7" s="69"/>
      <c r="F7" s="69"/>
      <c r="G7" s="44"/>
      <c r="H7" s="69" t="s">
        <v>198</v>
      </c>
      <c r="I7" s="69"/>
      <c r="J7" s="69"/>
      <c r="K7" s="44"/>
      <c r="L7" s="69" t="s">
        <v>199</v>
      </c>
      <c r="M7" s="69"/>
      <c r="N7" s="69"/>
      <c r="O7" s="37"/>
      <c r="P7" s="69" t="s">
        <v>196</v>
      </c>
      <c r="Q7" s="69"/>
      <c r="R7" s="69"/>
      <c r="S7" s="44"/>
      <c r="T7" s="69" t="s">
        <v>198</v>
      </c>
      <c r="U7" s="69"/>
      <c r="V7" s="69"/>
      <c r="W7" s="44"/>
      <c r="X7" s="69" t="s">
        <v>199</v>
      </c>
      <c r="Y7" s="69"/>
      <c r="Z7" s="69"/>
    </row>
    <row r="8" spans="1:26" ht="15.75" thickBot="1">
      <c r="A8" s="13"/>
      <c r="B8" s="37"/>
      <c r="C8" s="37"/>
      <c r="D8" s="26" t="s">
        <v>197</v>
      </c>
      <c r="E8" s="26"/>
      <c r="F8" s="26"/>
      <c r="G8" s="37"/>
      <c r="H8" s="26"/>
      <c r="I8" s="26"/>
      <c r="J8" s="26"/>
      <c r="K8" s="37"/>
      <c r="L8" s="26" t="s">
        <v>197</v>
      </c>
      <c r="M8" s="26"/>
      <c r="N8" s="26"/>
      <c r="O8" s="37"/>
      <c r="P8" s="26" t="s">
        <v>197</v>
      </c>
      <c r="Q8" s="26"/>
      <c r="R8" s="26"/>
      <c r="S8" s="37"/>
      <c r="T8" s="26"/>
      <c r="U8" s="26"/>
      <c r="V8" s="26"/>
      <c r="W8" s="37"/>
      <c r="X8" s="26" t="s">
        <v>197</v>
      </c>
      <c r="Y8" s="26"/>
      <c r="Z8" s="26"/>
    </row>
    <row r="9" spans="1:26">
      <c r="A9" s="13"/>
      <c r="B9" s="17" t="s">
        <v>200</v>
      </c>
      <c r="C9" s="21"/>
      <c r="D9" s="32"/>
      <c r="E9" s="32"/>
      <c r="F9" s="32"/>
      <c r="G9" s="21"/>
      <c r="H9" s="32"/>
      <c r="I9" s="32"/>
      <c r="J9" s="32"/>
      <c r="K9" s="21"/>
      <c r="L9" s="32"/>
      <c r="M9" s="32"/>
      <c r="N9" s="32"/>
      <c r="O9" s="21"/>
      <c r="P9" s="32"/>
      <c r="Q9" s="32"/>
      <c r="R9" s="32"/>
      <c r="S9" s="21"/>
      <c r="T9" s="32"/>
      <c r="U9" s="32"/>
      <c r="V9" s="32"/>
      <c r="W9" s="21"/>
      <c r="X9" s="32"/>
      <c r="Y9" s="32"/>
      <c r="Z9" s="32"/>
    </row>
    <row r="10" spans="1:26">
      <c r="A10" s="13"/>
      <c r="B10" s="35" t="s">
        <v>201</v>
      </c>
      <c r="C10" s="37"/>
      <c r="D10" s="35" t="s">
        <v>136</v>
      </c>
      <c r="E10" s="54">
        <v>1825.3</v>
      </c>
      <c r="F10" s="37"/>
      <c r="G10" s="37"/>
      <c r="H10" s="35" t="s">
        <v>136</v>
      </c>
      <c r="I10" s="36" t="s">
        <v>202</v>
      </c>
      <c r="J10" s="35" t="s">
        <v>143</v>
      </c>
      <c r="K10" s="37"/>
      <c r="L10" s="35" t="s">
        <v>136</v>
      </c>
      <c r="M10" s="54">
        <v>1709.9</v>
      </c>
      <c r="N10" s="37"/>
      <c r="O10" s="37"/>
      <c r="P10" s="35" t="s">
        <v>136</v>
      </c>
      <c r="Q10" s="54">
        <v>1743.7</v>
      </c>
      <c r="R10" s="37"/>
      <c r="S10" s="37"/>
      <c r="T10" s="35" t="s">
        <v>136</v>
      </c>
      <c r="U10" s="36" t="s">
        <v>203</v>
      </c>
      <c r="V10" s="35" t="s">
        <v>143</v>
      </c>
      <c r="W10" s="37"/>
      <c r="X10" s="35" t="s">
        <v>136</v>
      </c>
      <c r="Y10" s="54">
        <v>1652.8</v>
      </c>
      <c r="Z10" s="37"/>
    </row>
    <row r="11" spans="1:26">
      <c r="A11" s="13"/>
      <c r="B11" s="35"/>
      <c r="C11" s="37"/>
      <c r="D11" s="35"/>
      <c r="E11" s="54"/>
      <c r="F11" s="37"/>
      <c r="G11" s="37"/>
      <c r="H11" s="35"/>
      <c r="I11" s="36"/>
      <c r="J11" s="35"/>
      <c r="K11" s="37"/>
      <c r="L11" s="35"/>
      <c r="M11" s="54"/>
      <c r="N11" s="37"/>
      <c r="O11" s="37"/>
      <c r="P11" s="35"/>
      <c r="Q11" s="54"/>
      <c r="R11" s="37"/>
      <c r="S11" s="37"/>
      <c r="T11" s="35"/>
      <c r="U11" s="36"/>
      <c r="V11" s="35"/>
      <c r="W11" s="37"/>
      <c r="X11" s="35"/>
      <c r="Y11" s="54"/>
      <c r="Z11" s="37"/>
    </row>
    <row r="12" spans="1:26">
      <c r="A12" s="13"/>
      <c r="B12" s="27" t="s">
        <v>204</v>
      </c>
      <c r="C12" s="34"/>
      <c r="D12" s="38">
        <v>609.70000000000005</v>
      </c>
      <c r="E12" s="38"/>
      <c r="F12" s="34"/>
      <c r="G12" s="34"/>
      <c r="H12" s="38" t="s">
        <v>205</v>
      </c>
      <c r="I12" s="38"/>
      <c r="J12" s="27" t="s">
        <v>143</v>
      </c>
      <c r="K12" s="34"/>
      <c r="L12" s="38">
        <v>557.9</v>
      </c>
      <c r="M12" s="38"/>
      <c r="N12" s="34"/>
      <c r="O12" s="34"/>
      <c r="P12" s="38">
        <v>554.70000000000005</v>
      </c>
      <c r="Q12" s="38"/>
      <c r="R12" s="34"/>
      <c r="S12" s="34"/>
      <c r="T12" s="38" t="s">
        <v>206</v>
      </c>
      <c r="U12" s="38"/>
      <c r="V12" s="27" t="s">
        <v>143</v>
      </c>
      <c r="W12" s="34"/>
      <c r="X12" s="38">
        <v>510.8</v>
      </c>
      <c r="Y12" s="38"/>
      <c r="Z12" s="34"/>
    </row>
    <row r="13" spans="1:26">
      <c r="A13" s="13"/>
      <c r="B13" s="27"/>
      <c r="C13" s="34"/>
      <c r="D13" s="38"/>
      <c r="E13" s="38"/>
      <c r="F13" s="34"/>
      <c r="G13" s="34"/>
      <c r="H13" s="38"/>
      <c r="I13" s="38"/>
      <c r="J13" s="27"/>
      <c r="K13" s="34"/>
      <c r="L13" s="38"/>
      <c r="M13" s="38"/>
      <c r="N13" s="34"/>
      <c r="O13" s="34"/>
      <c r="P13" s="38"/>
      <c r="Q13" s="38"/>
      <c r="R13" s="34"/>
      <c r="S13" s="34"/>
      <c r="T13" s="38"/>
      <c r="U13" s="38"/>
      <c r="V13" s="27"/>
      <c r="W13" s="34"/>
      <c r="X13" s="38"/>
      <c r="Y13" s="38"/>
      <c r="Z13" s="34"/>
    </row>
    <row r="14" spans="1:26">
      <c r="A14" s="13"/>
      <c r="B14" s="35" t="s">
        <v>139</v>
      </c>
      <c r="C14" s="37"/>
      <c r="D14" s="36">
        <v>23.9</v>
      </c>
      <c r="E14" s="36"/>
      <c r="F14" s="37"/>
      <c r="G14" s="37"/>
      <c r="H14" s="36" t="s">
        <v>207</v>
      </c>
      <c r="I14" s="36"/>
      <c r="J14" s="35" t="s">
        <v>143</v>
      </c>
      <c r="K14" s="37"/>
      <c r="L14" s="36">
        <v>20.2</v>
      </c>
      <c r="M14" s="36"/>
      <c r="N14" s="37"/>
      <c r="O14" s="37"/>
      <c r="P14" s="36">
        <v>24.7</v>
      </c>
      <c r="Q14" s="36"/>
      <c r="R14" s="37"/>
      <c r="S14" s="37"/>
      <c r="T14" s="36" t="s">
        <v>208</v>
      </c>
      <c r="U14" s="36"/>
      <c r="V14" s="35" t="s">
        <v>143</v>
      </c>
      <c r="W14" s="37"/>
      <c r="X14" s="36">
        <v>21.7</v>
      </c>
      <c r="Y14" s="36"/>
      <c r="Z14" s="37"/>
    </row>
    <row r="15" spans="1:26" ht="15.75" thickBot="1">
      <c r="A15" s="13"/>
      <c r="B15" s="35"/>
      <c r="C15" s="37"/>
      <c r="D15" s="64"/>
      <c r="E15" s="64"/>
      <c r="F15" s="66"/>
      <c r="G15" s="37"/>
      <c r="H15" s="64"/>
      <c r="I15" s="64"/>
      <c r="J15" s="65"/>
      <c r="K15" s="37"/>
      <c r="L15" s="64"/>
      <c r="M15" s="64"/>
      <c r="N15" s="66"/>
      <c r="O15" s="37"/>
      <c r="P15" s="64"/>
      <c r="Q15" s="64"/>
      <c r="R15" s="66"/>
      <c r="S15" s="37"/>
      <c r="T15" s="64"/>
      <c r="U15" s="64"/>
      <c r="V15" s="65"/>
      <c r="W15" s="37"/>
      <c r="X15" s="64"/>
      <c r="Y15" s="64"/>
      <c r="Z15" s="66"/>
    </row>
    <row r="16" spans="1:26">
      <c r="A16" s="13"/>
      <c r="B16" s="34"/>
      <c r="C16" s="34"/>
      <c r="D16" s="48">
        <v>2458.9</v>
      </c>
      <c r="E16" s="48"/>
      <c r="F16" s="32"/>
      <c r="G16" s="34"/>
      <c r="H16" s="30" t="s">
        <v>209</v>
      </c>
      <c r="I16" s="30"/>
      <c r="J16" s="28" t="s">
        <v>143</v>
      </c>
      <c r="K16" s="34"/>
      <c r="L16" s="48">
        <v>2288</v>
      </c>
      <c r="M16" s="48"/>
      <c r="N16" s="32"/>
      <c r="O16" s="34"/>
      <c r="P16" s="48">
        <v>2323.1</v>
      </c>
      <c r="Q16" s="48"/>
      <c r="R16" s="32"/>
      <c r="S16" s="34"/>
      <c r="T16" s="30" t="s">
        <v>210</v>
      </c>
      <c r="U16" s="30"/>
      <c r="V16" s="28" t="s">
        <v>143</v>
      </c>
      <c r="W16" s="34"/>
      <c r="X16" s="48">
        <v>2185.3000000000002</v>
      </c>
      <c r="Y16" s="48"/>
      <c r="Z16" s="32"/>
    </row>
    <row r="17" spans="1:26">
      <c r="A17" s="13"/>
      <c r="B17" s="34"/>
      <c r="C17" s="34"/>
      <c r="D17" s="70"/>
      <c r="E17" s="70"/>
      <c r="F17" s="34"/>
      <c r="G17" s="34"/>
      <c r="H17" s="38"/>
      <c r="I17" s="38"/>
      <c r="J17" s="27"/>
      <c r="K17" s="34"/>
      <c r="L17" s="70"/>
      <c r="M17" s="70"/>
      <c r="N17" s="34"/>
      <c r="O17" s="34"/>
      <c r="P17" s="70"/>
      <c r="Q17" s="70"/>
      <c r="R17" s="34"/>
      <c r="S17" s="34"/>
      <c r="T17" s="38"/>
      <c r="U17" s="38"/>
      <c r="V17" s="27"/>
      <c r="W17" s="34"/>
      <c r="X17" s="70"/>
      <c r="Y17" s="70"/>
      <c r="Z17" s="34"/>
    </row>
    <row r="18" spans="1:26">
      <c r="A18" s="13"/>
      <c r="B18" s="22" t="s">
        <v>211</v>
      </c>
      <c r="C18" s="15"/>
      <c r="D18" s="37"/>
      <c r="E18" s="37"/>
      <c r="F18" s="37"/>
      <c r="G18" s="15"/>
      <c r="H18" s="37"/>
      <c r="I18" s="37"/>
      <c r="J18" s="37"/>
      <c r="K18" s="15"/>
      <c r="L18" s="37"/>
      <c r="M18" s="37"/>
      <c r="N18" s="37"/>
      <c r="O18" s="15"/>
      <c r="P18" s="37"/>
      <c r="Q18" s="37"/>
      <c r="R18" s="37"/>
      <c r="S18" s="15"/>
      <c r="T18" s="37"/>
      <c r="U18" s="37"/>
      <c r="V18" s="37"/>
      <c r="W18" s="15"/>
      <c r="X18" s="37"/>
      <c r="Y18" s="37"/>
      <c r="Z18" s="37"/>
    </row>
    <row r="19" spans="1:26">
      <c r="A19" s="13"/>
      <c r="B19" s="27" t="s">
        <v>204</v>
      </c>
      <c r="C19" s="34"/>
      <c r="D19" s="38">
        <v>449.5</v>
      </c>
      <c r="E19" s="38"/>
      <c r="F19" s="34"/>
      <c r="G19" s="34"/>
      <c r="H19" s="38" t="s">
        <v>141</v>
      </c>
      <c r="I19" s="38"/>
      <c r="J19" s="34"/>
      <c r="K19" s="34"/>
      <c r="L19" s="38">
        <v>449.5</v>
      </c>
      <c r="M19" s="38"/>
      <c r="N19" s="34"/>
      <c r="O19" s="34"/>
      <c r="P19" s="38">
        <v>457.7</v>
      </c>
      <c r="Q19" s="38"/>
      <c r="R19" s="34"/>
      <c r="S19" s="34"/>
      <c r="T19" s="38" t="s">
        <v>141</v>
      </c>
      <c r="U19" s="38"/>
      <c r="V19" s="34"/>
      <c r="W19" s="34"/>
      <c r="X19" s="38">
        <v>457.7</v>
      </c>
      <c r="Y19" s="38"/>
      <c r="Z19" s="34"/>
    </row>
    <row r="20" spans="1:26" ht="15.75" thickBot="1">
      <c r="A20" s="13"/>
      <c r="B20" s="27"/>
      <c r="C20" s="34"/>
      <c r="D20" s="39"/>
      <c r="E20" s="39"/>
      <c r="F20" s="56"/>
      <c r="G20" s="34"/>
      <c r="H20" s="39"/>
      <c r="I20" s="39"/>
      <c r="J20" s="56"/>
      <c r="K20" s="34"/>
      <c r="L20" s="39"/>
      <c r="M20" s="39"/>
      <c r="N20" s="56"/>
      <c r="O20" s="34"/>
      <c r="P20" s="39"/>
      <c r="Q20" s="39"/>
      <c r="R20" s="56"/>
      <c r="S20" s="34"/>
      <c r="T20" s="39"/>
      <c r="U20" s="39"/>
      <c r="V20" s="56"/>
      <c r="W20" s="34"/>
      <c r="X20" s="39"/>
      <c r="Y20" s="39"/>
      <c r="Z20" s="56"/>
    </row>
    <row r="21" spans="1:26">
      <c r="A21" s="13"/>
      <c r="B21" s="37"/>
      <c r="C21" s="37"/>
      <c r="D21" s="40" t="s">
        <v>136</v>
      </c>
      <c r="E21" s="57">
        <v>2908.4</v>
      </c>
      <c r="F21" s="44"/>
      <c r="G21" s="37"/>
      <c r="H21" s="40" t="s">
        <v>136</v>
      </c>
      <c r="I21" s="42" t="s">
        <v>209</v>
      </c>
      <c r="J21" s="40" t="s">
        <v>143</v>
      </c>
      <c r="K21" s="37"/>
      <c r="L21" s="40" t="s">
        <v>136</v>
      </c>
      <c r="M21" s="57">
        <v>2737.5</v>
      </c>
      <c r="N21" s="44"/>
      <c r="O21" s="37"/>
      <c r="P21" s="40" t="s">
        <v>136</v>
      </c>
      <c r="Q21" s="57">
        <v>2780.8</v>
      </c>
      <c r="R21" s="44"/>
      <c r="S21" s="37"/>
      <c r="T21" s="40" t="s">
        <v>136</v>
      </c>
      <c r="U21" s="42" t="s">
        <v>210</v>
      </c>
      <c r="V21" s="40" t="s">
        <v>143</v>
      </c>
      <c r="W21" s="37"/>
      <c r="X21" s="40" t="s">
        <v>136</v>
      </c>
      <c r="Y21" s="57">
        <v>2643</v>
      </c>
      <c r="Z21" s="44"/>
    </row>
    <row r="22" spans="1:26" ht="15.75" thickBot="1">
      <c r="A22" s="13"/>
      <c r="B22" s="37"/>
      <c r="C22" s="37"/>
      <c r="D22" s="41"/>
      <c r="E22" s="67"/>
      <c r="F22" s="45"/>
      <c r="G22" s="37"/>
      <c r="H22" s="41"/>
      <c r="I22" s="43"/>
      <c r="J22" s="41"/>
      <c r="K22" s="37"/>
      <c r="L22" s="41"/>
      <c r="M22" s="67"/>
      <c r="N22" s="45"/>
      <c r="O22" s="37"/>
      <c r="P22" s="41"/>
      <c r="Q22" s="67"/>
      <c r="R22" s="45"/>
      <c r="S22" s="37"/>
      <c r="T22" s="41"/>
      <c r="U22" s="43"/>
      <c r="V22" s="41"/>
      <c r="W22" s="37"/>
      <c r="X22" s="41"/>
      <c r="Y22" s="67"/>
      <c r="Z22" s="45"/>
    </row>
    <row r="23" spans="1:26" ht="15.75" thickTop="1"/>
  </sheetData>
  <mergeCells count="163">
    <mergeCell ref="W21:W22"/>
    <mergeCell ref="X21:X22"/>
    <mergeCell ref="Y21:Y22"/>
    <mergeCell ref="Z21:Z22"/>
    <mergeCell ref="A1:A2"/>
    <mergeCell ref="B1:Z1"/>
    <mergeCell ref="B2:Z2"/>
    <mergeCell ref="B3:Z3"/>
    <mergeCell ref="A4:A22"/>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F18"/>
    <mergeCell ref="H18:J18"/>
    <mergeCell ref="L18:N18"/>
    <mergeCell ref="P18:R18"/>
    <mergeCell ref="T18:V18"/>
    <mergeCell ref="X18:Z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7:V8"/>
    <mergeCell ref="W7:W8"/>
    <mergeCell ref="X7:Z7"/>
    <mergeCell ref="X8:Z8"/>
    <mergeCell ref="D9:F9"/>
    <mergeCell ref="H9:J9"/>
    <mergeCell ref="L9:N9"/>
    <mergeCell ref="P9:R9"/>
    <mergeCell ref="T9:V9"/>
    <mergeCell ref="X9:Z9"/>
    <mergeCell ref="L7:N7"/>
    <mergeCell ref="L8:N8"/>
    <mergeCell ref="O7:O8"/>
    <mergeCell ref="P7:R7"/>
    <mergeCell ref="P8:R8"/>
    <mergeCell ref="S7:S8"/>
    <mergeCell ref="B4:Z4"/>
    <mergeCell ref="D6:N6"/>
    <mergeCell ref="P6:Z6"/>
    <mergeCell ref="B7:B8"/>
    <mergeCell ref="C7:C8"/>
    <mergeCell ref="D7:F7"/>
    <mergeCell ref="D8:F8"/>
    <mergeCell ref="G7:G8"/>
    <mergeCell ref="H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4" customWidth="1"/>
    <col min="4" max="4" width="12.42578125" customWidth="1"/>
    <col min="5" max="5" width="3.140625" customWidth="1"/>
    <col min="6" max="6" width="18.42578125" customWidth="1"/>
    <col min="7" max="7" width="4" customWidth="1"/>
    <col min="8" max="8" width="10.42578125" customWidth="1"/>
    <col min="9" max="9" width="3.140625" customWidth="1"/>
  </cols>
  <sheetData>
    <row r="1" spans="1:9" ht="15" customHeight="1">
      <c r="A1" s="7" t="s">
        <v>524</v>
      </c>
      <c r="B1" s="7" t="s">
        <v>1</v>
      </c>
      <c r="C1" s="7"/>
      <c r="D1" s="7"/>
      <c r="E1" s="7"/>
      <c r="F1" s="7"/>
      <c r="G1" s="7"/>
      <c r="H1" s="7"/>
      <c r="I1" s="7"/>
    </row>
    <row r="2" spans="1:9" ht="15" customHeight="1">
      <c r="A2" s="7"/>
      <c r="B2" s="7" t="s">
        <v>2</v>
      </c>
      <c r="C2" s="7"/>
      <c r="D2" s="7"/>
      <c r="E2" s="7"/>
      <c r="F2" s="7"/>
      <c r="G2" s="7"/>
      <c r="H2" s="7"/>
      <c r="I2" s="7"/>
    </row>
    <row r="3" spans="1:9">
      <c r="A3" s="3" t="s">
        <v>213</v>
      </c>
      <c r="B3" s="50"/>
      <c r="C3" s="50"/>
      <c r="D3" s="50"/>
      <c r="E3" s="50"/>
      <c r="F3" s="50"/>
      <c r="G3" s="50"/>
      <c r="H3" s="50"/>
      <c r="I3" s="50"/>
    </row>
    <row r="4" spans="1:9" ht="25.5" customHeight="1">
      <c r="A4" s="13" t="s">
        <v>525</v>
      </c>
      <c r="B4" s="52" t="s">
        <v>217</v>
      </c>
      <c r="C4" s="52"/>
      <c r="D4" s="52"/>
      <c r="E4" s="52"/>
      <c r="F4" s="52"/>
      <c r="G4" s="52"/>
      <c r="H4" s="52"/>
      <c r="I4" s="52"/>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26" t="s">
        <v>155</v>
      </c>
      <c r="D7" s="26"/>
      <c r="E7" s="26"/>
      <c r="F7" s="26"/>
      <c r="G7" s="26"/>
      <c r="H7" s="26"/>
      <c r="I7" s="26"/>
    </row>
    <row r="8" spans="1:9" ht="15.75" thickBot="1">
      <c r="A8" s="13"/>
      <c r="B8" s="15"/>
      <c r="C8" s="47">
        <v>2014</v>
      </c>
      <c r="D8" s="47"/>
      <c r="E8" s="47"/>
      <c r="F8" s="24"/>
      <c r="G8" s="47">
        <v>2013</v>
      </c>
      <c r="H8" s="47"/>
      <c r="I8" s="47"/>
    </row>
    <row r="9" spans="1:9" ht="26.25">
      <c r="A9" s="13"/>
      <c r="B9" s="17" t="s">
        <v>218</v>
      </c>
      <c r="C9" s="18" t="s">
        <v>136</v>
      </c>
      <c r="D9" s="20" t="s">
        <v>219</v>
      </c>
      <c r="E9" s="18" t="s">
        <v>143</v>
      </c>
      <c r="F9" s="21"/>
      <c r="G9" s="18" t="s">
        <v>136</v>
      </c>
      <c r="H9" s="20" t="s">
        <v>220</v>
      </c>
      <c r="I9" s="18" t="s">
        <v>143</v>
      </c>
    </row>
    <row r="10" spans="1:9">
      <c r="A10" s="13"/>
      <c r="B10" s="15"/>
      <c r="C10" s="37"/>
      <c r="D10" s="37"/>
      <c r="E10" s="37"/>
      <c r="F10" s="15"/>
      <c r="G10" s="37"/>
      <c r="H10" s="37"/>
      <c r="I10" s="37"/>
    </row>
    <row r="11" spans="1:9">
      <c r="A11" s="13"/>
      <c r="B11" s="27" t="s">
        <v>221</v>
      </c>
      <c r="C11" s="38">
        <v>44.9</v>
      </c>
      <c r="D11" s="38"/>
      <c r="E11" s="34"/>
      <c r="F11" s="34"/>
      <c r="G11" s="38">
        <v>32.700000000000003</v>
      </c>
      <c r="H11" s="38"/>
      <c r="I11" s="34"/>
    </row>
    <row r="12" spans="1:9">
      <c r="A12" s="13"/>
      <c r="B12" s="27"/>
      <c r="C12" s="38"/>
      <c r="D12" s="38"/>
      <c r="E12" s="34"/>
      <c r="F12" s="34"/>
      <c r="G12" s="38"/>
      <c r="H12" s="38"/>
      <c r="I12" s="34"/>
    </row>
    <row r="13" spans="1:9">
      <c r="A13" s="13"/>
      <c r="B13" s="35" t="s">
        <v>222</v>
      </c>
      <c r="C13" s="36">
        <v>4.9000000000000004</v>
      </c>
      <c r="D13" s="36"/>
      <c r="E13" s="37"/>
      <c r="F13" s="37"/>
      <c r="G13" s="36" t="s">
        <v>141</v>
      </c>
      <c r="H13" s="36"/>
      <c r="I13" s="37"/>
    </row>
    <row r="14" spans="1:9" ht="15.75" thickBot="1">
      <c r="A14" s="13"/>
      <c r="B14" s="35"/>
      <c r="C14" s="64"/>
      <c r="D14" s="64"/>
      <c r="E14" s="66"/>
      <c r="F14" s="37"/>
      <c r="G14" s="64"/>
      <c r="H14" s="64"/>
      <c r="I14" s="66"/>
    </row>
    <row r="15" spans="1:9">
      <c r="A15" s="13"/>
      <c r="B15" s="27" t="s">
        <v>223</v>
      </c>
      <c r="C15" s="30">
        <v>49.8</v>
      </c>
      <c r="D15" s="30"/>
      <c r="E15" s="32"/>
      <c r="F15" s="34"/>
      <c r="G15" s="30">
        <v>32.700000000000003</v>
      </c>
      <c r="H15" s="30"/>
      <c r="I15" s="32"/>
    </row>
    <row r="16" spans="1:9">
      <c r="A16" s="13"/>
      <c r="B16" s="27"/>
      <c r="C16" s="38"/>
      <c r="D16" s="38"/>
      <c r="E16" s="34"/>
      <c r="F16" s="34"/>
      <c r="G16" s="38"/>
      <c r="H16" s="38"/>
      <c r="I16" s="34"/>
    </row>
    <row r="17" spans="1:9">
      <c r="A17" s="13"/>
      <c r="B17" s="35" t="s">
        <v>224</v>
      </c>
      <c r="C17" s="36" t="s">
        <v>141</v>
      </c>
      <c r="D17" s="36"/>
      <c r="E17" s="37"/>
      <c r="F17" s="37"/>
      <c r="G17" s="36" t="s">
        <v>141</v>
      </c>
      <c r="H17" s="36"/>
      <c r="I17" s="37"/>
    </row>
    <row r="18" spans="1:9" ht="15.75" thickBot="1">
      <c r="A18" s="13"/>
      <c r="B18" s="35"/>
      <c r="C18" s="64"/>
      <c r="D18" s="64"/>
      <c r="E18" s="66"/>
      <c r="F18" s="37"/>
      <c r="G18" s="64"/>
      <c r="H18" s="64"/>
      <c r="I18" s="66"/>
    </row>
    <row r="19" spans="1:9">
      <c r="A19" s="13"/>
      <c r="B19" s="27" t="s">
        <v>225</v>
      </c>
      <c r="C19" s="30">
        <v>49.8</v>
      </c>
      <c r="D19" s="30"/>
      <c r="E19" s="32"/>
      <c r="F19" s="34"/>
      <c r="G19" s="30">
        <v>32.700000000000003</v>
      </c>
      <c r="H19" s="30"/>
      <c r="I19" s="32"/>
    </row>
    <row r="20" spans="1:9" ht="15.75" thickBot="1">
      <c r="A20" s="13"/>
      <c r="B20" s="27"/>
      <c r="C20" s="75"/>
      <c r="D20" s="75"/>
      <c r="E20" s="76"/>
      <c r="F20" s="34"/>
      <c r="G20" s="75"/>
      <c r="H20" s="75"/>
      <c r="I20" s="76"/>
    </row>
    <row r="21" spans="1:9" ht="15.75" thickTop="1">
      <c r="A21" s="13"/>
      <c r="B21" s="15"/>
      <c r="C21" s="77"/>
      <c r="D21" s="77"/>
      <c r="E21" s="77"/>
      <c r="F21" s="15"/>
      <c r="G21" s="77"/>
      <c r="H21" s="77"/>
      <c r="I21" s="77"/>
    </row>
    <row r="22" spans="1:9" ht="15.75" thickBot="1">
      <c r="A22" s="13"/>
      <c r="B22" s="17" t="s">
        <v>226</v>
      </c>
      <c r="C22" s="71" t="s">
        <v>136</v>
      </c>
      <c r="D22" s="72" t="s">
        <v>227</v>
      </c>
      <c r="E22" s="71" t="s">
        <v>143</v>
      </c>
      <c r="F22" s="21"/>
      <c r="G22" s="71" t="s">
        <v>136</v>
      </c>
      <c r="H22" s="72" t="s">
        <v>228</v>
      </c>
      <c r="I22" s="71" t="s">
        <v>143</v>
      </c>
    </row>
    <row r="23" spans="1:9" ht="16.5" thickTop="1" thickBot="1">
      <c r="A23" s="13"/>
      <c r="B23" s="22" t="s">
        <v>229</v>
      </c>
      <c r="C23" s="73" t="s">
        <v>136</v>
      </c>
      <c r="D23" s="74" t="s">
        <v>227</v>
      </c>
      <c r="E23" s="73" t="s">
        <v>143</v>
      </c>
      <c r="F23" s="15"/>
      <c r="G23" s="73" t="s">
        <v>136</v>
      </c>
      <c r="H23" s="74" t="s">
        <v>228</v>
      </c>
      <c r="I23" s="73" t="s">
        <v>143</v>
      </c>
    </row>
  </sheetData>
  <mergeCells count="44">
    <mergeCell ref="C21:E21"/>
    <mergeCell ref="G21:I21"/>
    <mergeCell ref="A1:A2"/>
    <mergeCell ref="B1:I1"/>
    <mergeCell ref="B2:I2"/>
    <mergeCell ref="B3:I3"/>
    <mergeCell ref="A4:A23"/>
    <mergeCell ref="B4:I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6" customWidth="1"/>
    <col min="7" max="7" width="2" customWidth="1"/>
    <col min="8" max="8" width="6" customWidth="1"/>
  </cols>
  <sheetData>
    <row r="1" spans="1:9" ht="15" customHeight="1">
      <c r="A1" s="7" t="s">
        <v>526</v>
      </c>
      <c r="B1" s="7" t="s">
        <v>1</v>
      </c>
      <c r="C1" s="7"/>
      <c r="D1" s="7"/>
      <c r="E1" s="7"/>
      <c r="F1" s="7"/>
      <c r="G1" s="7"/>
      <c r="H1" s="7"/>
      <c r="I1" s="7"/>
    </row>
    <row r="2" spans="1:9" ht="15" customHeight="1">
      <c r="A2" s="7"/>
      <c r="B2" s="7" t="s">
        <v>2</v>
      </c>
      <c r="C2" s="7"/>
      <c r="D2" s="7"/>
      <c r="E2" s="7"/>
      <c r="F2" s="7"/>
      <c r="G2" s="7"/>
      <c r="H2" s="7"/>
      <c r="I2" s="7"/>
    </row>
    <row r="3" spans="1:9">
      <c r="A3" s="3" t="s">
        <v>527</v>
      </c>
      <c r="B3" s="50"/>
      <c r="C3" s="50"/>
      <c r="D3" s="50"/>
      <c r="E3" s="50"/>
      <c r="F3" s="50"/>
      <c r="G3" s="50"/>
      <c r="H3" s="50"/>
      <c r="I3" s="50"/>
    </row>
    <row r="4" spans="1:9">
      <c r="A4" s="13" t="s">
        <v>528</v>
      </c>
      <c r="B4" s="25"/>
      <c r="C4" s="25"/>
      <c r="D4" s="25"/>
      <c r="E4" s="25"/>
      <c r="F4" s="25"/>
      <c r="G4" s="25"/>
      <c r="H4" s="25"/>
      <c r="I4" s="25"/>
    </row>
    <row r="5" spans="1:9">
      <c r="A5" s="13"/>
      <c r="B5" s="14"/>
      <c r="C5" s="14"/>
      <c r="D5" s="14"/>
      <c r="E5" s="14"/>
      <c r="F5" s="14"/>
      <c r="G5" s="14"/>
      <c r="H5" s="14"/>
      <c r="I5" s="14"/>
    </row>
    <row r="6" spans="1:9" ht="15.75" thickBot="1">
      <c r="A6" s="13"/>
      <c r="B6" s="15"/>
      <c r="C6" s="68">
        <v>42004</v>
      </c>
      <c r="D6" s="68"/>
      <c r="E6" s="68"/>
      <c r="F6" s="15"/>
      <c r="G6" s="68">
        <v>41912</v>
      </c>
      <c r="H6" s="68"/>
      <c r="I6" s="68"/>
    </row>
    <row r="7" spans="1:9">
      <c r="A7" s="13"/>
      <c r="B7" s="27" t="s">
        <v>235</v>
      </c>
      <c r="C7" s="28" t="s">
        <v>136</v>
      </c>
      <c r="D7" s="30">
        <v>90.2</v>
      </c>
      <c r="E7" s="32"/>
      <c r="F7" s="34"/>
      <c r="G7" s="28" t="s">
        <v>136</v>
      </c>
      <c r="H7" s="30">
        <v>99.2</v>
      </c>
      <c r="I7" s="32"/>
    </row>
    <row r="8" spans="1:9">
      <c r="A8" s="13"/>
      <c r="B8" s="27"/>
      <c r="C8" s="27"/>
      <c r="D8" s="38"/>
      <c r="E8" s="34"/>
      <c r="F8" s="34"/>
      <c r="G8" s="27"/>
      <c r="H8" s="38"/>
      <c r="I8" s="34"/>
    </row>
    <row r="9" spans="1:9">
      <c r="A9" s="13"/>
      <c r="B9" s="35" t="s">
        <v>236</v>
      </c>
      <c r="C9" s="36">
        <v>15.1</v>
      </c>
      <c r="D9" s="36"/>
      <c r="E9" s="37"/>
      <c r="F9" s="37"/>
      <c r="G9" s="36">
        <v>16.3</v>
      </c>
      <c r="H9" s="36"/>
      <c r="I9" s="37"/>
    </row>
    <row r="10" spans="1:9">
      <c r="A10" s="13"/>
      <c r="B10" s="35"/>
      <c r="C10" s="36"/>
      <c r="D10" s="36"/>
      <c r="E10" s="37"/>
      <c r="F10" s="37"/>
      <c r="G10" s="36"/>
      <c r="H10" s="36"/>
      <c r="I10" s="37"/>
    </row>
    <row r="11" spans="1:9">
      <c r="A11" s="13"/>
      <c r="B11" s="27" t="s">
        <v>237</v>
      </c>
      <c r="C11" s="38">
        <v>301.7</v>
      </c>
      <c r="D11" s="38"/>
      <c r="E11" s="34"/>
      <c r="F11" s="34"/>
      <c r="G11" s="38">
        <v>235.8</v>
      </c>
      <c r="H11" s="38"/>
      <c r="I11" s="34"/>
    </row>
    <row r="12" spans="1:9">
      <c r="A12" s="13"/>
      <c r="B12" s="27"/>
      <c r="C12" s="38"/>
      <c r="D12" s="38"/>
      <c r="E12" s="34"/>
      <c r="F12" s="34"/>
      <c r="G12" s="38"/>
      <c r="H12" s="38"/>
      <c r="I12" s="34"/>
    </row>
    <row r="13" spans="1:9">
      <c r="A13" s="13"/>
      <c r="B13" s="35" t="s">
        <v>238</v>
      </c>
      <c r="C13" s="36">
        <v>29.5</v>
      </c>
      <c r="D13" s="36"/>
      <c r="E13" s="37"/>
      <c r="F13" s="37"/>
      <c r="G13" s="36">
        <v>29.4</v>
      </c>
      <c r="H13" s="36"/>
      <c r="I13" s="37"/>
    </row>
    <row r="14" spans="1:9" ht="15.75" thickBot="1">
      <c r="A14" s="13"/>
      <c r="B14" s="35"/>
      <c r="C14" s="64"/>
      <c r="D14" s="64"/>
      <c r="E14" s="66"/>
      <c r="F14" s="37"/>
      <c r="G14" s="64"/>
      <c r="H14" s="64"/>
      <c r="I14" s="66"/>
    </row>
    <row r="15" spans="1:9">
      <c r="A15" s="13"/>
      <c r="B15" s="34"/>
      <c r="C15" s="28" t="s">
        <v>136</v>
      </c>
      <c r="D15" s="30">
        <v>436.5</v>
      </c>
      <c r="E15" s="32"/>
      <c r="F15" s="34"/>
      <c r="G15" s="28" t="s">
        <v>136</v>
      </c>
      <c r="H15" s="30">
        <v>380.7</v>
      </c>
      <c r="I15" s="32"/>
    </row>
    <row r="16" spans="1:9" ht="15.75" thickBot="1">
      <c r="A16" s="13"/>
      <c r="B16" s="34"/>
      <c r="C16" s="78"/>
      <c r="D16" s="75"/>
      <c r="E16" s="76"/>
      <c r="F16" s="34"/>
      <c r="G16" s="78"/>
      <c r="H16" s="75"/>
      <c r="I16" s="76"/>
    </row>
    <row r="17" ht="15.75" thickTop="1"/>
  </sheetData>
  <mergeCells count="42">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42</v>
      </c>
      <c r="B1" s="7" t="s">
        <v>1</v>
      </c>
      <c r="C1" s="7"/>
    </row>
    <row r="2" spans="1:3">
      <c r="A2" s="1" t="s">
        <v>43</v>
      </c>
      <c r="B2" s="1" t="s">
        <v>2</v>
      </c>
      <c r="C2" s="1" t="s">
        <v>21</v>
      </c>
    </row>
    <row r="3" spans="1:3">
      <c r="A3" s="2" t="s">
        <v>34</v>
      </c>
      <c r="B3" s="8">
        <v>-97.3</v>
      </c>
      <c r="C3" s="8">
        <v>-2.4</v>
      </c>
    </row>
    <row r="4" spans="1:3" ht="30">
      <c r="A4" s="2" t="s">
        <v>44</v>
      </c>
      <c r="B4" s="4">
        <v>0.2</v>
      </c>
      <c r="C4" s="4">
        <v>-0.1</v>
      </c>
    </row>
    <row r="5" spans="1:3" ht="30">
      <c r="A5" s="2" t="s">
        <v>45</v>
      </c>
      <c r="B5" s="4">
        <v>-14.1</v>
      </c>
      <c r="C5" s="4">
        <v>-2.2000000000000002</v>
      </c>
    </row>
    <row r="6" spans="1:3">
      <c r="A6" s="2" t="s">
        <v>46</v>
      </c>
      <c r="B6" s="8">
        <v>-111.2</v>
      </c>
      <c r="C6" s="8">
        <v>-4.7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2.855468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ht="30">
      <c r="A3" s="3" t="s">
        <v>530</v>
      </c>
      <c r="B3" s="50"/>
      <c r="C3" s="50"/>
      <c r="D3" s="50"/>
      <c r="E3" s="50"/>
      <c r="F3" s="50"/>
      <c r="G3" s="50"/>
      <c r="H3" s="50"/>
      <c r="I3" s="50"/>
    </row>
    <row r="4" spans="1:9">
      <c r="A4" s="13" t="s">
        <v>531</v>
      </c>
      <c r="B4" s="25"/>
      <c r="C4" s="25"/>
      <c r="D4" s="25"/>
      <c r="E4" s="25"/>
      <c r="F4" s="25"/>
      <c r="G4" s="25"/>
      <c r="H4" s="25"/>
      <c r="I4" s="25"/>
    </row>
    <row r="5" spans="1:9">
      <c r="A5" s="13"/>
      <c r="B5" s="14"/>
      <c r="C5" s="14"/>
      <c r="D5" s="14"/>
      <c r="E5" s="14"/>
      <c r="F5" s="14"/>
      <c r="G5" s="14"/>
      <c r="H5" s="14"/>
      <c r="I5" s="14"/>
    </row>
    <row r="6" spans="1:9" ht="15.75" thickBot="1">
      <c r="A6" s="13"/>
      <c r="B6" s="15"/>
      <c r="C6" s="68">
        <v>42004</v>
      </c>
      <c r="D6" s="68"/>
      <c r="E6" s="68"/>
      <c r="F6" s="15"/>
      <c r="G6" s="68">
        <v>41912</v>
      </c>
      <c r="H6" s="68"/>
      <c r="I6" s="68"/>
    </row>
    <row r="7" spans="1:9">
      <c r="A7" s="13"/>
      <c r="B7" s="27" t="s">
        <v>243</v>
      </c>
      <c r="C7" s="28" t="s">
        <v>136</v>
      </c>
      <c r="D7" s="48">
        <v>1176.9000000000001</v>
      </c>
      <c r="E7" s="32"/>
      <c r="F7" s="34"/>
      <c r="G7" s="28" t="s">
        <v>136</v>
      </c>
      <c r="H7" s="48">
        <v>1121</v>
      </c>
      <c r="I7" s="32"/>
    </row>
    <row r="8" spans="1:9">
      <c r="A8" s="13"/>
      <c r="B8" s="27"/>
      <c r="C8" s="27"/>
      <c r="D8" s="70"/>
      <c r="E8" s="34"/>
      <c r="F8" s="34"/>
      <c r="G8" s="27"/>
      <c r="H8" s="70"/>
      <c r="I8" s="34"/>
    </row>
    <row r="9" spans="1:9" ht="15.75" thickBot="1">
      <c r="A9" s="13"/>
      <c r="B9" s="22" t="s">
        <v>244</v>
      </c>
      <c r="C9" s="64" t="s">
        <v>245</v>
      </c>
      <c r="D9" s="64"/>
      <c r="E9" s="79" t="s">
        <v>143</v>
      </c>
      <c r="F9" s="15"/>
      <c r="G9" s="64" t="s">
        <v>246</v>
      </c>
      <c r="H9" s="64"/>
      <c r="I9" s="79" t="s">
        <v>143</v>
      </c>
    </row>
    <row r="10" spans="1:9">
      <c r="A10" s="13"/>
      <c r="B10" s="34"/>
      <c r="C10" s="28" t="s">
        <v>136</v>
      </c>
      <c r="D10" s="30">
        <v>860.1</v>
      </c>
      <c r="E10" s="32"/>
      <c r="F10" s="34"/>
      <c r="G10" s="28" t="s">
        <v>136</v>
      </c>
      <c r="H10" s="30">
        <v>831.9</v>
      </c>
      <c r="I10" s="32"/>
    </row>
    <row r="11" spans="1:9" ht="15.75" thickBot="1">
      <c r="A11" s="13"/>
      <c r="B11" s="34"/>
      <c r="C11" s="78"/>
      <c r="D11" s="75"/>
      <c r="E11" s="76"/>
      <c r="F11" s="34"/>
      <c r="G11" s="78"/>
      <c r="H11" s="75"/>
      <c r="I11" s="76"/>
    </row>
    <row r="12" spans="1:9" ht="15.75" thickTop="1"/>
  </sheetData>
  <mergeCells count="26">
    <mergeCell ref="I10:I11"/>
    <mergeCell ref="A1:A2"/>
    <mergeCell ref="B1:I1"/>
    <mergeCell ref="B2:I2"/>
    <mergeCell ref="B3:I3"/>
    <mergeCell ref="A4:A11"/>
    <mergeCell ref="I7:I8"/>
    <mergeCell ref="C9:D9"/>
    <mergeCell ref="G9:H9"/>
    <mergeCell ref="B10:B11"/>
    <mergeCell ref="C10:C11"/>
    <mergeCell ref="D10:D11"/>
    <mergeCell ref="E10:E11"/>
    <mergeCell ref="F10:F11"/>
    <mergeCell ref="G10:G11"/>
    <mergeCell ref="H10:H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29.85546875" bestFit="1" customWidth="1"/>
    <col min="4" max="4" width="36.5703125" bestFit="1" customWidth="1"/>
    <col min="6" max="6" width="7.140625" customWidth="1"/>
    <col min="7" max="7" width="21.5703125" customWidth="1"/>
    <col min="8" max="8" width="5.42578125" customWidth="1"/>
    <col min="10" max="10" width="15" customWidth="1"/>
    <col min="11" max="11" width="31.140625" customWidth="1"/>
    <col min="12" max="12" width="11.7109375" customWidth="1"/>
    <col min="14" max="14" width="7.85546875" customWidth="1"/>
    <col min="15" max="15" width="23.7109375" customWidth="1"/>
    <col min="16" max="16" width="36.140625" customWidth="1"/>
  </cols>
  <sheetData>
    <row r="1" spans="1:16" ht="30" customHeight="1">
      <c r="A1" s="7" t="s">
        <v>532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533</v>
      </c>
      <c r="B3" s="50"/>
      <c r="C3" s="50"/>
      <c r="D3" s="50"/>
      <c r="E3" s="50"/>
      <c r="F3" s="50"/>
      <c r="G3" s="50"/>
      <c r="H3" s="50"/>
      <c r="I3" s="50"/>
      <c r="J3" s="50"/>
      <c r="K3" s="50"/>
      <c r="L3" s="50"/>
      <c r="M3" s="50"/>
      <c r="N3" s="50"/>
      <c r="O3" s="50"/>
      <c r="P3" s="50"/>
    </row>
    <row r="4" spans="1:16">
      <c r="A4" s="13" t="s">
        <v>534</v>
      </c>
      <c r="B4" s="25"/>
      <c r="C4" s="25"/>
      <c r="D4" s="25"/>
      <c r="E4" s="25"/>
      <c r="F4" s="25"/>
      <c r="G4" s="25"/>
      <c r="H4" s="25"/>
      <c r="I4" s="25"/>
      <c r="J4" s="25"/>
      <c r="K4" s="25"/>
      <c r="L4" s="25"/>
      <c r="M4" s="25"/>
      <c r="N4" s="25"/>
      <c r="O4" s="25"/>
      <c r="P4" s="25"/>
    </row>
    <row r="5" spans="1:16">
      <c r="A5" s="13"/>
      <c r="B5" s="14"/>
      <c r="C5" s="14"/>
      <c r="D5" s="14"/>
      <c r="E5" s="14"/>
      <c r="F5" s="14"/>
      <c r="G5" s="14"/>
      <c r="H5" s="14"/>
      <c r="I5" s="14"/>
      <c r="J5" s="14"/>
      <c r="K5" s="14"/>
      <c r="L5" s="14"/>
      <c r="M5" s="14"/>
      <c r="N5" s="14"/>
      <c r="O5" s="14"/>
      <c r="P5" s="14"/>
    </row>
    <row r="6" spans="1:16" ht="15.75" thickBot="1">
      <c r="A6" s="13"/>
      <c r="B6" s="15"/>
      <c r="C6" s="15"/>
      <c r="D6" s="15"/>
      <c r="E6" s="15"/>
      <c r="F6" s="26" t="s">
        <v>256</v>
      </c>
      <c r="G6" s="26"/>
      <c r="H6" s="26"/>
      <c r="I6" s="26"/>
      <c r="J6" s="26"/>
      <c r="K6" s="26"/>
      <c r="L6" s="26"/>
      <c r="M6" s="26"/>
      <c r="N6" s="26"/>
      <c r="O6" s="26"/>
      <c r="P6" s="26"/>
    </row>
    <row r="7" spans="1:16" ht="15.75" thickBot="1">
      <c r="A7" s="13"/>
      <c r="B7" s="15"/>
      <c r="C7" s="15"/>
      <c r="D7" s="16" t="s">
        <v>257</v>
      </c>
      <c r="E7" s="15"/>
      <c r="F7" s="47" t="s">
        <v>258</v>
      </c>
      <c r="G7" s="47"/>
      <c r="H7" s="47"/>
      <c r="I7" s="15"/>
      <c r="J7" s="47" t="s">
        <v>259</v>
      </c>
      <c r="K7" s="47"/>
      <c r="L7" s="47"/>
      <c r="M7" s="15"/>
      <c r="N7" s="47" t="s">
        <v>260</v>
      </c>
      <c r="O7" s="47"/>
      <c r="P7" s="47"/>
    </row>
    <row r="8" spans="1:16">
      <c r="A8" s="13"/>
      <c r="B8" s="27" t="s">
        <v>261</v>
      </c>
      <c r="C8" s="27"/>
      <c r="D8" s="28" t="s">
        <v>58</v>
      </c>
      <c r="E8" s="28"/>
      <c r="F8" s="28" t="s">
        <v>136</v>
      </c>
      <c r="G8" s="30">
        <v>1.1000000000000001</v>
      </c>
      <c r="H8" s="32"/>
      <c r="I8" s="34"/>
      <c r="J8" s="28" t="s">
        <v>136</v>
      </c>
      <c r="K8" s="30" t="s">
        <v>183</v>
      </c>
      <c r="L8" s="28" t="s">
        <v>143</v>
      </c>
      <c r="M8" s="34"/>
      <c r="N8" s="28" t="s">
        <v>136</v>
      </c>
      <c r="O8" s="30">
        <v>0.9</v>
      </c>
      <c r="P8" s="32"/>
    </row>
    <row r="9" spans="1:16">
      <c r="A9" s="13"/>
      <c r="B9" s="27"/>
      <c r="C9" s="27"/>
      <c r="D9" s="29"/>
      <c r="E9" s="29"/>
      <c r="F9" s="29"/>
      <c r="G9" s="31"/>
      <c r="H9" s="33"/>
      <c r="I9" s="34"/>
      <c r="J9" s="29"/>
      <c r="K9" s="31"/>
      <c r="L9" s="29"/>
      <c r="M9" s="34"/>
      <c r="N9" s="29"/>
      <c r="O9" s="31"/>
      <c r="P9" s="33"/>
    </row>
    <row r="10" spans="1:16">
      <c r="A10" s="13"/>
      <c r="B10" s="25"/>
      <c r="C10" s="25"/>
      <c r="D10" s="25"/>
      <c r="E10" s="25"/>
      <c r="F10" s="25"/>
      <c r="G10" s="25"/>
      <c r="H10" s="25"/>
      <c r="I10" s="25"/>
      <c r="J10" s="25"/>
      <c r="K10" s="25"/>
      <c r="L10" s="25"/>
      <c r="M10" s="25"/>
      <c r="N10" s="25"/>
      <c r="O10" s="25"/>
      <c r="P10" s="25"/>
    </row>
    <row r="11" spans="1:16">
      <c r="A11" s="13"/>
      <c r="B11" s="14"/>
      <c r="C11" s="14"/>
      <c r="D11" s="14"/>
      <c r="E11" s="14"/>
      <c r="F11" s="14"/>
      <c r="G11" s="14"/>
      <c r="H11" s="14"/>
      <c r="I11" s="14"/>
      <c r="J11" s="14"/>
      <c r="K11" s="14"/>
      <c r="L11" s="14"/>
      <c r="M11" s="14"/>
      <c r="N11" s="14"/>
      <c r="O11" s="14"/>
      <c r="P11" s="14"/>
    </row>
    <row r="12" spans="1:16" ht="15.75" thickBot="1">
      <c r="A12" s="13"/>
      <c r="B12" s="15"/>
      <c r="C12" s="15"/>
      <c r="D12" s="15"/>
      <c r="E12" s="15"/>
      <c r="F12" s="26" t="s">
        <v>262</v>
      </c>
      <c r="G12" s="26"/>
      <c r="H12" s="26"/>
      <c r="I12" s="26"/>
      <c r="J12" s="26"/>
      <c r="K12" s="26"/>
      <c r="L12" s="26"/>
      <c r="M12" s="26"/>
      <c r="N12" s="26"/>
      <c r="O12" s="26"/>
      <c r="P12" s="26"/>
    </row>
    <row r="13" spans="1:16" ht="15.75" thickBot="1">
      <c r="A13" s="13"/>
      <c r="B13" s="15"/>
      <c r="C13" s="15"/>
      <c r="D13" s="16" t="s">
        <v>257</v>
      </c>
      <c r="E13" s="15"/>
      <c r="F13" s="47" t="s">
        <v>263</v>
      </c>
      <c r="G13" s="47"/>
      <c r="H13" s="47"/>
      <c r="I13" s="15"/>
      <c r="J13" s="47" t="s">
        <v>259</v>
      </c>
      <c r="K13" s="47"/>
      <c r="L13" s="47"/>
      <c r="M13" s="15"/>
      <c r="N13" s="47" t="s">
        <v>264</v>
      </c>
      <c r="O13" s="47"/>
      <c r="P13" s="47"/>
    </row>
    <row r="14" spans="1:16">
      <c r="A14" s="13"/>
      <c r="B14" s="27" t="s">
        <v>261</v>
      </c>
      <c r="C14" s="27"/>
      <c r="D14" s="27" t="s">
        <v>68</v>
      </c>
      <c r="E14" s="27"/>
      <c r="F14" s="28" t="s">
        <v>136</v>
      </c>
      <c r="G14" s="30">
        <v>0.5</v>
      </c>
      <c r="H14" s="32"/>
      <c r="I14" s="34"/>
      <c r="J14" s="28" t="s">
        <v>136</v>
      </c>
      <c r="K14" s="30" t="s">
        <v>183</v>
      </c>
      <c r="L14" s="28" t="s">
        <v>143</v>
      </c>
      <c r="M14" s="34"/>
      <c r="N14" s="28" t="s">
        <v>136</v>
      </c>
      <c r="O14" s="30">
        <v>0.3</v>
      </c>
      <c r="P14" s="32"/>
    </row>
    <row r="15" spans="1:16">
      <c r="A15" s="13"/>
      <c r="B15" s="27"/>
      <c r="C15" s="27"/>
      <c r="D15" s="27"/>
      <c r="E15" s="27"/>
      <c r="F15" s="29"/>
      <c r="G15" s="31"/>
      <c r="H15" s="33"/>
      <c r="I15" s="34"/>
      <c r="J15" s="29"/>
      <c r="K15" s="31"/>
      <c r="L15" s="29"/>
      <c r="M15" s="34"/>
      <c r="N15" s="29"/>
      <c r="O15" s="31"/>
      <c r="P15" s="33"/>
    </row>
    <row r="16" spans="1:16">
      <c r="A16" s="13"/>
      <c r="B16" s="35" t="s">
        <v>265</v>
      </c>
      <c r="C16" s="35"/>
      <c r="D16" s="35" t="s">
        <v>68</v>
      </c>
      <c r="E16" s="37"/>
      <c r="F16" s="36">
        <v>8.1</v>
      </c>
      <c r="G16" s="36"/>
      <c r="H16" s="37"/>
      <c r="I16" s="37"/>
      <c r="J16" s="36" t="s">
        <v>141</v>
      </c>
      <c r="K16" s="36"/>
      <c r="L16" s="37"/>
      <c r="M16" s="37"/>
      <c r="N16" s="36">
        <v>8.1</v>
      </c>
      <c r="O16" s="36"/>
      <c r="P16" s="37"/>
    </row>
    <row r="17" spans="1:16">
      <c r="A17" s="13"/>
      <c r="B17" s="35"/>
      <c r="C17" s="35"/>
      <c r="D17" s="35"/>
      <c r="E17" s="37"/>
      <c r="F17" s="36"/>
      <c r="G17" s="36"/>
      <c r="H17" s="37"/>
      <c r="I17" s="37"/>
      <c r="J17" s="36"/>
      <c r="K17" s="36"/>
      <c r="L17" s="37"/>
      <c r="M17" s="37"/>
      <c r="N17" s="36"/>
      <c r="O17" s="36"/>
      <c r="P17" s="37"/>
    </row>
    <row r="18" spans="1:16">
      <c r="A18" s="13"/>
      <c r="B18" s="27" t="s">
        <v>266</v>
      </c>
      <c r="C18" s="34"/>
      <c r="D18" s="27" t="s">
        <v>68</v>
      </c>
      <c r="E18" s="34"/>
      <c r="F18" s="38">
        <v>1.7</v>
      </c>
      <c r="G18" s="38"/>
      <c r="H18" s="34"/>
      <c r="I18" s="34"/>
      <c r="J18" s="38" t="s">
        <v>141</v>
      </c>
      <c r="K18" s="38"/>
      <c r="L18" s="34"/>
      <c r="M18" s="34"/>
      <c r="N18" s="38">
        <v>1.7</v>
      </c>
      <c r="O18" s="38"/>
      <c r="P18" s="34"/>
    </row>
    <row r="19" spans="1:16">
      <c r="A19" s="13"/>
      <c r="B19" s="27"/>
      <c r="C19" s="34"/>
      <c r="D19" s="27"/>
      <c r="E19" s="34"/>
      <c r="F19" s="38"/>
      <c r="G19" s="38"/>
      <c r="H19" s="34"/>
      <c r="I19" s="34"/>
      <c r="J19" s="38"/>
      <c r="K19" s="38"/>
      <c r="L19" s="34"/>
      <c r="M19" s="34"/>
      <c r="N19" s="38"/>
      <c r="O19" s="38"/>
      <c r="P19" s="34"/>
    </row>
    <row r="20" spans="1:16">
      <c r="A20" s="13"/>
      <c r="B20" s="35" t="s">
        <v>266</v>
      </c>
      <c r="C20" s="37"/>
      <c r="D20" s="35" t="s">
        <v>71</v>
      </c>
      <c r="E20" s="37"/>
      <c r="F20" s="36">
        <v>95</v>
      </c>
      <c r="G20" s="36"/>
      <c r="H20" s="37"/>
      <c r="I20" s="37"/>
      <c r="J20" s="36" t="s">
        <v>141</v>
      </c>
      <c r="K20" s="36"/>
      <c r="L20" s="37"/>
      <c r="M20" s="37"/>
      <c r="N20" s="36">
        <v>95</v>
      </c>
      <c r="O20" s="36"/>
      <c r="P20" s="37"/>
    </row>
    <row r="21" spans="1:16" ht="15.75" thickBot="1">
      <c r="A21" s="13"/>
      <c r="B21" s="35"/>
      <c r="C21" s="37"/>
      <c r="D21" s="35"/>
      <c r="E21" s="37"/>
      <c r="F21" s="64"/>
      <c r="G21" s="64"/>
      <c r="H21" s="66"/>
      <c r="I21" s="37"/>
      <c r="J21" s="64"/>
      <c r="K21" s="64"/>
      <c r="L21" s="66"/>
      <c r="M21" s="37"/>
      <c r="N21" s="64"/>
      <c r="O21" s="64"/>
      <c r="P21" s="66"/>
    </row>
    <row r="22" spans="1:16">
      <c r="A22" s="13"/>
      <c r="B22" s="34"/>
      <c r="C22" s="34"/>
      <c r="D22" s="34"/>
      <c r="E22" s="34"/>
      <c r="F22" s="28" t="s">
        <v>136</v>
      </c>
      <c r="G22" s="30">
        <v>105.3</v>
      </c>
      <c r="H22" s="32"/>
      <c r="I22" s="34"/>
      <c r="J22" s="28" t="s">
        <v>136</v>
      </c>
      <c r="K22" s="30" t="s">
        <v>183</v>
      </c>
      <c r="L22" s="28" t="s">
        <v>143</v>
      </c>
      <c r="M22" s="34"/>
      <c r="N22" s="28" t="s">
        <v>136</v>
      </c>
      <c r="O22" s="30">
        <v>105.1</v>
      </c>
      <c r="P22" s="32"/>
    </row>
    <row r="23" spans="1:16" ht="15.75" thickBot="1">
      <c r="A23" s="13"/>
      <c r="B23" s="34"/>
      <c r="C23" s="34"/>
      <c r="D23" s="34"/>
      <c r="E23" s="34"/>
      <c r="F23" s="78"/>
      <c r="G23" s="75"/>
      <c r="H23" s="76"/>
      <c r="I23" s="34"/>
      <c r="J23" s="78"/>
      <c r="K23" s="75"/>
      <c r="L23" s="78"/>
      <c r="M23" s="34"/>
      <c r="N23" s="78"/>
      <c r="O23" s="75"/>
      <c r="P23" s="76"/>
    </row>
    <row r="24" spans="1:16" ht="15.75" thickTop="1">
      <c r="A24" s="13"/>
      <c r="B24" s="25"/>
      <c r="C24" s="25"/>
      <c r="D24" s="25"/>
      <c r="E24" s="25"/>
      <c r="F24" s="25"/>
      <c r="G24" s="25"/>
      <c r="H24" s="25"/>
      <c r="I24" s="25"/>
      <c r="J24" s="25"/>
      <c r="K24" s="25"/>
      <c r="L24" s="25"/>
      <c r="M24" s="25"/>
      <c r="N24" s="25"/>
      <c r="O24" s="25"/>
      <c r="P24" s="25"/>
    </row>
    <row r="25" spans="1:16">
      <c r="A25" s="13"/>
      <c r="B25" s="14"/>
      <c r="C25" s="14"/>
      <c r="D25" s="14"/>
      <c r="E25" s="14"/>
      <c r="F25" s="14"/>
      <c r="G25" s="14"/>
      <c r="H25" s="14"/>
      <c r="I25" s="14"/>
      <c r="J25" s="14"/>
      <c r="K25" s="14"/>
      <c r="L25" s="14"/>
      <c r="M25" s="14"/>
      <c r="N25" s="14"/>
      <c r="O25" s="14"/>
      <c r="P25" s="14"/>
    </row>
    <row r="26" spans="1:16" ht="15.75" thickBot="1">
      <c r="A26" s="13"/>
      <c r="B26" s="15"/>
      <c r="C26" s="15"/>
      <c r="D26" s="15"/>
      <c r="E26" s="15"/>
      <c r="F26" s="26" t="s">
        <v>267</v>
      </c>
      <c r="G26" s="26"/>
      <c r="H26" s="26"/>
      <c r="I26" s="26"/>
      <c r="J26" s="26"/>
      <c r="K26" s="26"/>
      <c r="L26" s="26"/>
      <c r="M26" s="26"/>
      <c r="N26" s="26"/>
      <c r="O26" s="26"/>
      <c r="P26" s="26"/>
    </row>
    <row r="27" spans="1:16" ht="15.75" thickBot="1">
      <c r="A27" s="13"/>
      <c r="B27" s="15"/>
      <c r="C27" s="15"/>
      <c r="D27" s="16" t="s">
        <v>257</v>
      </c>
      <c r="E27" s="15"/>
      <c r="F27" s="47" t="s">
        <v>263</v>
      </c>
      <c r="G27" s="47"/>
      <c r="H27" s="47"/>
      <c r="I27" s="15"/>
      <c r="J27" s="47" t="s">
        <v>259</v>
      </c>
      <c r="K27" s="47"/>
      <c r="L27" s="47"/>
      <c r="M27" s="15"/>
      <c r="N27" s="47" t="s">
        <v>264</v>
      </c>
      <c r="O27" s="47"/>
      <c r="P27" s="47"/>
    </row>
    <row r="28" spans="1:16">
      <c r="A28" s="13"/>
      <c r="B28" s="27" t="s">
        <v>261</v>
      </c>
      <c r="C28" s="27"/>
      <c r="D28" s="28" t="s">
        <v>68</v>
      </c>
      <c r="E28" s="34"/>
      <c r="F28" s="28" t="s">
        <v>136</v>
      </c>
      <c r="G28" s="30">
        <v>8</v>
      </c>
      <c r="H28" s="32"/>
      <c r="I28" s="34"/>
      <c r="J28" s="28" t="s">
        <v>136</v>
      </c>
      <c r="K28" s="30" t="s">
        <v>141</v>
      </c>
      <c r="L28" s="32"/>
      <c r="M28" s="34"/>
      <c r="N28" s="28" t="s">
        <v>136</v>
      </c>
      <c r="O28" s="30">
        <v>8</v>
      </c>
      <c r="P28" s="32"/>
    </row>
    <row r="29" spans="1:16">
      <c r="A29" s="13"/>
      <c r="B29" s="27"/>
      <c r="C29" s="27"/>
      <c r="D29" s="29"/>
      <c r="E29" s="34"/>
      <c r="F29" s="29"/>
      <c r="G29" s="31"/>
      <c r="H29" s="33"/>
      <c r="I29" s="34"/>
      <c r="J29" s="29"/>
      <c r="K29" s="31"/>
      <c r="L29" s="33"/>
      <c r="M29" s="34"/>
      <c r="N29" s="29"/>
      <c r="O29" s="31"/>
      <c r="P29" s="33"/>
    </row>
    <row r="30" spans="1:16">
      <c r="A30" s="13"/>
      <c r="B30" s="35" t="s">
        <v>265</v>
      </c>
      <c r="C30" s="35"/>
      <c r="D30" s="35" t="s">
        <v>68</v>
      </c>
      <c r="E30" s="37"/>
      <c r="F30" s="36">
        <v>0.9</v>
      </c>
      <c r="G30" s="36"/>
      <c r="H30" s="37"/>
      <c r="I30" s="37"/>
      <c r="J30" s="36" t="s">
        <v>141</v>
      </c>
      <c r="K30" s="36"/>
      <c r="L30" s="37"/>
      <c r="M30" s="37"/>
      <c r="N30" s="36">
        <v>0.9</v>
      </c>
      <c r="O30" s="36"/>
      <c r="P30" s="37"/>
    </row>
    <row r="31" spans="1:16">
      <c r="A31" s="13"/>
      <c r="B31" s="35"/>
      <c r="C31" s="35"/>
      <c r="D31" s="35"/>
      <c r="E31" s="37"/>
      <c r="F31" s="36"/>
      <c r="G31" s="36"/>
      <c r="H31" s="37"/>
      <c r="I31" s="37"/>
      <c r="J31" s="36"/>
      <c r="K31" s="36"/>
      <c r="L31" s="37"/>
      <c r="M31" s="37"/>
      <c r="N31" s="36"/>
      <c r="O31" s="36"/>
      <c r="P31" s="37"/>
    </row>
    <row r="32" spans="1:16">
      <c r="A32" s="13"/>
      <c r="B32" s="27" t="s">
        <v>266</v>
      </c>
      <c r="C32" s="34"/>
      <c r="D32" s="27" t="s">
        <v>68</v>
      </c>
      <c r="E32" s="34"/>
      <c r="F32" s="38">
        <v>2.7</v>
      </c>
      <c r="G32" s="38"/>
      <c r="H32" s="34"/>
      <c r="I32" s="34"/>
      <c r="J32" s="38" t="s">
        <v>141</v>
      </c>
      <c r="K32" s="38"/>
      <c r="L32" s="34"/>
      <c r="M32" s="34"/>
      <c r="N32" s="38">
        <v>2.7</v>
      </c>
      <c r="O32" s="38"/>
      <c r="P32" s="34"/>
    </row>
    <row r="33" spans="1:16">
      <c r="A33" s="13"/>
      <c r="B33" s="27"/>
      <c r="C33" s="34"/>
      <c r="D33" s="27"/>
      <c r="E33" s="34"/>
      <c r="F33" s="38"/>
      <c r="G33" s="38"/>
      <c r="H33" s="34"/>
      <c r="I33" s="34"/>
      <c r="J33" s="38"/>
      <c r="K33" s="38"/>
      <c r="L33" s="34"/>
      <c r="M33" s="34"/>
      <c r="N33" s="38"/>
      <c r="O33" s="38"/>
      <c r="P33" s="34"/>
    </row>
    <row r="34" spans="1:16">
      <c r="A34" s="13"/>
      <c r="B34" s="35" t="s">
        <v>266</v>
      </c>
      <c r="C34" s="37"/>
      <c r="D34" s="35" t="s">
        <v>71</v>
      </c>
      <c r="E34" s="37"/>
      <c r="F34" s="36">
        <v>40.4</v>
      </c>
      <c r="G34" s="36"/>
      <c r="H34" s="37"/>
      <c r="I34" s="37"/>
      <c r="J34" s="36" t="s">
        <v>141</v>
      </c>
      <c r="K34" s="36"/>
      <c r="L34" s="37"/>
      <c r="M34" s="37"/>
      <c r="N34" s="36">
        <v>40.4</v>
      </c>
      <c r="O34" s="36"/>
      <c r="P34" s="37"/>
    </row>
    <row r="35" spans="1:16" ht="15.75" thickBot="1">
      <c r="A35" s="13"/>
      <c r="B35" s="35"/>
      <c r="C35" s="37"/>
      <c r="D35" s="35"/>
      <c r="E35" s="37"/>
      <c r="F35" s="64"/>
      <c r="G35" s="64"/>
      <c r="H35" s="66"/>
      <c r="I35" s="37"/>
      <c r="J35" s="64"/>
      <c r="K35" s="64"/>
      <c r="L35" s="66"/>
      <c r="M35" s="37"/>
      <c r="N35" s="64"/>
      <c r="O35" s="64"/>
      <c r="P35" s="66"/>
    </row>
    <row r="36" spans="1:16">
      <c r="A36" s="13"/>
      <c r="B36" s="34"/>
      <c r="C36" s="34"/>
      <c r="D36" s="34"/>
      <c r="E36" s="34"/>
      <c r="F36" s="28" t="s">
        <v>136</v>
      </c>
      <c r="G36" s="30">
        <v>52</v>
      </c>
      <c r="H36" s="32"/>
      <c r="I36" s="34"/>
      <c r="J36" s="28" t="s">
        <v>136</v>
      </c>
      <c r="K36" s="30" t="s">
        <v>141</v>
      </c>
      <c r="L36" s="32"/>
      <c r="M36" s="34"/>
      <c r="N36" s="28" t="s">
        <v>136</v>
      </c>
      <c r="O36" s="30">
        <v>52</v>
      </c>
      <c r="P36" s="32"/>
    </row>
    <row r="37" spans="1:16" ht="15.75" thickBot="1">
      <c r="A37" s="13"/>
      <c r="B37" s="34"/>
      <c r="C37" s="34"/>
      <c r="D37" s="34"/>
      <c r="E37" s="34"/>
      <c r="F37" s="78"/>
      <c r="G37" s="75"/>
      <c r="H37" s="76"/>
      <c r="I37" s="34"/>
      <c r="J37" s="78"/>
      <c r="K37" s="75"/>
      <c r="L37" s="76"/>
      <c r="M37" s="34"/>
      <c r="N37" s="78"/>
      <c r="O37" s="75"/>
      <c r="P37" s="76"/>
    </row>
    <row r="38" spans="1:16" ht="15.75" thickTop="1">
      <c r="A38" s="13" t="s">
        <v>535</v>
      </c>
      <c r="B38" s="25"/>
      <c r="C38" s="25"/>
      <c r="D38" s="25"/>
      <c r="E38" s="25"/>
      <c r="F38" s="25"/>
      <c r="G38" s="25"/>
      <c r="H38" s="25"/>
      <c r="I38" s="25"/>
      <c r="J38" s="25"/>
      <c r="K38" s="25"/>
      <c r="L38" s="25"/>
    </row>
    <row r="39" spans="1:16">
      <c r="A39" s="13"/>
      <c r="B39" s="14"/>
      <c r="C39" s="14"/>
      <c r="D39" s="14"/>
      <c r="E39" s="14"/>
      <c r="F39" s="14"/>
      <c r="G39" s="14"/>
      <c r="H39" s="14"/>
      <c r="I39" s="14"/>
      <c r="J39" s="14"/>
      <c r="K39" s="14"/>
      <c r="L39" s="14"/>
    </row>
    <row r="40" spans="1:16" ht="15.75" thickBot="1">
      <c r="A40" s="13"/>
      <c r="B40" s="15"/>
      <c r="C40" s="15"/>
      <c r="D40" s="15"/>
      <c r="E40" s="15"/>
      <c r="F40" s="26" t="s">
        <v>269</v>
      </c>
      <c r="G40" s="26"/>
      <c r="H40" s="26"/>
      <c r="I40" s="26"/>
      <c r="J40" s="26"/>
      <c r="K40" s="26"/>
      <c r="L40" s="26"/>
    </row>
    <row r="41" spans="1:16" ht="15.75" thickBot="1">
      <c r="A41" s="13"/>
      <c r="B41" s="15"/>
      <c r="C41" s="15"/>
      <c r="D41" s="15"/>
      <c r="E41" s="15"/>
      <c r="F41" s="47" t="s">
        <v>155</v>
      </c>
      <c r="G41" s="47"/>
      <c r="H41" s="47"/>
      <c r="I41" s="47"/>
      <c r="J41" s="47"/>
      <c r="K41" s="47"/>
      <c r="L41" s="47"/>
    </row>
    <row r="42" spans="1:16" ht="25.5" thickBot="1">
      <c r="A42" s="13"/>
      <c r="B42" s="80" t="s">
        <v>270</v>
      </c>
      <c r="C42" s="15"/>
      <c r="D42" s="16" t="s">
        <v>271</v>
      </c>
      <c r="E42" s="15"/>
      <c r="F42" s="47">
        <v>2014</v>
      </c>
      <c r="G42" s="47"/>
      <c r="H42" s="47"/>
      <c r="I42" s="15"/>
      <c r="J42" s="47">
        <v>2013</v>
      </c>
      <c r="K42" s="47"/>
      <c r="L42" s="47"/>
    </row>
    <row r="43" spans="1:16">
      <c r="A43" s="13"/>
      <c r="B43" s="28" t="s">
        <v>261</v>
      </c>
      <c r="C43" s="34"/>
      <c r="D43" s="28" t="s">
        <v>23</v>
      </c>
      <c r="E43" s="34"/>
      <c r="F43" s="28" t="s">
        <v>136</v>
      </c>
      <c r="G43" s="30">
        <v>8.1999999999999993</v>
      </c>
      <c r="H43" s="32"/>
      <c r="I43" s="34"/>
      <c r="J43" s="28" t="s">
        <v>136</v>
      </c>
      <c r="K43" s="30">
        <v>0.2</v>
      </c>
      <c r="L43" s="32"/>
    </row>
    <row r="44" spans="1:16">
      <c r="A44" s="13"/>
      <c r="B44" s="27"/>
      <c r="C44" s="34"/>
      <c r="D44" s="27"/>
      <c r="E44" s="34"/>
      <c r="F44" s="29"/>
      <c r="G44" s="31"/>
      <c r="H44" s="33"/>
      <c r="I44" s="34"/>
      <c r="J44" s="29"/>
      <c r="K44" s="31"/>
      <c r="L44" s="33"/>
    </row>
    <row r="45" spans="1:16">
      <c r="A45" s="13"/>
      <c r="B45" s="35" t="s">
        <v>265</v>
      </c>
      <c r="C45" s="37"/>
      <c r="D45" s="35" t="s">
        <v>23</v>
      </c>
      <c r="E45" s="37"/>
      <c r="F45" s="36" t="s">
        <v>272</v>
      </c>
      <c r="G45" s="36"/>
      <c r="H45" s="35" t="s">
        <v>143</v>
      </c>
      <c r="I45" s="37"/>
      <c r="J45" s="36">
        <v>0.7</v>
      </c>
      <c r="K45" s="36"/>
      <c r="L45" s="37"/>
    </row>
    <row r="46" spans="1:16">
      <c r="A46" s="13"/>
      <c r="B46" s="35"/>
      <c r="C46" s="37"/>
      <c r="D46" s="35"/>
      <c r="E46" s="37"/>
      <c r="F46" s="36"/>
      <c r="G46" s="36"/>
      <c r="H46" s="35"/>
      <c r="I46" s="37"/>
      <c r="J46" s="36"/>
      <c r="K46" s="36"/>
      <c r="L46" s="37"/>
    </row>
    <row r="47" spans="1:16">
      <c r="A47" s="13"/>
      <c r="B47" s="27" t="s">
        <v>273</v>
      </c>
      <c r="C47" s="34"/>
      <c r="D47" s="27" t="s">
        <v>25</v>
      </c>
      <c r="E47" s="34"/>
      <c r="F47" s="38" t="s">
        <v>141</v>
      </c>
      <c r="G47" s="38"/>
      <c r="H47" s="34"/>
      <c r="I47" s="34"/>
      <c r="J47" s="38" t="s">
        <v>274</v>
      </c>
      <c r="K47" s="38"/>
      <c r="L47" s="27" t="s">
        <v>143</v>
      </c>
    </row>
    <row r="48" spans="1:16">
      <c r="A48" s="13"/>
      <c r="B48" s="27"/>
      <c r="C48" s="34"/>
      <c r="D48" s="27"/>
      <c r="E48" s="34"/>
      <c r="F48" s="38"/>
      <c r="G48" s="38"/>
      <c r="H48" s="34"/>
      <c r="I48" s="34"/>
      <c r="J48" s="38"/>
      <c r="K48" s="38"/>
      <c r="L48" s="27"/>
    </row>
    <row r="49" spans="1:12">
      <c r="A49" s="13"/>
      <c r="B49" s="35" t="s">
        <v>266</v>
      </c>
      <c r="C49" s="37"/>
      <c r="D49" s="35" t="s">
        <v>31</v>
      </c>
      <c r="E49" s="37"/>
      <c r="F49" s="36" t="s">
        <v>275</v>
      </c>
      <c r="G49" s="36"/>
      <c r="H49" s="35" t="s">
        <v>143</v>
      </c>
      <c r="I49" s="37"/>
      <c r="J49" s="36" t="s">
        <v>141</v>
      </c>
      <c r="K49" s="36"/>
      <c r="L49" s="37"/>
    </row>
    <row r="50" spans="1:12">
      <c r="A50" s="13"/>
      <c r="B50" s="35"/>
      <c r="C50" s="37"/>
      <c r="D50" s="35"/>
      <c r="E50" s="37"/>
      <c r="F50" s="36"/>
      <c r="G50" s="36"/>
      <c r="H50" s="35"/>
      <c r="I50" s="37"/>
      <c r="J50" s="36"/>
      <c r="K50" s="36"/>
      <c r="L50" s="37"/>
    </row>
  </sheetData>
  <mergeCells count="204">
    <mergeCell ref="L49:L50"/>
    <mergeCell ref="A1:A2"/>
    <mergeCell ref="B1:P1"/>
    <mergeCell ref="B2:P2"/>
    <mergeCell ref="B3:P3"/>
    <mergeCell ref="A4:A37"/>
    <mergeCell ref="A38:A50"/>
    <mergeCell ref="J47:K48"/>
    <mergeCell ref="L47:L48"/>
    <mergeCell ref="B49:B50"/>
    <mergeCell ref="C49:C50"/>
    <mergeCell ref="D49:D50"/>
    <mergeCell ref="E49:E50"/>
    <mergeCell ref="F49:G50"/>
    <mergeCell ref="H49:H50"/>
    <mergeCell ref="I49:I50"/>
    <mergeCell ref="J49:K50"/>
    <mergeCell ref="I45:I46"/>
    <mergeCell ref="J45:K46"/>
    <mergeCell ref="L45:L46"/>
    <mergeCell ref="B47:B48"/>
    <mergeCell ref="C47:C48"/>
    <mergeCell ref="D47:D48"/>
    <mergeCell ref="E47:E48"/>
    <mergeCell ref="F47:G48"/>
    <mergeCell ref="H47:H48"/>
    <mergeCell ref="I47:I48"/>
    <mergeCell ref="B45:B46"/>
    <mergeCell ref="C45:C46"/>
    <mergeCell ref="D45:D46"/>
    <mergeCell ref="E45:E46"/>
    <mergeCell ref="F45:G46"/>
    <mergeCell ref="H45:H46"/>
    <mergeCell ref="G43:G44"/>
    <mergeCell ref="H43:H44"/>
    <mergeCell ref="I43:I44"/>
    <mergeCell ref="J43:J44"/>
    <mergeCell ref="K43:K44"/>
    <mergeCell ref="L43:L44"/>
    <mergeCell ref="B38:L38"/>
    <mergeCell ref="F40:L40"/>
    <mergeCell ref="F41:L41"/>
    <mergeCell ref="F42:H42"/>
    <mergeCell ref="J42:L42"/>
    <mergeCell ref="B43:B44"/>
    <mergeCell ref="C43:C44"/>
    <mergeCell ref="D43:D44"/>
    <mergeCell ref="E43:E44"/>
    <mergeCell ref="F43:F44"/>
    <mergeCell ref="K36:K37"/>
    <mergeCell ref="L36:L37"/>
    <mergeCell ref="M36:M37"/>
    <mergeCell ref="N36:N37"/>
    <mergeCell ref="O36:O37"/>
    <mergeCell ref="P36:P37"/>
    <mergeCell ref="P34:P35"/>
    <mergeCell ref="B36:B37"/>
    <mergeCell ref="C36:C37"/>
    <mergeCell ref="D36:D37"/>
    <mergeCell ref="E36:E37"/>
    <mergeCell ref="F36:F37"/>
    <mergeCell ref="G36:G37"/>
    <mergeCell ref="H36:H37"/>
    <mergeCell ref="I36:I37"/>
    <mergeCell ref="J36:J37"/>
    <mergeCell ref="H34:H35"/>
    <mergeCell ref="I34:I35"/>
    <mergeCell ref="J34:K35"/>
    <mergeCell ref="L34:L35"/>
    <mergeCell ref="M34:M35"/>
    <mergeCell ref="N34:O35"/>
    <mergeCell ref="J32:K33"/>
    <mergeCell ref="L32:L33"/>
    <mergeCell ref="M32:M33"/>
    <mergeCell ref="N32:O33"/>
    <mergeCell ref="P32:P33"/>
    <mergeCell ref="B34:B35"/>
    <mergeCell ref="C34:C35"/>
    <mergeCell ref="D34:D35"/>
    <mergeCell ref="E34:E35"/>
    <mergeCell ref="F34:G35"/>
    <mergeCell ref="M30:M31"/>
    <mergeCell ref="N30:O31"/>
    <mergeCell ref="P30:P31"/>
    <mergeCell ref="B32:B33"/>
    <mergeCell ref="C32:C33"/>
    <mergeCell ref="D32:D33"/>
    <mergeCell ref="E32:E33"/>
    <mergeCell ref="F32:G33"/>
    <mergeCell ref="H32:H33"/>
    <mergeCell ref="I32:I33"/>
    <mergeCell ref="O28:O29"/>
    <mergeCell ref="P28:P29"/>
    <mergeCell ref="B30:C31"/>
    <mergeCell ref="D30:D31"/>
    <mergeCell ref="E30:E31"/>
    <mergeCell ref="F30:G31"/>
    <mergeCell ref="H30:H31"/>
    <mergeCell ref="I30:I31"/>
    <mergeCell ref="J30:K31"/>
    <mergeCell ref="L30:L31"/>
    <mergeCell ref="I28:I29"/>
    <mergeCell ref="J28:J29"/>
    <mergeCell ref="K28:K29"/>
    <mergeCell ref="L28:L29"/>
    <mergeCell ref="M28:M29"/>
    <mergeCell ref="N28:N29"/>
    <mergeCell ref="B28:C29"/>
    <mergeCell ref="D28:D29"/>
    <mergeCell ref="E28:E29"/>
    <mergeCell ref="F28:F29"/>
    <mergeCell ref="G28:G29"/>
    <mergeCell ref="H28:H29"/>
    <mergeCell ref="N22:N23"/>
    <mergeCell ref="O22:O23"/>
    <mergeCell ref="P22:P23"/>
    <mergeCell ref="B24:P24"/>
    <mergeCell ref="F26:P26"/>
    <mergeCell ref="F27:H27"/>
    <mergeCell ref="J27:L27"/>
    <mergeCell ref="N27:P27"/>
    <mergeCell ref="H22:H23"/>
    <mergeCell ref="I22:I23"/>
    <mergeCell ref="J22:J23"/>
    <mergeCell ref="K22:K23"/>
    <mergeCell ref="L22:L23"/>
    <mergeCell ref="M22:M23"/>
    <mergeCell ref="B22:B23"/>
    <mergeCell ref="C22:C23"/>
    <mergeCell ref="D22:D23"/>
    <mergeCell ref="E22:E23"/>
    <mergeCell ref="F22:F23"/>
    <mergeCell ref="G22:G23"/>
    <mergeCell ref="I20:I21"/>
    <mergeCell ref="J20:K21"/>
    <mergeCell ref="L20:L21"/>
    <mergeCell ref="M20:M21"/>
    <mergeCell ref="N20:O21"/>
    <mergeCell ref="P20:P21"/>
    <mergeCell ref="L18:L19"/>
    <mergeCell ref="M18:M19"/>
    <mergeCell ref="N18:O19"/>
    <mergeCell ref="P18:P19"/>
    <mergeCell ref="B20:B21"/>
    <mergeCell ref="C20:C21"/>
    <mergeCell ref="D20:D21"/>
    <mergeCell ref="E20:E21"/>
    <mergeCell ref="F20:G21"/>
    <mergeCell ref="H20:H21"/>
    <mergeCell ref="N16:O17"/>
    <mergeCell ref="P16:P17"/>
    <mergeCell ref="B18:B19"/>
    <mergeCell ref="C18:C19"/>
    <mergeCell ref="D18:D19"/>
    <mergeCell ref="E18:E19"/>
    <mergeCell ref="F18:G19"/>
    <mergeCell ref="H18:H19"/>
    <mergeCell ref="I18:I19"/>
    <mergeCell ref="J18:K19"/>
    <mergeCell ref="P14:P15"/>
    <mergeCell ref="B16:C17"/>
    <mergeCell ref="D16:D17"/>
    <mergeCell ref="E16:E17"/>
    <mergeCell ref="F16:G17"/>
    <mergeCell ref="H16:H17"/>
    <mergeCell ref="I16:I17"/>
    <mergeCell ref="J16:K17"/>
    <mergeCell ref="L16:L17"/>
    <mergeCell ref="M16:M17"/>
    <mergeCell ref="J14:J15"/>
    <mergeCell ref="K14:K15"/>
    <mergeCell ref="L14:L15"/>
    <mergeCell ref="M14:M15"/>
    <mergeCell ref="N14:N15"/>
    <mergeCell ref="O14:O15"/>
    <mergeCell ref="B14:C15"/>
    <mergeCell ref="D14:E15"/>
    <mergeCell ref="F14:F15"/>
    <mergeCell ref="G14:G15"/>
    <mergeCell ref="H14:H15"/>
    <mergeCell ref="I14:I15"/>
    <mergeCell ref="O8:O9"/>
    <mergeCell ref="P8:P9"/>
    <mergeCell ref="B10:P10"/>
    <mergeCell ref="F12:P12"/>
    <mergeCell ref="F13:H13"/>
    <mergeCell ref="J13:L13"/>
    <mergeCell ref="N13:P13"/>
    <mergeCell ref="I8:I9"/>
    <mergeCell ref="J8:J9"/>
    <mergeCell ref="K8:K9"/>
    <mergeCell ref="L8:L9"/>
    <mergeCell ref="M8:M9"/>
    <mergeCell ref="N8:N9"/>
    <mergeCell ref="B4:P4"/>
    <mergeCell ref="F6:P6"/>
    <mergeCell ref="F7:H7"/>
    <mergeCell ref="J7:L7"/>
    <mergeCell ref="N7:P7"/>
    <mergeCell ref="B8:C9"/>
    <mergeCell ref="D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3.28515625" customWidth="1"/>
    <col min="3" max="3" width="2" customWidth="1"/>
    <col min="4" max="4" width="8.5703125" customWidth="1"/>
    <col min="5" max="6" width="9.5703125" customWidth="1"/>
    <col min="7" max="7" width="2" customWidth="1"/>
    <col min="8" max="8" width="8.5703125" customWidth="1"/>
    <col min="9" max="10" width="9.5703125" customWidth="1"/>
    <col min="11" max="11" width="2" customWidth="1"/>
    <col min="12" max="12" width="6.28515625" customWidth="1"/>
    <col min="13" max="14" width="9.5703125" customWidth="1"/>
    <col min="15" max="15" width="2" customWidth="1"/>
    <col min="16" max="16" width="5.28515625" customWidth="1"/>
    <col min="17" max="18" width="9.5703125" customWidth="1"/>
    <col min="19" max="19" width="2" customWidth="1"/>
    <col min="20" max="20" width="5.28515625" customWidth="1"/>
    <col min="21" max="22" width="9.5703125" customWidth="1"/>
    <col min="23" max="23" width="2" customWidth="1"/>
    <col min="24" max="24" width="5.28515625" customWidth="1"/>
    <col min="25" max="25" width="9.5703125" customWidth="1"/>
  </cols>
  <sheetData>
    <row r="1" spans="1:25" ht="15" customHeight="1">
      <c r="A1" s="7" t="s">
        <v>536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277</v>
      </c>
      <c r="B3" s="50"/>
      <c r="C3" s="50"/>
      <c r="D3" s="50"/>
      <c r="E3" s="50"/>
      <c r="F3" s="50"/>
      <c r="G3" s="50"/>
      <c r="H3" s="50"/>
      <c r="I3" s="50"/>
      <c r="J3" s="50"/>
      <c r="K3" s="50"/>
      <c r="L3" s="50"/>
      <c r="M3" s="50"/>
      <c r="N3" s="50"/>
      <c r="O3" s="50"/>
      <c r="P3" s="50"/>
      <c r="Q3" s="50"/>
      <c r="R3" s="50"/>
      <c r="S3" s="50"/>
      <c r="T3" s="50"/>
      <c r="U3" s="50"/>
      <c r="V3" s="50"/>
      <c r="W3" s="50"/>
      <c r="X3" s="50"/>
      <c r="Y3" s="50"/>
    </row>
    <row r="4" spans="1:25">
      <c r="A4" s="13" t="s">
        <v>537</v>
      </c>
      <c r="B4" s="52" t="s">
        <v>280</v>
      </c>
      <c r="C4" s="52"/>
      <c r="D4" s="52"/>
      <c r="E4" s="52"/>
      <c r="F4" s="52"/>
      <c r="G4" s="52"/>
      <c r="H4" s="52"/>
      <c r="I4" s="52"/>
      <c r="J4" s="52"/>
      <c r="K4" s="52"/>
      <c r="L4" s="52"/>
      <c r="M4" s="52"/>
      <c r="N4" s="52"/>
      <c r="O4" s="52"/>
      <c r="P4" s="52"/>
      <c r="Q4" s="52"/>
      <c r="R4" s="52"/>
      <c r="S4" s="52"/>
      <c r="T4" s="52"/>
      <c r="U4" s="52"/>
      <c r="V4" s="52"/>
      <c r="W4" s="52"/>
      <c r="X4" s="52"/>
      <c r="Y4" s="52"/>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68">
        <v>42004</v>
      </c>
      <c r="D7" s="68"/>
      <c r="E7" s="68"/>
      <c r="F7" s="68"/>
      <c r="G7" s="68"/>
      <c r="H7" s="68"/>
      <c r="I7" s="68"/>
      <c r="J7" s="68"/>
      <c r="K7" s="68"/>
      <c r="L7" s="68"/>
      <c r="M7" s="68"/>
      <c r="N7" s="15"/>
      <c r="O7" s="68">
        <v>41912</v>
      </c>
      <c r="P7" s="68"/>
      <c r="Q7" s="68"/>
      <c r="R7" s="68"/>
      <c r="S7" s="68"/>
      <c r="T7" s="68"/>
      <c r="U7" s="68"/>
      <c r="V7" s="68"/>
      <c r="W7" s="68"/>
      <c r="X7" s="68"/>
      <c r="Y7" s="68"/>
    </row>
    <row r="8" spans="1:25" ht="15.75" thickBot="1">
      <c r="A8" s="13"/>
      <c r="B8" s="15"/>
      <c r="C8" s="47" t="s">
        <v>175</v>
      </c>
      <c r="D8" s="47"/>
      <c r="E8" s="47"/>
      <c r="F8" s="15"/>
      <c r="G8" s="47" t="s">
        <v>281</v>
      </c>
      <c r="H8" s="47"/>
      <c r="I8" s="47"/>
      <c r="J8" s="15"/>
      <c r="K8" s="47" t="s">
        <v>282</v>
      </c>
      <c r="L8" s="47"/>
      <c r="M8" s="47"/>
      <c r="N8" s="15"/>
      <c r="O8" s="47" t="s">
        <v>175</v>
      </c>
      <c r="P8" s="47"/>
      <c r="Q8" s="47"/>
      <c r="R8" s="15"/>
      <c r="S8" s="47" t="s">
        <v>281</v>
      </c>
      <c r="T8" s="47"/>
      <c r="U8" s="47"/>
      <c r="V8" s="15"/>
      <c r="W8" s="47" t="s">
        <v>282</v>
      </c>
      <c r="X8" s="47"/>
      <c r="Y8" s="47"/>
    </row>
    <row r="9" spans="1:25">
      <c r="A9" s="13"/>
      <c r="B9" s="17" t="s">
        <v>283</v>
      </c>
      <c r="C9" s="32"/>
      <c r="D9" s="32"/>
      <c r="E9" s="32"/>
      <c r="F9" s="21"/>
      <c r="G9" s="32"/>
      <c r="H9" s="32"/>
      <c r="I9" s="32"/>
      <c r="J9" s="21"/>
      <c r="K9" s="32"/>
      <c r="L9" s="32"/>
      <c r="M9" s="32"/>
      <c r="N9" s="21"/>
      <c r="O9" s="32"/>
      <c r="P9" s="32"/>
      <c r="Q9" s="32"/>
      <c r="R9" s="21"/>
      <c r="S9" s="32"/>
      <c r="T9" s="32"/>
      <c r="U9" s="32"/>
      <c r="V9" s="21"/>
      <c r="W9" s="32"/>
      <c r="X9" s="32"/>
      <c r="Y9" s="32"/>
    </row>
    <row r="10" spans="1:25">
      <c r="A10" s="13"/>
      <c r="B10" s="63" t="s">
        <v>284</v>
      </c>
      <c r="C10" s="35" t="s">
        <v>136</v>
      </c>
      <c r="D10" s="36">
        <v>10.8</v>
      </c>
      <c r="E10" s="37"/>
      <c r="F10" s="37"/>
      <c r="G10" s="81" t="s">
        <v>136</v>
      </c>
      <c r="H10" s="82">
        <v>10.8</v>
      </c>
      <c r="I10" s="37"/>
      <c r="J10" s="37"/>
      <c r="K10" s="81" t="s">
        <v>136</v>
      </c>
      <c r="L10" s="82" t="s">
        <v>141</v>
      </c>
      <c r="M10" s="37"/>
      <c r="N10" s="37"/>
      <c r="O10" s="35" t="s">
        <v>136</v>
      </c>
      <c r="P10" s="36">
        <v>10.199999999999999</v>
      </c>
      <c r="Q10" s="37"/>
      <c r="R10" s="37"/>
      <c r="S10" s="35" t="s">
        <v>136</v>
      </c>
      <c r="T10" s="36">
        <v>10.199999999999999</v>
      </c>
      <c r="U10" s="37"/>
      <c r="V10" s="37"/>
      <c r="W10" s="35" t="s">
        <v>136</v>
      </c>
      <c r="X10" s="36" t="s">
        <v>141</v>
      </c>
      <c r="Y10" s="37"/>
    </row>
    <row r="11" spans="1:25">
      <c r="A11" s="13"/>
      <c r="B11" s="63"/>
      <c r="C11" s="35"/>
      <c r="D11" s="36"/>
      <c r="E11" s="37"/>
      <c r="F11" s="37"/>
      <c r="G11" s="81"/>
      <c r="H11" s="82"/>
      <c r="I11" s="37"/>
      <c r="J11" s="37"/>
      <c r="K11" s="81"/>
      <c r="L11" s="82"/>
      <c r="M11" s="37"/>
      <c r="N11" s="37"/>
      <c r="O11" s="35"/>
      <c r="P11" s="36"/>
      <c r="Q11" s="37"/>
      <c r="R11" s="37"/>
      <c r="S11" s="35"/>
      <c r="T11" s="36"/>
      <c r="U11" s="37"/>
      <c r="V11" s="37"/>
      <c r="W11" s="35"/>
      <c r="X11" s="36"/>
      <c r="Y11" s="37"/>
    </row>
    <row r="12" spans="1:25">
      <c r="A12" s="13"/>
      <c r="B12" s="62" t="s">
        <v>285</v>
      </c>
      <c r="C12" s="38">
        <v>0.9</v>
      </c>
      <c r="D12" s="38"/>
      <c r="E12" s="34"/>
      <c r="F12" s="34"/>
      <c r="G12" s="83" t="s">
        <v>141</v>
      </c>
      <c r="H12" s="83"/>
      <c r="I12" s="34"/>
      <c r="J12" s="34"/>
      <c r="K12" s="83">
        <v>0.9</v>
      </c>
      <c r="L12" s="83"/>
      <c r="M12" s="34"/>
      <c r="N12" s="34"/>
      <c r="O12" s="38" t="s">
        <v>141</v>
      </c>
      <c r="P12" s="38"/>
      <c r="Q12" s="34"/>
      <c r="R12" s="34"/>
      <c r="S12" s="38" t="s">
        <v>141</v>
      </c>
      <c r="T12" s="38"/>
      <c r="U12" s="34"/>
      <c r="V12" s="34"/>
      <c r="W12" s="38" t="s">
        <v>141</v>
      </c>
      <c r="X12" s="38"/>
      <c r="Y12" s="34"/>
    </row>
    <row r="13" spans="1:25" ht="15.75" thickBot="1">
      <c r="A13" s="13"/>
      <c r="B13" s="62"/>
      <c r="C13" s="39"/>
      <c r="D13" s="39"/>
      <c r="E13" s="56"/>
      <c r="F13" s="34"/>
      <c r="G13" s="84"/>
      <c r="H13" s="84"/>
      <c r="I13" s="56"/>
      <c r="J13" s="34"/>
      <c r="K13" s="84"/>
      <c r="L13" s="84"/>
      <c r="M13" s="56"/>
      <c r="N13" s="34"/>
      <c r="O13" s="39"/>
      <c r="P13" s="39"/>
      <c r="Q13" s="56"/>
      <c r="R13" s="34"/>
      <c r="S13" s="39"/>
      <c r="T13" s="39"/>
      <c r="U13" s="56"/>
      <c r="V13" s="34"/>
      <c r="W13" s="39"/>
      <c r="X13" s="39"/>
      <c r="Y13" s="56"/>
    </row>
    <row r="14" spans="1:25">
      <c r="A14" s="13"/>
      <c r="B14" s="37"/>
      <c r="C14" s="40" t="s">
        <v>136</v>
      </c>
      <c r="D14" s="42">
        <v>11.7</v>
      </c>
      <c r="E14" s="44"/>
      <c r="F14" s="37"/>
      <c r="G14" s="40" t="s">
        <v>136</v>
      </c>
      <c r="H14" s="42">
        <v>10.8</v>
      </c>
      <c r="I14" s="44"/>
      <c r="J14" s="37"/>
      <c r="K14" s="40" t="s">
        <v>136</v>
      </c>
      <c r="L14" s="42">
        <v>0.9</v>
      </c>
      <c r="M14" s="44"/>
      <c r="N14" s="37"/>
      <c r="O14" s="40" t="s">
        <v>136</v>
      </c>
      <c r="P14" s="42">
        <v>10.199999999999999</v>
      </c>
      <c r="Q14" s="44"/>
      <c r="R14" s="37"/>
      <c r="S14" s="40" t="s">
        <v>136</v>
      </c>
      <c r="T14" s="42">
        <v>10.199999999999999</v>
      </c>
      <c r="U14" s="44"/>
      <c r="V14" s="37"/>
      <c r="W14" s="40" t="s">
        <v>136</v>
      </c>
      <c r="X14" s="42" t="s">
        <v>141</v>
      </c>
      <c r="Y14" s="44"/>
    </row>
    <row r="15" spans="1:25" ht="15.75" thickBot="1">
      <c r="A15" s="13"/>
      <c r="B15" s="37"/>
      <c r="C15" s="41"/>
      <c r="D15" s="43"/>
      <c r="E15" s="45"/>
      <c r="F15" s="37"/>
      <c r="G15" s="41"/>
      <c r="H15" s="43"/>
      <c r="I15" s="45"/>
      <c r="J15" s="37"/>
      <c r="K15" s="41"/>
      <c r="L15" s="43"/>
      <c r="M15" s="45"/>
      <c r="N15" s="37"/>
      <c r="O15" s="41"/>
      <c r="P15" s="43"/>
      <c r="Q15" s="45"/>
      <c r="R15" s="37"/>
      <c r="S15" s="41"/>
      <c r="T15" s="43"/>
      <c r="U15" s="45"/>
      <c r="V15" s="37"/>
      <c r="W15" s="41"/>
      <c r="X15" s="43"/>
      <c r="Y15" s="45"/>
    </row>
    <row r="16" spans="1:25" ht="15.75" thickTop="1">
      <c r="A16" s="13"/>
      <c r="B16" s="17" t="s">
        <v>286</v>
      </c>
      <c r="C16" s="85"/>
      <c r="D16" s="85"/>
      <c r="E16" s="85"/>
      <c r="F16" s="21"/>
      <c r="G16" s="85"/>
      <c r="H16" s="85"/>
      <c r="I16" s="85"/>
      <c r="J16" s="21"/>
      <c r="K16" s="85"/>
      <c r="L16" s="85"/>
      <c r="M16" s="85"/>
      <c r="N16" s="21"/>
      <c r="O16" s="85"/>
      <c r="P16" s="85"/>
      <c r="Q16" s="85"/>
      <c r="R16" s="21"/>
      <c r="S16" s="85"/>
      <c r="T16" s="85"/>
      <c r="U16" s="85"/>
      <c r="V16" s="21"/>
      <c r="W16" s="85"/>
      <c r="X16" s="85"/>
      <c r="Y16" s="85"/>
    </row>
    <row r="17" spans="1:25">
      <c r="A17" s="13"/>
      <c r="B17" s="63" t="s">
        <v>287</v>
      </c>
      <c r="C17" s="81" t="s">
        <v>136</v>
      </c>
      <c r="D17" s="82">
        <v>14</v>
      </c>
      <c r="E17" s="37"/>
      <c r="F17" s="37"/>
      <c r="G17" s="35" t="s">
        <v>136</v>
      </c>
      <c r="H17" s="36" t="s">
        <v>141</v>
      </c>
      <c r="I17" s="37"/>
      <c r="J17" s="37"/>
      <c r="K17" s="35" t="s">
        <v>136</v>
      </c>
      <c r="L17" s="36">
        <v>14</v>
      </c>
      <c r="M17" s="37"/>
      <c r="N17" s="37"/>
      <c r="O17" s="35" t="s">
        <v>136</v>
      </c>
      <c r="P17" s="36">
        <v>12.3</v>
      </c>
      <c r="Q17" s="37"/>
      <c r="R17" s="37"/>
      <c r="S17" s="35" t="s">
        <v>136</v>
      </c>
      <c r="T17" s="36" t="s">
        <v>141</v>
      </c>
      <c r="U17" s="37"/>
      <c r="V17" s="37"/>
      <c r="W17" s="35" t="s">
        <v>136</v>
      </c>
      <c r="X17" s="36">
        <v>12.3</v>
      </c>
      <c r="Y17" s="37"/>
    </row>
    <row r="18" spans="1:25">
      <c r="A18" s="13"/>
      <c r="B18" s="63"/>
      <c r="C18" s="81"/>
      <c r="D18" s="82"/>
      <c r="E18" s="37"/>
      <c r="F18" s="37"/>
      <c r="G18" s="35"/>
      <c r="H18" s="36"/>
      <c r="I18" s="37"/>
      <c r="J18" s="37"/>
      <c r="K18" s="35"/>
      <c r="L18" s="36"/>
      <c r="M18" s="37"/>
      <c r="N18" s="37"/>
      <c r="O18" s="35"/>
      <c r="P18" s="36"/>
      <c r="Q18" s="37"/>
      <c r="R18" s="37"/>
      <c r="S18" s="35"/>
      <c r="T18" s="36"/>
      <c r="U18" s="37"/>
      <c r="V18" s="37"/>
      <c r="W18" s="35"/>
      <c r="X18" s="36"/>
      <c r="Y18" s="37"/>
    </row>
    <row r="19" spans="1:25">
      <c r="A19" s="13"/>
      <c r="B19" s="62" t="s">
        <v>288</v>
      </c>
      <c r="C19" s="38">
        <v>105.1</v>
      </c>
      <c r="D19" s="38"/>
      <c r="E19" s="34"/>
      <c r="F19" s="34"/>
      <c r="G19" s="38" t="s">
        <v>141</v>
      </c>
      <c r="H19" s="38"/>
      <c r="I19" s="34"/>
      <c r="J19" s="34"/>
      <c r="K19" s="38">
        <v>105.1</v>
      </c>
      <c r="L19" s="38"/>
      <c r="M19" s="34"/>
      <c r="N19" s="34"/>
      <c r="O19" s="38">
        <v>52</v>
      </c>
      <c r="P19" s="38"/>
      <c r="Q19" s="34"/>
      <c r="R19" s="34"/>
      <c r="S19" s="38" t="s">
        <v>141</v>
      </c>
      <c r="T19" s="38"/>
      <c r="U19" s="34"/>
      <c r="V19" s="34"/>
      <c r="W19" s="38">
        <v>52</v>
      </c>
      <c r="X19" s="38"/>
      <c r="Y19" s="34"/>
    </row>
    <row r="20" spans="1:25" ht="15.75" thickBot="1">
      <c r="A20" s="13"/>
      <c r="B20" s="62"/>
      <c r="C20" s="39"/>
      <c r="D20" s="39"/>
      <c r="E20" s="56"/>
      <c r="F20" s="34"/>
      <c r="G20" s="39"/>
      <c r="H20" s="39"/>
      <c r="I20" s="56"/>
      <c r="J20" s="34"/>
      <c r="K20" s="39"/>
      <c r="L20" s="39"/>
      <c r="M20" s="56"/>
      <c r="N20" s="34"/>
      <c r="O20" s="39"/>
      <c r="P20" s="39"/>
      <c r="Q20" s="56"/>
      <c r="R20" s="34"/>
      <c r="S20" s="39"/>
      <c r="T20" s="39"/>
      <c r="U20" s="56"/>
      <c r="V20" s="34"/>
      <c r="W20" s="39"/>
      <c r="X20" s="39"/>
      <c r="Y20" s="56"/>
    </row>
    <row r="21" spans="1:25">
      <c r="A21" s="13"/>
      <c r="B21" s="37"/>
      <c r="C21" s="40" t="s">
        <v>136</v>
      </c>
      <c r="D21" s="42">
        <v>119.1</v>
      </c>
      <c r="E21" s="44"/>
      <c r="F21" s="37"/>
      <c r="G21" s="40" t="s">
        <v>136</v>
      </c>
      <c r="H21" s="42" t="s">
        <v>141</v>
      </c>
      <c r="I21" s="44"/>
      <c r="J21" s="37"/>
      <c r="K21" s="40" t="s">
        <v>136</v>
      </c>
      <c r="L21" s="42">
        <v>119.1</v>
      </c>
      <c r="M21" s="44"/>
      <c r="N21" s="37"/>
      <c r="O21" s="40" t="s">
        <v>136</v>
      </c>
      <c r="P21" s="42">
        <v>64.3</v>
      </c>
      <c r="Q21" s="44"/>
      <c r="R21" s="37"/>
      <c r="S21" s="40" t="s">
        <v>136</v>
      </c>
      <c r="T21" s="42" t="s">
        <v>141</v>
      </c>
      <c r="U21" s="44"/>
      <c r="V21" s="37"/>
      <c r="W21" s="40" t="s">
        <v>136</v>
      </c>
      <c r="X21" s="42">
        <v>64.3</v>
      </c>
      <c r="Y21" s="44"/>
    </row>
    <row r="22" spans="1:25" ht="15.75" thickBot="1">
      <c r="A22" s="13"/>
      <c r="B22" s="37"/>
      <c r="C22" s="41"/>
      <c r="D22" s="43"/>
      <c r="E22" s="45"/>
      <c r="F22" s="37"/>
      <c r="G22" s="41"/>
      <c r="H22" s="43"/>
      <c r="I22" s="45"/>
      <c r="J22" s="37"/>
      <c r="K22" s="41"/>
      <c r="L22" s="43"/>
      <c r="M22" s="45"/>
      <c r="N22" s="37"/>
      <c r="O22" s="41"/>
      <c r="P22" s="43"/>
      <c r="Q22" s="45"/>
      <c r="R22" s="37"/>
      <c r="S22" s="41"/>
      <c r="T22" s="43"/>
      <c r="U22" s="45"/>
      <c r="V22" s="37"/>
      <c r="W22" s="41"/>
      <c r="X22" s="43"/>
      <c r="Y22" s="45"/>
    </row>
    <row r="23" spans="1:25" ht="15.75" thickTop="1">
      <c r="A23" s="13"/>
      <c r="B23" s="52" t="s">
        <v>289</v>
      </c>
      <c r="C23" s="52"/>
      <c r="D23" s="52"/>
      <c r="E23" s="52"/>
      <c r="F23" s="52"/>
      <c r="G23" s="52"/>
      <c r="H23" s="52"/>
      <c r="I23" s="52"/>
      <c r="J23" s="52"/>
      <c r="K23" s="52"/>
      <c r="L23" s="52"/>
      <c r="M23" s="52"/>
      <c r="N23" s="52"/>
      <c r="O23" s="52"/>
      <c r="P23" s="52"/>
      <c r="Q23" s="52"/>
      <c r="R23" s="52"/>
      <c r="S23" s="52"/>
      <c r="T23" s="52"/>
      <c r="U23" s="52"/>
      <c r="V23" s="52"/>
      <c r="W23" s="52"/>
      <c r="X23" s="52"/>
      <c r="Y23" s="52"/>
    </row>
    <row r="24" spans="1:25">
      <c r="A24" s="13"/>
      <c r="B24" s="25"/>
      <c r="C24" s="25"/>
      <c r="D24" s="25"/>
      <c r="E24" s="25"/>
      <c r="F24" s="25"/>
      <c r="G24" s="25"/>
      <c r="H24" s="25"/>
      <c r="I24" s="25"/>
    </row>
    <row r="25" spans="1:25">
      <c r="A25" s="13"/>
      <c r="B25" s="14"/>
      <c r="C25" s="14"/>
      <c r="D25" s="14"/>
      <c r="E25" s="14"/>
      <c r="F25" s="14"/>
      <c r="G25" s="14"/>
      <c r="H25" s="14"/>
      <c r="I25" s="14"/>
    </row>
    <row r="26" spans="1:25" ht="15.75" thickBot="1">
      <c r="A26" s="13"/>
      <c r="B26" s="15"/>
      <c r="C26" s="68">
        <v>42004</v>
      </c>
      <c r="D26" s="68"/>
      <c r="E26" s="68"/>
      <c r="F26" s="15"/>
      <c r="G26" s="68">
        <v>41912</v>
      </c>
      <c r="H26" s="68"/>
      <c r="I26" s="68"/>
    </row>
    <row r="27" spans="1:25">
      <c r="A27" s="13"/>
      <c r="B27" s="62" t="s">
        <v>290</v>
      </c>
      <c r="C27" s="28" t="s">
        <v>136</v>
      </c>
      <c r="D27" s="48">
        <v>2826.2</v>
      </c>
      <c r="E27" s="32"/>
      <c r="F27" s="34"/>
      <c r="G27" s="28" t="s">
        <v>136</v>
      </c>
      <c r="H27" s="48">
        <v>2768.2</v>
      </c>
      <c r="I27" s="32"/>
    </row>
    <row r="28" spans="1:25">
      <c r="A28" s="13"/>
      <c r="B28" s="62"/>
      <c r="C28" s="29"/>
      <c r="D28" s="49"/>
      <c r="E28" s="33"/>
      <c r="F28" s="34"/>
      <c r="G28" s="29"/>
      <c r="H28" s="49"/>
      <c r="I28" s="33"/>
    </row>
    <row r="29" spans="1:25">
      <c r="A29" s="13"/>
      <c r="B29" s="63" t="s">
        <v>291</v>
      </c>
      <c r="C29" s="82">
        <v>875.4</v>
      </c>
      <c r="D29" s="82"/>
      <c r="E29" s="37"/>
      <c r="F29" s="37"/>
      <c r="G29" s="36">
        <v>872.9</v>
      </c>
      <c r="H29" s="36"/>
      <c r="I29" s="37"/>
    </row>
    <row r="30" spans="1:25">
      <c r="A30" s="13"/>
      <c r="B30" s="63"/>
      <c r="C30" s="82"/>
      <c r="D30" s="82"/>
      <c r="E30" s="37"/>
      <c r="F30" s="37"/>
      <c r="G30" s="36"/>
      <c r="H30" s="36"/>
      <c r="I30" s="37"/>
    </row>
    <row r="31" spans="1:25">
      <c r="A31" s="13"/>
      <c r="B31" s="62" t="s">
        <v>292</v>
      </c>
      <c r="C31" s="83">
        <v>31.2</v>
      </c>
      <c r="D31" s="83"/>
      <c r="E31" s="34"/>
      <c r="F31" s="34"/>
      <c r="G31" s="38">
        <v>29.5</v>
      </c>
      <c r="H31" s="38"/>
      <c r="I31" s="34"/>
    </row>
    <row r="32" spans="1:25" ht="15.75" thickBot="1">
      <c r="A32" s="13"/>
      <c r="B32" s="62"/>
      <c r="C32" s="84"/>
      <c r="D32" s="84"/>
      <c r="E32" s="56"/>
      <c r="F32" s="34"/>
      <c r="G32" s="39"/>
      <c r="H32" s="39"/>
      <c r="I32" s="56"/>
    </row>
    <row r="33" spans="1:9">
      <c r="A33" s="13"/>
      <c r="B33" s="37"/>
      <c r="C33" s="40" t="s">
        <v>136</v>
      </c>
      <c r="D33" s="57">
        <v>3732.8</v>
      </c>
      <c r="E33" s="44"/>
      <c r="F33" s="37"/>
      <c r="G33" s="40" t="s">
        <v>136</v>
      </c>
      <c r="H33" s="57">
        <v>3670.6</v>
      </c>
      <c r="I33" s="44"/>
    </row>
    <row r="34" spans="1:9" ht="15.75" thickBot="1">
      <c r="A34" s="13"/>
      <c r="B34" s="37"/>
      <c r="C34" s="41"/>
      <c r="D34" s="67"/>
      <c r="E34" s="45"/>
      <c r="F34" s="37"/>
      <c r="G34" s="41"/>
      <c r="H34" s="67"/>
      <c r="I34" s="45"/>
    </row>
    <row r="35" spans="1:9" ht="15.75" thickTop="1"/>
  </sheetData>
  <mergeCells count="191">
    <mergeCell ref="H33:H34"/>
    <mergeCell ref="I33:I34"/>
    <mergeCell ref="A1:A2"/>
    <mergeCell ref="B1:Y1"/>
    <mergeCell ref="B2:Y2"/>
    <mergeCell ref="B3:Y3"/>
    <mergeCell ref="A4:A34"/>
    <mergeCell ref="B4:Y4"/>
    <mergeCell ref="B23:Y23"/>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85546875" customWidth="1"/>
    <col min="8" max="8" width="12" customWidth="1"/>
    <col min="9" max="9" width="2.285156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3" t="s">
        <v>306</v>
      </c>
      <c r="B3" s="50"/>
      <c r="C3" s="50"/>
      <c r="D3" s="50"/>
      <c r="E3" s="50"/>
      <c r="F3" s="50"/>
      <c r="G3" s="50"/>
      <c r="H3" s="50"/>
      <c r="I3" s="50"/>
    </row>
    <row r="4" spans="1:9">
      <c r="A4" s="13" t="s">
        <v>539</v>
      </c>
      <c r="B4" s="35" t="s">
        <v>309</v>
      </c>
      <c r="C4" s="35"/>
      <c r="D4" s="35"/>
      <c r="E4" s="35"/>
      <c r="F4" s="35"/>
      <c r="G4" s="35"/>
      <c r="H4" s="35"/>
      <c r="I4" s="35"/>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68">
        <v>42004</v>
      </c>
      <c r="D7" s="68"/>
      <c r="E7" s="68"/>
      <c r="F7" s="15"/>
      <c r="G7" s="26" t="s">
        <v>310</v>
      </c>
      <c r="H7" s="26"/>
      <c r="I7" s="26"/>
    </row>
    <row r="8" spans="1:9">
      <c r="A8" s="13"/>
      <c r="B8" s="27" t="s">
        <v>311</v>
      </c>
      <c r="C8" s="28" t="s">
        <v>136</v>
      </c>
      <c r="D8" s="48">
        <v>1375</v>
      </c>
      <c r="E8" s="32"/>
      <c r="F8" s="34"/>
      <c r="G8" s="28" t="s">
        <v>136</v>
      </c>
      <c r="H8" s="48">
        <v>1375</v>
      </c>
      <c r="I8" s="32"/>
    </row>
    <row r="9" spans="1:9">
      <c r="A9" s="13"/>
      <c r="B9" s="27"/>
      <c r="C9" s="27"/>
      <c r="D9" s="70"/>
      <c r="E9" s="34"/>
      <c r="F9" s="34"/>
      <c r="G9" s="27"/>
      <c r="H9" s="70"/>
      <c r="I9" s="34"/>
    </row>
    <row r="10" spans="1:9">
      <c r="A10" s="13"/>
      <c r="B10" s="35" t="s">
        <v>312</v>
      </c>
      <c r="C10" s="36">
        <v>875</v>
      </c>
      <c r="D10" s="36"/>
      <c r="E10" s="37"/>
      <c r="F10" s="37"/>
      <c r="G10" s="36">
        <v>875</v>
      </c>
      <c r="H10" s="36"/>
      <c r="I10" s="37"/>
    </row>
    <row r="11" spans="1:9">
      <c r="A11" s="13"/>
      <c r="B11" s="35"/>
      <c r="C11" s="36"/>
      <c r="D11" s="36"/>
      <c r="E11" s="37"/>
      <c r="F11" s="37"/>
      <c r="G11" s="36"/>
      <c r="H11" s="36"/>
      <c r="I11" s="37"/>
    </row>
    <row r="12" spans="1:9">
      <c r="A12" s="13"/>
      <c r="B12" s="27" t="s">
        <v>313</v>
      </c>
      <c r="C12" s="38">
        <v>630</v>
      </c>
      <c r="D12" s="38"/>
      <c r="E12" s="34"/>
      <c r="F12" s="34"/>
      <c r="G12" s="38">
        <v>630</v>
      </c>
      <c r="H12" s="38"/>
      <c r="I12" s="34"/>
    </row>
    <row r="13" spans="1:9">
      <c r="A13" s="13"/>
      <c r="B13" s="27"/>
      <c r="C13" s="38"/>
      <c r="D13" s="38"/>
      <c r="E13" s="34"/>
      <c r="F13" s="34"/>
      <c r="G13" s="38"/>
      <c r="H13" s="38"/>
      <c r="I13" s="34"/>
    </row>
    <row r="14" spans="1:9">
      <c r="A14" s="13"/>
      <c r="B14" s="35" t="s">
        <v>291</v>
      </c>
      <c r="C14" s="36">
        <v>880.6</v>
      </c>
      <c r="D14" s="36"/>
      <c r="E14" s="37"/>
      <c r="F14" s="37"/>
      <c r="G14" s="36">
        <v>882.8</v>
      </c>
      <c r="H14" s="36"/>
      <c r="I14" s="37"/>
    </row>
    <row r="15" spans="1:9">
      <c r="A15" s="13"/>
      <c r="B15" s="35"/>
      <c r="C15" s="36"/>
      <c r="D15" s="36"/>
      <c r="E15" s="37"/>
      <c r="F15" s="37"/>
      <c r="G15" s="36"/>
      <c r="H15" s="36"/>
      <c r="I15" s="37"/>
    </row>
    <row r="16" spans="1:9">
      <c r="A16" s="13"/>
      <c r="B16" s="27" t="s">
        <v>292</v>
      </c>
      <c r="C16" s="38">
        <v>35.200000000000003</v>
      </c>
      <c r="D16" s="38"/>
      <c r="E16" s="34"/>
      <c r="F16" s="34"/>
      <c r="G16" s="38">
        <v>38.4</v>
      </c>
      <c r="H16" s="38"/>
      <c r="I16" s="34"/>
    </row>
    <row r="17" spans="1:9">
      <c r="A17" s="13"/>
      <c r="B17" s="27"/>
      <c r="C17" s="38"/>
      <c r="D17" s="38"/>
      <c r="E17" s="34"/>
      <c r="F17" s="34"/>
      <c r="G17" s="38"/>
      <c r="H17" s="38"/>
      <c r="I17" s="34"/>
    </row>
    <row r="18" spans="1:9">
      <c r="A18" s="13"/>
      <c r="B18" s="35" t="s">
        <v>314</v>
      </c>
      <c r="C18" s="36">
        <v>4.8</v>
      </c>
      <c r="D18" s="36"/>
      <c r="E18" s="37"/>
      <c r="F18" s="37"/>
      <c r="G18" s="36">
        <v>4.8</v>
      </c>
      <c r="H18" s="36"/>
      <c r="I18" s="37"/>
    </row>
    <row r="19" spans="1:9">
      <c r="A19" s="13"/>
      <c r="B19" s="35"/>
      <c r="C19" s="36"/>
      <c r="D19" s="36"/>
      <c r="E19" s="37"/>
      <c r="F19" s="37"/>
      <c r="G19" s="36"/>
      <c r="H19" s="36"/>
      <c r="I19" s="37"/>
    </row>
    <row r="20" spans="1:9">
      <c r="A20" s="13"/>
      <c r="B20" s="27" t="s">
        <v>315</v>
      </c>
      <c r="C20" s="38" t="s">
        <v>141</v>
      </c>
      <c r="D20" s="38"/>
      <c r="E20" s="34"/>
      <c r="F20" s="34"/>
      <c r="G20" s="38">
        <v>1.1000000000000001</v>
      </c>
      <c r="H20" s="38"/>
      <c r="I20" s="34"/>
    </row>
    <row r="21" spans="1:9">
      <c r="A21" s="13"/>
      <c r="B21" s="27"/>
      <c r="C21" s="38"/>
      <c r="D21" s="38"/>
      <c r="E21" s="34"/>
      <c r="F21" s="34"/>
      <c r="G21" s="38"/>
      <c r="H21" s="38"/>
      <c r="I21" s="34"/>
    </row>
    <row r="22" spans="1:9">
      <c r="A22" s="13"/>
      <c r="B22" s="35" t="s">
        <v>316</v>
      </c>
      <c r="C22" s="36">
        <v>3.5</v>
      </c>
      <c r="D22" s="36"/>
      <c r="E22" s="37"/>
      <c r="F22" s="37"/>
      <c r="G22" s="36">
        <v>3.8</v>
      </c>
      <c r="H22" s="36"/>
      <c r="I22" s="37"/>
    </row>
    <row r="23" spans="1:9" ht="15.75" thickBot="1">
      <c r="A23" s="13"/>
      <c r="B23" s="35"/>
      <c r="C23" s="64"/>
      <c r="D23" s="64"/>
      <c r="E23" s="66"/>
      <c r="F23" s="37"/>
      <c r="G23" s="64"/>
      <c r="H23" s="64"/>
      <c r="I23" s="66"/>
    </row>
    <row r="24" spans="1:9">
      <c r="A24" s="13"/>
      <c r="B24" s="34"/>
      <c r="C24" s="28" t="s">
        <v>136</v>
      </c>
      <c r="D24" s="48">
        <v>3804.1</v>
      </c>
      <c r="E24" s="32"/>
      <c r="F24" s="34"/>
      <c r="G24" s="28" t="s">
        <v>136</v>
      </c>
      <c r="H24" s="48">
        <v>3810.9</v>
      </c>
      <c r="I24" s="32"/>
    </row>
    <row r="25" spans="1:9">
      <c r="A25" s="13"/>
      <c r="B25" s="34"/>
      <c r="C25" s="27"/>
      <c r="D25" s="70"/>
      <c r="E25" s="34"/>
      <c r="F25" s="34"/>
      <c r="G25" s="27"/>
      <c r="H25" s="70"/>
      <c r="I25" s="34"/>
    </row>
    <row r="26" spans="1:9">
      <c r="A26" s="13"/>
      <c r="B26" s="22" t="s">
        <v>317</v>
      </c>
      <c r="C26" s="36" t="s">
        <v>318</v>
      </c>
      <c r="D26" s="36"/>
      <c r="E26" s="22" t="s">
        <v>143</v>
      </c>
      <c r="F26" s="15"/>
      <c r="G26" s="36" t="s">
        <v>319</v>
      </c>
      <c r="H26" s="36"/>
      <c r="I26" s="22" t="s">
        <v>143</v>
      </c>
    </row>
    <row r="27" spans="1:9">
      <c r="A27" s="13"/>
      <c r="B27" s="27" t="s">
        <v>320</v>
      </c>
      <c r="C27" s="38">
        <v>44</v>
      </c>
      <c r="D27" s="38"/>
      <c r="E27" s="34"/>
      <c r="F27" s="34"/>
      <c r="G27" s="38">
        <v>45.2</v>
      </c>
      <c r="H27" s="38"/>
      <c r="I27" s="34"/>
    </row>
    <row r="28" spans="1:9" ht="15.75" thickBot="1">
      <c r="A28" s="13"/>
      <c r="B28" s="27"/>
      <c r="C28" s="39"/>
      <c r="D28" s="39"/>
      <c r="E28" s="56"/>
      <c r="F28" s="34"/>
      <c r="G28" s="39"/>
      <c r="H28" s="39"/>
      <c r="I28" s="56"/>
    </row>
    <row r="29" spans="1:9">
      <c r="A29" s="13"/>
      <c r="B29" s="63" t="s">
        <v>321</v>
      </c>
      <c r="C29" s="40" t="s">
        <v>136</v>
      </c>
      <c r="D29" s="57">
        <v>3823.4</v>
      </c>
      <c r="E29" s="44"/>
      <c r="F29" s="37"/>
      <c r="G29" s="40" t="s">
        <v>136</v>
      </c>
      <c r="H29" s="57">
        <v>3830.5</v>
      </c>
      <c r="I29" s="44"/>
    </row>
    <row r="30" spans="1:9" ht="15.75" thickBot="1">
      <c r="A30" s="13"/>
      <c r="B30" s="63"/>
      <c r="C30" s="41"/>
      <c r="D30" s="67"/>
      <c r="E30" s="45"/>
      <c r="F30" s="37"/>
      <c r="G30" s="41"/>
      <c r="H30" s="67"/>
      <c r="I30" s="45"/>
    </row>
    <row r="31" spans="1:9" ht="15.75" thickTop="1"/>
  </sheetData>
  <mergeCells count="83">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H24:H25"/>
    <mergeCell ref="I24:I25"/>
    <mergeCell ref="C26:D26"/>
    <mergeCell ref="G26:H26"/>
    <mergeCell ref="B27:B28"/>
    <mergeCell ref="C27:D28"/>
    <mergeCell ref="E27:E28"/>
    <mergeCell ref="F27:F28"/>
    <mergeCell ref="G27:H28"/>
    <mergeCell ref="I27: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28515625" customWidth="1"/>
    <col min="4" max="4" width="4.85546875" customWidth="1"/>
    <col min="5" max="5" width="1.85546875" customWidth="1"/>
    <col min="6" max="6" width="11.42578125" customWidth="1"/>
    <col min="7" max="7" width="2.28515625" customWidth="1"/>
    <col min="8" max="8" width="4.85546875" customWidth="1"/>
    <col min="9" max="9" width="1.85546875"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ht="30">
      <c r="A3" s="3" t="s">
        <v>328</v>
      </c>
      <c r="B3" s="50"/>
      <c r="C3" s="50"/>
      <c r="D3" s="50"/>
      <c r="E3" s="50"/>
      <c r="F3" s="50"/>
      <c r="G3" s="50"/>
      <c r="H3" s="50"/>
      <c r="I3" s="50"/>
    </row>
    <row r="4" spans="1:9" ht="25.5" customHeight="1">
      <c r="A4" s="13" t="s">
        <v>541</v>
      </c>
      <c r="B4" s="52" t="s">
        <v>332</v>
      </c>
      <c r="C4" s="52"/>
      <c r="D4" s="52"/>
      <c r="E4" s="52"/>
      <c r="F4" s="52"/>
      <c r="G4" s="52"/>
      <c r="H4" s="52"/>
      <c r="I4" s="52"/>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26" t="s">
        <v>333</v>
      </c>
      <c r="D7" s="26"/>
      <c r="E7" s="26"/>
      <c r="F7" s="26"/>
      <c r="G7" s="26"/>
      <c r="H7" s="26"/>
      <c r="I7" s="26"/>
    </row>
    <row r="8" spans="1:9" ht="15.75" thickBot="1">
      <c r="A8" s="13"/>
      <c r="B8" s="15"/>
      <c r="C8" s="47" t="s">
        <v>155</v>
      </c>
      <c r="D8" s="47"/>
      <c r="E8" s="47"/>
      <c r="F8" s="47"/>
      <c r="G8" s="47"/>
      <c r="H8" s="47"/>
      <c r="I8" s="47"/>
    </row>
    <row r="9" spans="1:9" ht="15.75" thickBot="1">
      <c r="A9" s="13"/>
      <c r="B9" s="15"/>
      <c r="C9" s="47">
        <v>2014</v>
      </c>
      <c r="D9" s="47"/>
      <c r="E9" s="47"/>
      <c r="F9" s="24"/>
      <c r="G9" s="47">
        <v>2013</v>
      </c>
      <c r="H9" s="47"/>
      <c r="I9" s="47"/>
    </row>
    <row r="10" spans="1:9" ht="26.25">
      <c r="A10" s="13"/>
      <c r="B10" s="53" t="s">
        <v>334</v>
      </c>
      <c r="C10" s="32"/>
      <c r="D10" s="32"/>
      <c r="E10" s="32"/>
      <c r="F10" s="21"/>
      <c r="G10" s="32"/>
      <c r="H10" s="32"/>
      <c r="I10" s="32"/>
    </row>
    <row r="11" spans="1:9">
      <c r="A11" s="13"/>
      <c r="B11" s="35" t="s">
        <v>335</v>
      </c>
      <c r="C11" s="35" t="s">
        <v>136</v>
      </c>
      <c r="D11" s="36">
        <v>1</v>
      </c>
      <c r="E11" s="37"/>
      <c r="F11" s="37"/>
      <c r="G11" s="35" t="s">
        <v>136</v>
      </c>
      <c r="H11" s="36">
        <v>0.9</v>
      </c>
      <c r="I11" s="37"/>
    </row>
    <row r="12" spans="1:9">
      <c r="A12" s="13"/>
      <c r="B12" s="35"/>
      <c r="C12" s="35"/>
      <c r="D12" s="36"/>
      <c r="E12" s="37"/>
      <c r="F12" s="37"/>
      <c r="G12" s="35"/>
      <c r="H12" s="36"/>
      <c r="I12" s="37"/>
    </row>
    <row r="13" spans="1:9">
      <c r="A13" s="13"/>
      <c r="B13" s="27" t="s">
        <v>336</v>
      </c>
      <c r="C13" s="38">
        <v>0.6</v>
      </c>
      <c r="D13" s="38"/>
      <c r="E13" s="34"/>
      <c r="F13" s="34"/>
      <c r="G13" s="38">
        <v>0.5</v>
      </c>
      <c r="H13" s="38"/>
      <c r="I13" s="34"/>
    </row>
    <row r="14" spans="1:9">
      <c r="A14" s="13"/>
      <c r="B14" s="27"/>
      <c r="C14" s="38"/>
      <c r="D14" s="38"/>
      <c r="E14" s="34"/>
      <c r="F14" s="34"/>
      <c r="G14" s="38"/>
      <c r="H14" s="38"/>
      <c r="I14" s="34"/>
    </row>
    <row r="15" spans="1:9">
      <c r="A15" s="13"/>
      <c r="B15" s="22" t="s">
        <v>337</v>
      </c>
      <c r="C15" s="36" t="s">
        <v>274</v>
      </c>
      <c r="D15" s="36"/>
      <c r="E15" s="22" t="s">
        <v>143</v>
      </c>
      <c r="F15" s="15"/>
      <c r="G15" s="36" t="s">
        <v>338</v>
      </c>
      <c r="H15" s="36"/>
      <c r="I15" s="22" t="s">
        <v>143</v>
      </c>
    </row>
    <row r="16" spans="1:9">
      <c r="A16" s="13"/>
      <c r="B16" s="27" t="s">
        <v>339</v>
      </c>
      <c r="C16" s="38">
        <v>0.2</v>
      </c>
      <c r="D16" s="38"/>
      <c r="E16" s="34"/>
      <c r="F16" s="34"/>
      <c r="G16" s="38">
        <v>0.2</v>
      </c>
      <c r="H16" s="38"/>
      <c r="I16" s="34"/>
    </row>
    <row r="17" spans="1:9">
      <c r="A17" s="13"/>
      <c r="B17" s="27"/>
      <c r="C17" s="38"/>
      <c r="D17" s="38"/>
      <c r="E17" s="34"/>
      <c r="F17" s="34"/>
      <c r="G17" s="38"/>
      <c r="H17" s="38"/>
      <c r="I17" s="34"/>
    </row>
    <row r="18" spans="1:9">
      <c r="A18" s="13"/>
      <c r="B18" s="35" t="s">
        <v>340</v>
      </c>
      <c r="C18" s="36">
        <v>0.1</v>
      </c>
      <c r="D18" s="36"/>
      <c r="E18" s="37"/>
      <c r="F18" s="37"/>
      <c r="G18" s="36">
        <v>0.1</v>
      </c>
      <c r="H18" s="36"/>
      <c r="I18" s="37"/>
    </row>
    <row r="19" spans="1:9" ht="15.75" thickBot="1">
      <c r="A19" s="13"/>
      <c r="B19" s="35"/>
      <c r="C19" s="64"/>
      <c r="D19" s="64"/>
      <c r="E19" s="66"/>
      <c r="F19" s="37"/>
      <c r="G19" s="64"/>
      <c r="H19" s="64"/>
      <c r="I19" s="66"/>
    </row>
    <row r="20" spans="1:9">
      <c r="A20" s="13"/>
      <c r="B20" s="27" t="s">
        <v>341</v>
      </c>
      <c r="C20" s="28" t="s">
        <v>136</v>
      </c>
      <c r="D20" s="30">
        <v>1.2</v>
      </c>
      <c r="E20" s="32"/>
      <c r="F20" s="34"/>
      <c r="G20" s="28" t="s">
        <v>136</v>
      </c>
      <c r="H20" s="30">
        <v>1.2</v>
      </c>
      <c r="I20" s="32"/>
    </row>
    <row r="21" spans="1:9" ht="15.75" thickBot="1">
      <c r="A21" s="13"/>
      <c r="B21" s="27"/>
      <c r="C21" s="78"/>
      <c r="D21" s="75"/>
      <c r="E21" s="76"/>
      <c r="F21" s="34"/>
      <c r="G21" s="78"/>
      <c r="H21" s="75"/>
      <c r="I21" s="76"/>
    </row>
    <row r="22" spans="1:9" ht="15.75" thickTop="1">
      <c r="A22" s="13"/>
      <c r="B22" s="25"/>
      <c r="C22" s="25"/>
      <c r="D22" s="25"/>
      <c r="E22" s="25"/>
      <c r="F22" s="25"/>
      <c r="G22" s="25"/>
      <c r="H22" s="25"/>
      <c r="I22" s="25"/>
    </row>
    <row r="23" spans="1:9">
      <c r="A23" s="13"/>
      <c r="B23" s="14"/>
      <c r="C23" s="14"/>
      <c r="D23" s="14"/>
      <c r="E23" s="14"/>
      <c r="F23" s="14"/>
      <c r="G23" s="14"/>
      <c r="H23" s="14"/>
      <c r="I23" s="14"/>
    </row>
    <row r="24" spans="1:9" ht="15.75" thickBot="1">
      <c r="A24" s="13"/>
      <c r="B24" s="15"/>
      <c r="C24" s="26" t="s">
        <v>342</v>
      </c>
      <c r="D24" s="26"/>
      <c r="E24" s="26"/>
      <c r="F24" s="26"/>
      <c r="G24" s="26"/>
      <c r="H24" s="26"/>
      <c r="I24" s="26"/>
    </row>
    <row r="25" spans="1:9" ht="15.75" thickBot="1">
      <c r="A25" s="13"/>
      <c r="B25" s="15"/>
      <c r="C25" s="47" t="s">
        <v>155</v>
      </c>
      <c r="D25" s="47"/>
      <c r="E25" s="47"/>
      <c r="F25" s="47"/>
      <c r="G25" s="47"/>
      <c r="H25" s="47"/>
      <c r="I25" s="47"/>
    </row>
    <row r="26" spans="1:9" ht="15.75" thickBot="1">
      <c r="A26" s="13"/>
      <c r="B26" s="15"/>
      <c r="C26" s="47">
        <v>2014</v>
      </c>
      <c r="D26" s="47"/>
      <c r="E26" s="47"/>
      <c r="F26" s="24"/>
      <c r="G26" s="47">
        <v>2013</v>
      </c>
      <c r="H26" s="47"/>
      <c r="I26" s="47"/>
    </row>
    <row r="27" spans="1:9" ht="26.25">
      <c r="A27" s="13"/>
      <c r="B27" s="53" t="s">
        <v>334</v>
      </c>
      <c r="C27" s="32"/>
      <c r="D27" s="32"/>
      <c r="E27" s="32"/>
      <c r="F27" s="21"/>
      <c r="G27" s="32"/>
      <c r="H27" s="32"/>
      <c r="I27" s="32"/>
    </row>
    <row r="28" spans="1:9">
      <c r="A28" s="13"/>
      <c r="B28" s="35" t="s">
        <v>335</v>
      </c>
      <c r="C28" s="35" t="s">
        <v>136</v>
      </c>
      <c r="D28" s="36">
        <v>0.5</v>
      </c>
      <c r="E28" s="37"/>
      <c r="F28" s="37"/>
      <c r="G28" s="35" t="s">
        <v>136</v>
      </c>
      <c r="H28" s="36">
        <v>0.5</v>
      </c>
      <c r="I28" s="37"/>
    </row>
    <row r="29" spans="1:9">
      <c r="A29" s="13"/>
      <c r="B29" s="35"/>
      <c r="C29" s="35"/>
      <c r="D29" s="36"/>
      <c r="E29" s="37"/>
      <c r="F29" s="37"/>
      <c r="G29" s="35"/>
      <c r="H29" s="36"/>
      <c r="I29" s="37"/>
    </row>
    <row r="30" spans="1:9">
      <c r="A30" s="13"/>
      <c r="B30" s="27" t="s">
        <v>336</v>
      </c>
      <c r="C30" s="38">
        <v>1.2</v>
      </c>
      <c r="D30" s="38"/>
      <c r="E30" s="34"/>
      <c r="F30" s="34"/>
      <c r="G30" s="38">
        <v>1.1000000000000001</v>
      </c>
      <c r="H30" s="38"/>
      <c r="I30" s="34"/>
    </row>
    <row r="31" spans="1:9">
      <c r="A31" s="13"/>
      <c r="B31" s="27"/>
      <c r="C31" s="38"/>
      <c r="D31" s="38"/>
      <c r="E31" s="34"/>
      <c r="F31" s="34"/>
      <c r="G31" s="38"/>
      <c r="H31" s="38"/>
      <c r="I31" s="34"/>
    </row>
    <row r="32" spans="1:9">
      <c r="A32" s="13"/>
      <c r="B32" s="35" t="s">
        <v>339</v>
      </c>
      <c r="C32" s="36">
        <v>0.4</v>
      </c>
      <c r="D32" s="36"/>
      <c r="E32" s="37"/>
      <c r="F32" s="37"/>
      <c r="G32" s="36">
        <v>0.1</v>
      </c>
      <c r="H32" s="36"/>
      <c r="I32" s="37"/>
    </row>
    <row r="33" spans="1:9">
      <c r="A33" s="13"/>
      <c r="B33" s="35"/>
      <c r="C33" s="36"/>
      <c r="D33" s="36"/>
      <c r="E33" s="37"/>
      <c r="F33" s="37"/>
      <c r="G33" s="36"/>
      <c r="H33" s="36"/>
      <c r="I33" s="37"/>
    </row>
    <row r="34" spans="1:9" ht="15.75" thickBot="1">
      <c r="A34" s="13"/>
      <c r="B34" s="17" t="s">
        <v>343</v>
      </c>
      <c r="C34" s="39" t="s">
        <v>147</v>
      </c>
      <c r="D34" s="39"/>
      <c r="E34" s="17" t="s">
        <v>143</v>
      </c>
      <c r="F34" s="21"/>
      <c r="G34" s="39" t="s">
        <v>344</v>
      </c>
      <c r="H34" s="39"/>
      <c r="I34" s="17" t="s">
        <v>143</v>
      </c>
    </row>
    <row r="35" spans="1:9">
      <c r="A35" s="13"/>
      <c r="B35" s="35" t="s">
        <v>341</v>
      </c>
      <c r="C35" s="40" t="s">
        <v>136</v>
      </c>
      <c r="D35" s="42">
        <v>1.7</v>
      </c>
      <c r="E35" s="44"/>
      <c r="F35" s="37"/>
      <c r="G35" s="40" t="s">
        <v>136</v>
      </c>
      <c r="H35" s="42">
        <v>1.1000000000000001</v>
      </c>
      <c r="I35" s="44"/>
    </row>
    <row r="36" spans="1:9" ht="15.75" thickBot="1">
      <c r="A36" s="13"/>
      <c r="B36" s="35"/>
      <c r="C36" s="41"/>
      <c r="D36" s="43"/>
      <c r="E36" s="45"/>
      <c r="F36" s="37"/>
      <c r="G36" s="41"/>
      <c r="H36" s="43"/>
      <c r="I36" s="45"/>
    </row>
    <row r="37" spans="1:9" ht="15.75" thickTop="1"/>
  </sheetData>
  <mergeCells count="86">
    <mergeCell ref="I35:I36"/>
    <mergeCell ref="A1:A2"/>
    <mergeCell ref="B1:I1"/>
    <mergeCell ref="B2:I2"/>
    <mergeCell ref="B3:I3"/>
    <mergeCell ref="A4:A36"/>
    <mergeCell ref="B4:I4"/>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20:H21"/>
    <mergeCell ref="I20:I21"/>
    <mergeCell ref="B22:I22"/>
    <mergeCell ref="C24:I24"/>
    <mergeCell ref="C25:I25"/>
    <mergeCell ref="C26:E26"/>
    <mergeCell ref="G26:I26"/>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1" width="36.5703125" bestFit="1" customWidth="1"/>
    <col min="4" max="4" width="36.5703125" bestFit="1" customWidth="1"/>
    <col min="5" max="5" width="2" customWidth="1"/>
    <col min="6" max="6" width="8.140625" customWidth="1"/>
    <col min="7" max="7" width="1.5703125" customWidth="1"/>
    <col min="9" max="9" width="2" customWidth="1"/>
    <col min="10" max="10" width="8.140625" customWidth="1"/>
    <col min="11" max="11" width="1.5703125" customWidth="1"/>
  </cols>
  <sheetData>
    <row r="1" spans="1:11" ht="15" customHeight="1">
      <c r="A1" s="7" t="s">
        <v>542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346</v>
      </c>
      <c r="B3" s="50"/>
      <c r="C3" s="50"/>
      <c r="D3" s="50"/>
      <c r="E3" s="50"/>
      <c r="F3" s="50"/>
      <c r="G3" s="50"/>
      <c r="H3" s="50"/>
      <c r="I3" s="50"/>
      <c r="J3" s="50"/>
      <c r="K3" s="50"/>
    </row>
    <row r="4" spans="1:11">
      <c r="A4" s="13" t="s">
        <v>543</v>
      </c>
      <c r="B4" s="25"/>
      <c r="C4" s="25"/>
      <c r="D4" s="25"/>
      <c r="E4" s="25"/>
      <c r="F4" s="25"/>
      <c r="G4" s="25"/>
      <c r="H4" s="25"/>
      <c r="I4" s="25"/>
      <c r="J4" s="25"/>
      <c r="K4" s="25"/>
    </row>
    <row r="5" spans="1:11">
      <c r="A5" s="13"/>
      <c r="B5" s="14"/>
      <c r="C5" s="14"/>
      <c r="D5" s="14"/>
      <c r="E5" s="14"/>
      <c r="F5" s="14"/>
      <c r="G5" s="14"/>
      <c r="H5" s="14"/>
      <c r="I5" s="14"/>
      <c r="J5" s="14"/>
      <c r="K5" s="14"/>
    </row>
    <row r="6" spans="1:11" ht="15.75" thickBot="1">
      <c r="A6" s="13"/>
      <c r="B6" s="15"/>
      <c r="C6" s="15"/>
      <c r="D6" s="15"/>
      <c r="E6" s="26" t="s">
        <v>155</v>
      </c>
      <c r="F6" s="26"/>
      <c r="G6" s="26"/>
      <c r="H6" s="26"/>
      <c r="I6" s="26"/>
      <c r="J6" s="26"/>
      <c r="K6" s="26"/>
    </row>
    <row r="7" spans="1:11" ht="15.75" thickBot="1">
      <c r="A7" s="13"/>
      <c r="B7" s="15"/>
      <c r="C7" s="15"/>
      <c r="D7" s="15"/>
      <c r="E7" s="47">
        <v>2014</v>
      </c>
      <c r="F7" s="47"/>
      <c r="G7" s="47"/>
      <c r="H7" s="15"/>
      <c r="I7" s="47">
        <v>2013</v>
      </c>
      <c r="J7" s="47"/>
      <c r="K7" s="47"/>
    </row>
    <row r="8" spans="1:11">
      <c r="A8" s="13"/>
      <c r="B8" s="96" t="s">
        <v>22</v>
      </c>
      <c r="C8" s="96"/>
      <c r="D8" s="96"/>
      <c r="E8" s="32"/>
      <c r="F8" s="32"/>
      <c r="G8" s="32"/>
      <c r="H8" s="21"/>
      <c r="I8" s="32"/>
      <c r="J8" s="32"/>
      <c r="K8" s="32"/>
    </row>
    <row r="9" spans="1:11">
      <c r="A9" s="13"/>
      <c r="B9" s="37"/>
      <c r="C9" s="35" t="s">
        <v>172</v>
      </c>
      <c r="D9" s="35"/>
      <c r="E9" s="35" t="s">
        <v>136</v>
      </c>
      <c r="F9" s="36">
        <v>347.9</v>
      </c>
      <c r="G9" s="37"/>
      <c r="H9" s="37"/>
      <c r="I9" s="35" t="s">
        <v>136</v>
      </c>
      <c r="J9" s="36">
        <v>274.10000000000002</v>
      </c>
      <c r="K9" s="37"/>
    </row>
    <row r="10" spans="1:11">
      <c r="A10" s="13"/>
      <c r="B10" s="37"/>
      <c r="C10" s="35"/>
      <c r="D10" s="35"/>
      <c r="E10" s="35"/>
      <c r="F10" s="36"/>
      <c r="G10" s="37"/>
      <c r="H10" s="37"/>
      <c r="I10" s="35"/>
      <c r="J10" s="36"/>
      <c r="K10" s="37"/>
    </row>
    <row r="11" spans="1:11">
      <c r="A11" s="13"/>
      <c r="B11" s="34"/>
      <c r="C11" s="27" t="s">
        <v>173</v>
      </c>
      <c r="D11" s="27"/>
      <c r="E11" s="38">
        <v>599.29999999999995</v>
      </c>
      <c r="F11" s="38"/>
      <c r="G11" s="34"/>
      <c r="H11" s="34"/>
      <c r="I11" s="38" t="s">
        <v>141</v>
      </c>
      <c r="J11" s="38"/>
      <c r="K11" s="34"/>
    </row>
    <row r="12" spans="1:11">
      <c r="A12" s="13"/>
      <c r="B12" s="34"/>
      <c r="C12" s="27"/>
      <c r="D12" s="27"/>
      <c r="E12" s="38"/>
      <c r="F12" s="38"/>
      <c r="G12" s="34"/>
      <c r="H12" s="34"/>
      <c r="I12" s="38"/>
      <c r="J12" s="38"/>
      <c r="K12" s="34"/>
    </row>
    <row r="13" spans="1:11">
      <c r="A13" s="13"/>
      <c r="B13" s="37"/>
      <c r="C13" s="35" t="s">
        <v>174</v>
      </c>
      <c r="D13" s="35"/>
      <c r="E13" s="36">
        <v>127.8</v>
      </c>
      <c r="F13" s="36"/>
      <c r="G13" s="37"/>
      <c r="H13" s="37"/>
      <c r="I13" s="36">
        <v>23.2</v>
      </c>
      <c r="J13" s="36"/>
      <c r="K13" s="37"/>
    </row>
    <row r="14" spans="1:11">
      <c r="A14" s="13"/>
      <c r="B14" s="37"/>
      <c r="C14" s="35"/>
      <c r="D14" s="35"/>
      <c r="E14" s="36"/>
      <c r="F14" s="36"/>
      <c r="G14" s="37"/>
      <c r="H14" s="37"/>
      <c r="I14" s="36"/>
      <c r="J14" s="36"/>
      <c r="K14" s="37"/>
    </row>
    <row r="15" spans="1:11" ht="15.75" thickBot="1">
      <c r="A15" s="13"/>
      <c r="B15" s="21"/>
      <c r="C15" s="27" t="s">
        <v>362</v>
      </c>
      <c r="D15" s="27"/>
      <c r="E15" s="39" t="s">
        <v>151</v>
      </c>
      <c r="F15" s="39"/>
      <c r="G15" s="93" t="s">
        <v>143</v>
      </c>
      <c r="H15" s="21"/>
      <c r="I15" s="39" t="s">
        <v>363</v>
      </c>
      <c r="J15" s="39"/>
      <c r="K15" s="93" t="s">
        <v>143</v>
      </c>
    </row>
    <row r="16" spans="1:11">
      <c r="A16" s="13"/>
      <c r="B16" s="37"/>
      <c r="C16" s="37"/>
      <c r="D16" s="35" t="s">
        <v>175</v>
      </c>
      <c r="E16" s="40" t="s">
        <v>136</v>
      </c>
      <c r="F16" s="57">
        <v>1073.9000000000001</v>
      </c>
      <c r="G16" s="44"/>
      <c r="H16" s="37"/>
      <c r="I16" s="40" t="s">
        <v>136</v>
      </c>
      <c r="J16" s="42">
        <v>297</v>
      </c>
      <c r="K16" s="44"/>
    </row>
    <row r="17" spans="1:11" ht="15.75" thickBot="1">
      <c r="A17" s="13"/>
      <c r="B17" s="37"/>
      <c r="C17" s="37"/>
      <c r="D17" s="35"/>
      <c r="E17" s="41"/>
      <c r="F17" s="67"/>
      <c r="G17" s="45"/>
      <c r="H17" s="37"/>
      <c r="I17" s="41"/>
      <c r="J17" s="43"/>
      <c r="K17" s="45"/>
    </row>
    <row r="18" spans="1:11" ht="15.75" thickTop="1">
      <c r="A18" s="13"/>
      <c r="B18" s="96" t="s">
        <v>364</v>
      </c>
      <c r="C18" s="96"/>
      <c r="D18" s="96"/>
      <c r="E18" s="34"/>
      <c r="F18" s="34"/>
      <c r="G18" s="34"/>
      <c r="H18" s="34"/>
      <c r="I18" s="34"/>
      <c r="J18" s="34"/>
      <c r="K18" s="34"/>
    </row>
    <row r="19" spans="1:11">
      <c r="A19" s="13"/>
      <c r="B19" s="37"/>
      <c r="C19" s="35" t="s">
        <v>172</v>
      </c>
      <c r="D19" s="35"/>
      <c r="E19" s="35" t="s">
        <v>136</v>
      </c>
      <c r="F19" s="36">
        <v>31.3</v>
      </c>
      <c r="G19" s="37"/>
      <c r="H19" s="37"/>
      <c r="I19" s="35" t="s">
        <v>136</v>
      </c>
      <c r="J19" s="36">
        <v>47.4</v>
      </c>
      <c r="K19" s="37"/>
    </row>
    <row r="20" spans="1:11">
      <c r="A20" s="13"/>
      <c r="B20" s="37"/>
      <c r="C20" s="35"/>
      <c r="D20" s="35"/>
      <c r="E20" s="35"/>
      <c r="F20" s="36"/>
      <c r="G20" s="37"/>
      <c r="H20" s="37"/>
      <c r="I20" s="35"/>
      <c r="J20" s="36"/>
      <c r="K20" s="37"/>
    </row>
    <row r="21" spans="1:11">
      <c r="A21" s="13"/>
      <c r="B21" s="34"/>
      <c r="C21" s="27" t="s">
        <v>173</v>
      </c>
      <c r="D21" s="27"/>
      <c r="E21" s="38">
        <v>42.1</v>
      </c>
      <c r="F21" s="38"/>
      <c r="G21" s="34"/>
      <c r="H21" s="34"/>
      <c r="I21" s="38" t="s">
        <v>141</v>
      </c>
      <c r="J21" s="38"/>
      <c r="K21" s="34"/>
    </row>
    <row r="22" spans="1:11">
      <c r="A22" s="13"/>
      <c r="B22" s="34"/>
      <c r="C22" s="27"/>
      <c r="D22" s="27"/>
      <c r="E22" s="38"/>
      <c r="F22" s="38"/>
      <c r="G22" s="34"/>
      <c r="H22" s="34"/>
      <c r="I22" s="38"/>
      <c r="J22" s="38"/>
      <c r="K22" s="34"/>
    </row>
    <row r="23" spans="1:11">
      <c r="A23" s="13"/>
      <c r="B23" s="37"/>
      <c r="C23" s="35" t="s">
        <v>174</v>
      </c>
      <c r="D23" s="35"/>
      <c r="E23" s="36">
        <v>6.9</v>
      </c>
      <c r="F23" s="36"/>
      <c r="G23" s="37"/>
      <c r="H23" s="37"/>
      <c r="I23" s="36">
        <v>2.6</v>
      </c>
      <c r="J23" s="36"/>
      <c r="K23" s="37"/>
    </row>
    <row r="24" spans="1:11" ht="15.75" thickBot="1">
      <c r="A24" s="13"/>
      <c r="B24" s="37"/>
      <c r="C24" s="35"/>
      <c r="D24" s="35"/>
      <c r="E24" s="64"/>
      <c r="F24" s="64"/>
      <c r="G24" s="66"/>
      <c r="H24" s="37"/>
      <c r="I24" s="64"/>
      <c r="J24" s="64"/>
      <c r="K24" s="66"/>
    </row>
    <row r="25" spans="1:11">
      <c r="A25" s="13"/>
      <c r="B25" s="34"/>
      <c r="C25" s="34"/>
      <c r="D25" s="27" t="s">
        <v>365</v>
      </c>
      <c r="E25" s="30">
        <v>80.3</v>
      </c>
      <c r="F25" s="30"/>
      <c r="G25" s="32"/>
      <c r="H25" s="34"/>
      <c r="I25" s="30">
        <v>50</v>
      </c>
      <c r="J25" s="30"/>
      <c r="K25" s="32"/>
    </row>
    <row r="26" spans="1:11">
      <c r="A26" s="13"/>
      <c r="B26" s="34"/>
      <c r="C26" s="34"/>
      <c r="D26" s="27"/>
      <c r="E26" s="38"/>
      <c r="F26" s="38"/>
      <c r="G26" s="34"/>
      <c r="H26" s="34"/>
      <c r="I26" s="38"/>
      <c r="J26" s="38"/>
      <c r="K26" s="34"/>
    </row>
    <row r="27" spans="1:11">
      <c r="A27" s="13"/>
      <c r="B27" s="35" t="s">
        <v>366</v>
      </c>
      <c r="C27" s="35"/>
      <c r="D27" s="35"/>
      <c r="E27" s="36">
        <v>32.299999999999997</v>
      </c>
      <c r="F27" s="36"/>
      <c r="G27" s="37"/>
      <c r="H27" s="37"/>
      <c r="I27" s="36">
        <v>20.8</v>
      </c>
      <c r="J27" s="36"/>
      <c r="K27" s="37"/>
    </row>
    <row r="28" spans="1:11">
      <c r="A28" s="13"/>
      <c r="B28" s="35"/>
      <c r="C28" s="35"/>
      <c r="D28" s="35"/>
      <c r="E28" s="36"/>
      <c r="F28" s="36"/>
      <c r="G28" s="37"/>
      <c r="H28" s="37"/>
      <c r="I28" s="36"/>
      <c r="J28" s="36"/>
      <c r="K28" s="37"/>
    </row>
    <row r="29" spans="1:11">
      <c r="A29" s="13"/>
      <c r="B29" s="27" t="s">
        <v>367</v>
      </c>
      <c r="C29" s="27"/>
      <c r="D29" s="27"/>
      <c r="E29" s="38" t="s">
        <v>141</v>
      </c>
      <c r="F29" s="38"/>
      <c r="G29" s="34"/>
      <c r="H29" s="34"/>
      <c r="I29" s="38">
        <v>2.7</v>
      </c>
      <c r="J29" s="38"/>
      <c r="K29" s="34"/>
    </row>
    <row r="30" spans="1:11">
      <c r="A30" s="13"/>
      <c r="B30" s="27"/>
      <c r="C30" s="27"/>
      <c r="D30" s="27"/>
      <c r="E30" s="38"/>
      <c r="F30" s="38"/>
      <c r="G30" s="34"/>
      <c r="H30" s="34"/>
      <c r="I30" s="38"/>
      <c r="J30" s="38"/>
      <c r="K30" s="34"/>
    </row>
    <row r="31" spans="1:11">
      <c r="A31" s="13"/>
      <c r="B31" s="35" t="s">
        <v>368</v>
      </c>
      <c r="C31" s="35"/>
      <c r="D31" s="35"/>
      <c r="E31" s="36" t="s">
        <v>141</v>
      </c>
      <c r="F31" s="36"/>
      <c r="G31" s="37"/>
      <c r="H31" s="37"/>
      <c r="I31" s="36">
        <v>1.3</v>
      </c>
      <c r="J31" s="36"/>
      <c r="K31" s="37"/>
    </row>
    <row r="32" spans="1:11">
      <c r="A32" s="13"/>
      <c r="B32" s="35"/>
      <c r="C32" s="35"/>
      <c r="D32" s="35"/>
      <c r="E32" s="36"/>
      <c r="F32" s="36"/>
      <c r="G32" s="37"/>
      <c r="H32" s="37"/>
      <c r="I32" s="36"/>
      <c r="J32" s="36"/>
      <c r="K32" s="37"/>
    </row>
    <row r="33" spans="1:11">
      <c r="A33" s="13"/>
      <c r="B33" s="27" t="s">
        <v>89</v>
      </c>
      <c r="C33" s="27"/>
      <c r="D33" s="27"/>
      <c r="E33" s="38">
        <v>7.1</v>
      </c>
      <c r="F33" s="38"/>
      <c r="G33" s="34"/>
      <c r="H33" s="34"/>
      <c r="I33" s="38" t="s">
        <v>141</v>
      </c>
      <c r="J33" s="38"/>
      <c r="K33" s="34"/>
    </row>
    <row r="34" spans="1:11">
      <c r="A34" s="13"/>
      <c r="B34" s="27"/>
      <c r="C34" s="27"/>
      <c r="D34" s="27"/>
      <c r="E34" s="38"/>
      <c r="F34" s="38"/>
      <c r="G34" s="34"/>
      <c r="H34" s="34"/>
      <c r="I34" s="38"/>
      <c r="J34" s="38"/>
      <c r="K34" s="34"/>
    </row>
    <row r="35" spans="1:11">
      <c r="A35" s="13"/>
      <c r="B35" s="35" t="s">
        <v>369</v>
      </c>
      <c r="C35" s="35"/>
      <c r="D35" s="35"/>
      <c r="E35" s="36">
        <v>60.1</v>
      </c>
      <c r="F35" s="36"/>
      <c r="G35" s="37"/>
      <c r="H35" s="37"/>
      <c r="I35" s="36">
        <v>29</v>
      </c>
      <c r="J35" s="36"/>
      <c r="K35" s="37"/>
    </row>
    <row r="36" spans="1:11">
      <c r="A36" s="13"/>
      <c r="B36" s="35"/>
      <c r="C36" s="35"/>
      <c r="D36" s="35"/>
      <c r="E36" s="36"/>
      <c r="F36" s="36"/>
      <c r="G36" s="37"/>
      <c r="H36" s="37"/>
      <c r="I36" s="36"/>
      <c r="J36" s="36"/>
      <c r="K36" s="37"/>
    </row>
    <row r="37" spans="1:11">
      <c r="A37" s="13"/>
      <c r="B37" s="27" t="s">
        <v>31</v>
      </c>
      <c r="C37" s="27"/>
      <c r="D37" s="27"/>
      <c r="E37" s="38">
        <v>54.6</v>
      </c>
      <c r="F37" s="38"/>
      <c r="G37" s="34"/>
      <c r="H37" s="34"/>
      <c r="I37" s="38" t="s">
        <v>141</v>
      </c>
      <c r="J37" s="38"/>
      <c r="K37" s="34"/>
    </row>
    <row r="38" spans="1:11" ht="15.75" thickBot="1">
      <c r="A38" s="13"/>
      <c r="B38" s="27"/>
      <c r="C38" s="27"/>
      <c r="D38" s="27"/>
      <c r="E38" s="39"/>
      <c r="F38" s="39"/>
      <c r="G38" s="56"/>
      <c r="H38" s="34"/>
      <c r="I38" s="39"/>
      <c r="J38" s="39"/>
      <c r="K38" s="56"/>
    </row>
    <row r="39" spans="1:11" ht="15.75" thickBot="1">
      <c r="A39" s="13"/>
      <c r="B39" s="35" t="s">
        <v>370</v>
      </c>
      <c r="C39" s="35"/>
      <c r="D39" s="35"/>
      <c r="E39" s="94" t="s">
        <v>136</v>
      </c>
      <c r="F39" s="95" t="s">
        <v>371</v>
      </c>
      <c r="G39" s="94" t="s">
        <v>143</v>
      </c>
      <c r="H39" s="15"/>
      <c r="I39" s="94" t="s">
        <v>136</v>
      </c>
      <c r="J39" s="95" t="s">
        <v>372</v>
      </c>
      <c r="K39" s="94" t="s">
        <v>143</v>
      </c>
    </row>
    <row r="40" spans="1:11" ht="15.75" thickTop="1">
      <c r="A40" s="13"/>
      <c r="B40" s="96" t="s">
        <v>86</v>
      </c>
      <c r="C40" s="96"/>
      <c r="D40" s="96"/>
      <c r="E40" s="85"/>
      <c r="F40" s="85"/>
      <c r="G40" s="85"/>
      <c r="H40" s="21"/>
      <c r="I40" s="85"/>
      <c r="J40" s="85"/>
      <c r="K40" s="85"/>
    </row>
    <row r="41" spans="1:11">
      <c r="A41" s="13"/>
      <c r="B41" s="37"/>
      <c r="C41" s="35" t="s">
        <v>172</v>
      </c>
      <c r="D41" s="35"/>
      <c r="E41" s="35" t="s">
        <v>136</v>
      </c>
      <c r="F41" s="36">
        <v>19.100000000000001</v>
      </c>
      <c r="G41" s="37"/>
      <c r="H41" s="37"/>
      <c r="I41" s="35" t="s">
        <v>136</v>
      </c>
      <c r="J41" s="36">
        <v>14.8</v>
      </c>
      <c r="K41" s="37"/>
    </row>
    <row r="42" spans="1:11">
      <c r="A42" s="13"/>
      <c r="B42" s="37"/>
      <c r="C42" s="35"/>
      <c r="D42" s="35"/>
      <c r="E42" s="35"/>
      <c r="F42" s="36"/>
      <c r="G42" s="37"/>
      <c r="H42" s="37"/>
      <c r="I42" s="35"/>
      <c r="J42" s="36"/>
      <c r="K42" s="37"/>
    </row>
    <row r="43" spans="1:11">
      <c r="A43" s="13"/>
      <c r="B43" s="34"/>
      <c r="C43" s="27" t="s">
        <v>173</v>
      </c>
      <c r="D43" s="27"/>
      <c r="E43" s="38">
        <v>36.6</v>
      </c>
      <c r="F43" s="38"/>
      <c r="G43" s="34"/>
      <c r="H43" s="34"/>
      <c r="I43" s="38" t="s">
        <v>141</v>
      </c>
      <c r="J43" s="38"/>
      <c r="K43" s="34"/>
    </row>
    <row r="44" spans="1:11">
      <c r="A44" s="13"/>
      <c r="B44" s="34"/>
      <c r="C44" s="27"/>
      <c r="D44" s="27"/>
      <c r="E44" s="38"/>
      <c r="F44" s="38"/>
      <c r="G44" s="34"/>
      <c r="H44" s="34"/>
      <c r="I44" s="38"/>
      <c r="J44" s="38"/>
      <c r="K44" s="34"/>
    </row>
    <row r="45" spans="1:11">
      <c r="A45" s="13"/>
      <c r="B45" s="37"/>
      <c r="C45" s="35" t="s">
        <v>174</v>
      </c>
      <c r="D45" s="35"/>
      <c r="E45" s="36">
        <v>6</v>
      </c>
      <c r="F45" s="36"/>
      <c r="G45" s="37"/>
      <c r="H45" s="37"/>
      <c r="I45" s="36">
        <v>1.8</v>
      </c>
      <c r="J45" s="36"/>
      <c r="K45" s="37"/>
    </row>
    <row r="46" spans="1:11" ht="15.75" thickBot="1">
      <c r="A46" s="13"/>
      <c r="B46" s="37"/>
      <c r="C46" s="35"/>
      <c r="D46" s="35"/>
      <c r="E46" s="64"/>
      <c r="F46" s="64"/>
      <c r="G46" s="66"/>
      <c r="H46" s="37"/>
      <c r="I46" s="64"/>
      <c r="J46" s="64"/>
      <c r="K46" s="66"/>
    </row>
    <row r="47" spans="1:11">
      <c r="A47" s="13"/>
      <c r="B47" s="34"/>
      <c r="C47" s="34"/>
      <c r="D47" s="27" t="s">
        <v>373</v>
      </c>
      <c r="E47" s="30">
        <v>61.7</v>
      </c>
      <c r="F47" s="30"/>
      <c r="G47" s="32"/>
      <c r="H47" s="34"/>
      <c r="I47" s="30">
        <v>16.600000000000001</v>
      </c>
      <c r="J47" s="30"/>
      <c r="K47" s="32"/>
    </row>
    <row r="48" spans="1:11">
      <c r="A48" s="13"/>
      <c r="B48" s="34"/>
      <c r="C48" s="34"/>
      <c r="D48" s="27"/>
      <c r="E48" s="38"/>
      <c r="F48" s="38"/>
      <c r="G48" s="34"/>
      <c r="H48" s="34"/>
      <c r="I48" s="38"/>
      <c r="J48" s="38"/>
      <c r="K48" s="34"/>
    </row>
    <row r="49" spans="1:11">
      <c r="A49" s="13"/>
      <c r="B49" s="37"/>
      <c r="C49" s="35" t="s">
        <v>367</v>
      </c>
      <c r="D49" s="35"/>
      <c r="E49" s="36" t="s">
        <v>141</v>
      </c>
      <c r="F49" s="36"/>
      <c r="G49" s="37"/>
      <c r="H49" s="37"/>
      <c r="I49" s="36">
        <v>2.7</v>
      </c>
      <c r="J49" s="36"/>
      <c r="K49" s="37"/>
    </row>
    <row r="50" spans="1:11">
      <c r="A50" s="13"/>
      <c r="B50" s="37"/>
      <c r="C50" s="35"/>
      <c r="D50" s="35"/>
      <c r="E50" s="36"/>
      <c r="F50" s="36"/>
      <c r="G50" s="37"/>
      <c r="H50" s="37"/>
      <c r="I50" s="36"/>
      <c r="J50" s="36"/>
      <c r="K50" s="37"/>
    </row>
    <row r="51" spans="1:11">
      <c r="A51" s="13"/>
      <c r="B51" s="34"/>
      <c r="C51" s="27" t="s">
        <v>374</v>
      </c>
      <c r="D51" s="27"/>
      <c r="E51" s="38">
        <v>1.4</v>
      </c>
      <c r="F51" s="38"/>
      <c r="G51" s="34"/>
      <c r="H51" s="34"/>
      <c r="I51" s="38">
        <v>1.8</v>
      </c>
      <c r="J51" s="38"/>
      <c r="K51" s="34"/>
    </row>
    <row r="52" spans="1:11" ht="15.75" thickBot="1">
      <c r="A52" s="13"/>
      <c r="B52" s="34"/>
      <c r="C52" s="27"/>
      <c r="D52" s="27"/>
      <c r="E52" s="39"/>
      <c r="F52" s="39"/>
      <c r="G52" s="56"/>
      <c r="H52" s="34"/>
      <c r="I52" s="39"/>
      <c r="J52" s="39"/>
      <c r="K52" s="56"/>
    </row>
    <row r="53" spans="1:11">
      <c r="A53" s="13"/>
      <c r="B53" s="37"/>
      <c r="C53" s="37"/>
      <c r="D53" s="35" t="s">
        <v>175</v>
      </c>
      <c r="E53" s="40" t="s">
        <v>136</v>
      </c>
      <c r="F53" s="42">
        <v>63.1</v>
      </c>
      <c r="G53" s="44"/>
      <c r="H53" s="37"/>
      <c r="I53" s="40" t="s">
        <v>136</v>
      </c>
      <c r="J53" s="42">
        <v>21.1</v>
      </c>
      <c r="K53" s="44"/>
    </row>
    <row r="54" spans="1:11" ht="15.75" thickBot="1">
      <c r="A54" s="13"/>
      <c r="B54" s="37"/>
      <c r="C54" s="37"/>
      <c r="D54" s="35"/>
      <c r="E54" s="41"/>
      <c r="F54" s="43"/>
      <c r="G54" s="45"/>
      <c r="H54" s="37"/>
      <c r="I54" s="41"/>
      <c r="J54" s="43"/>
      <c r="K54" s="45"/>
    </row>
    <row r="55" spans="1:11" ht="15.75" thickTop="1">
      <c r="A55" s="13"/>
      <c r="B55" s="37"/>
      <c r="C55" s="37"/>
      <c r="D55" s="37"/>
      <c r="E55" s="77"/>
      <c r="F55" s="77"/>
      <c r="G55" s="77"/>
      <c r="H55" s="15"/>
      <c r="I55" s="77"/>
      <c r="J55" s="77"/>
      <c r="K55" s="77"/>
    </row>
    <row r="56" spans="1:11" ht="15.75" thickBot="1">
      <c r="A56" s="13"/>
      <c r="B56" s="37"/>
      <c r="C56" s="37"/>
      <c r="D56" s="37"/>
      <c r="E56" s="68">
        <v>42004</v>
      </c>
      <c r="F56" s="68"/>
      <c r="G56" s="68"/>
      <c r="H56" s="15"/>
      <c r="I56" s="68">
        <v>41912</v>
      </c>
      <c r="J56" s="68"/>
      <c r="K56" s="68"/>
    </row>
    <row r="57" spans="1:11">
      <c r="A57" s="13"/>
      <c r="B57" s="96" t="s">
        <v>52</v>
      </c>
      <c r="C57" s="96"/>
      <c r="D57" s="96"/>
      <c r="E57" s="32"/>
      <c r="F57" s="32"/>
      <c r="G57" s="32"/>
      <c r="H57" s="21"/>
      <c r="I57" s="32"/>
      <c r="J57" s="32"/>
      <c r="K57" s="32"/>
    </row>
    <row r="58" spans="1:11">
      <c r="A58" s="13"/>
      <c r="B58" s="37"/>
      <c r="C58" s="35" t="s">
        <v>172</v>
      </c>
      <c r="D58" s="35"/>
      <c r="E58" s="35" t="s">
        <v>136</v>
      </c>
      <c r="F58" s="54">
        <v>3061.6</v>
      </c>
      <c r="G58" s="37"/>
      <c r="H58" s="37"/>
      <c r="I58" s="35" t="s">
        <v>136</v>
      </c>
      <c r="J58" s="54">
        <v>2931.9</v>
      </c>
      <c r="K58" s="37"/>
    </row>
    <row r="59" spans="1:11">
      <c r="A59" s="13"/>
      <c r="B59" s="37"/>
      <c r="C59" s="35"/>
      <c r="D59" s="35"/>
      <c r="E59" s="35"/>
      <c r="F59" s="54"/>
      <c r="G59" s="37"/>
      <c r="H59" s="37"/>
      <c r="I59" s="35"/>
      <c r="J59" s="54"/>
      <c r="K59" s="37"/>
    </row>
    <row r="60" spans="1:11">
      <c r="A60" s="13"/>
      <c r="B60" s="34"/>
      <c r="C60" s="27" t="s">
        <v>173</v>
      </c>
      <c r="D60" s="27"/>
      <c r="E60" s="70">
        <v>3651.9</v>
      </c>
      <c r="F60" s="70"/>
      <c r="G60" s="34"/>
      <c r="H60" s="34"/>
      <c r="I60" s="70">
        <v>3726.8</v>
      </c>
      <c r="J60" s="70"/>
      <c r="K60" s="34"/>
    </row>
    <row r="61" spans="1:11">
      <c r="A61" s="13"/>
      <c r="B61" s="34"/>
      <c r="C61" s="27"/>
      <c r="D61" s="27"/>
      <c r="E61" s="70"/>
      <c r="F61" s="70"/>
      <c r="G61" s="34"/>
      <c r="H61" s="34"/>
      <c r="I61" s="70"/>
      <c r="J61" s="70"/>
      <c r="K61" s="34"/>
    </row>
    <row r="62" spans="1:11">
      <c r="A62" s="13"/>
      <c r="B62" s="37"/>
      <c r="C62" s="35" t="s">
        <v>174</v>
      </c>
      <c r="D62" s="35"/>
      <c r="E62" s="36">
        <v>716.3</v>
      </c>
      <c r="F62" s="36"/>
      <c r="G62" s="37"/>
      <c r="H62" s="37"/>
      <c r="I62" s="36">
        <v>558.6</v>
      </c>
      <c r="J62" s="36"/>
      <c r="K62" s="37"/>
    </row>
    <row r="63" spans="1:11">
      <c r="A63" s="13"/>
      <c r="B63" s="37"/>
      <c r="C63" s="35"/>
      <c r="D63" s="35"/>
      <c r="E63" s="36"/>
      <c r="F63" s="36"/>
      <c r="G63" s="37"/>
      <c r="H63" s="37"/>
      <c r="I63" s="36"/>
      <c r="J63" s="36"/>
      <c r="K63" s="37"/>
    </row>
    <row r="64" spans="1:11">
      <c r="A64" s="13"/>
      <c r="B64" s="34"/>
      <c r="C64" s="27" t="s">
        <v>374</v>
      </c>
      <c r="D64" s="27"/>
      <c r="E64" s="38">
        <v>286.89999999999998</v>
      </c>
      <c r="F64" s="38"/>
      <c r="G64" s="34"/>
      <c r="H64" s="34"/>
      <c r="I64" s="38">
        <v>513.79999999999995</v>
      </c>
      <c r="J64" s="38"/>
      <c r="K64" s="34"/>
    </row>
    <row r="65" spans="1:11" ht="15.75" thickBot="1">
      <c r="A65" s="13"/>
      <c r="B65" s="34"/>
      <c r="C65" s="27"/>
      <c r="D65" s="27"/>
      <c r="E65" s="39"/>
      <c r="F65" s="39"/>
      <c r="G65" s="56"/>
      <c r="H65" s="34"/>
      <c r="I65" s="39"/>
      <c r="J65" s="39"/>
      <c r="K65" s="56"/>
    </row>
    <row r="66" spans="1:11">
      <c r="A66" s="13"/>
      <c r="B66" s="37"/>
      <c r="C66" s="37"/>
      <c r="D66" s="35" t="s">
        <v>175</v>
      </c>
      <c r="E66" s="40" t="s">
        <v>136</v>
      </c>
      <c r="F66" s="57">
        <v>7716.7</v>
      </c>
      <c r="G66" s="44"/>
      <c r="H66" s="37"/>
      <c r="I66" s="40" t="s">
        <v>136</v>
      </c>
      <c r="J66" s="57">
        <v>7731.1</v>
      </c>
      <c r="K66" s="44"/>
    </row>
    <row r="67" spans="1:11" ht="15.75" thickBot="1">
      <c r="A67" s="13"/>
      <c r="B67" s="37"/>
      <c r="C67" s="37"/>
      <c r="D67" s="35"/>
      <c r="E67" s="41"/>
      <c r="F67" s="67"/>
      <c r="G67" s="45"/>
      <c r="H67" s="37"/>
      <c r="I67" s="41"/>
      <c r="J67" s="67"/>
      <c r="K67" s="45"/>
    </row>
    <row r="68" spans="1:11" ht="15.75" thickTop="1"/>
  </sheetData>
  <mergeCells count="221">
    <mergeCell ref="I66:I67"/>
    <mergeCell ref="J66:J67"/>
    <mergeCell ref="K66:K67"/>
    <mergeCell ref="A1:A2"/>
    <mergeCell ref="B1:K1"/>
    <mergeCell ref="B2:K2"/>
    <mergeCell ref="B3:K3"/>
    <mergeCell ref="A4:A67"/>
    <mergeCell ref="B66:C67"/>
    <mergeCell ref="D66:D67"/>
    <mergeCell ref="E66:E67"/>
    <mergeCell ref="F66:F67"/>
    <mergeCell ref="G66:G67"/>
    <mergeCell ref="H66:H67"/>
    <mergeCell ref="K62:K63"/>
    <mergeCell ref="B64:B65"/>
    <mergeCell ref="C64:D65"/>
    <mergeCell ref="E64:F65"/>
    <mergeCell ref="G64:G65"/>
    <mergeCell ref="H64:H65"/>
    <mergeCell ref="I64:J65"/>
    <mergeCell ref="K64:K65"/>
    <mergeCell ref="B62:B63"/>
    <mergeCell ref="C62:D63"/>
    <mergeCell ref="E62:F63"/>
    <mergeCell ref="G62:G63"/>
    <mergeCell ref="H62:H63"/>
    <mergeCell ref="I62:J63"/>
    <mergeCell ref="I58:I59"/>
    <mergeCell ref="J58:J59"/>
    <mergeCell ref="K58:K59"/>
    <mergeCell ref="B60:B61"/>
    <mergeCell ref="C60:D61"/>
    <mergeCell ref="E60:F61"/>
    <mergeCell ref="G60:G61"/>
    <mergeCell ref="H60:H61"/>
    <mergeCell ref="I60:J61"/>
    <mergeCell ref="K60:K61"/>
    <mergeCell ref="B58:B59"/>
    <mergeCell ref="C58:D59"/>
    <mergeCell ref="E58:E59"/>
    <mergeCell ref="F58:F59"/>
    <mergeCell ref="G58:G59"/>
    <mergeCell ref="H58:H59"/>
    <mergeCell ref="B56:D56"/>
    <mergeCell ref="E56:G56"/>
    <mergeCell ref="I56:K56"/>
    <mergeCell ref="B57:D57"/>
    <mergeCell ref="E57:G57"/>
    <mergeCell ref="I57:K57"/>
    <mergeCell ref="I53:I54"/>
    <mergeCell ref="J53:J54"/>
    <mergeCell ref="K53:K54"/>
    <mergeCell ref="B55:D55"/>
    <mergeCell ref="E55:G55"/>
    <mergeCell ref="I55:K55"/>
    <mergeCell ref="B53:C54"/>
    <mergeCell ref="D53:D54"/>
    <mergeCell ref="E53:E54"/>
    <mergeCell ref="F53:F54"/>
    <mergeCell ref="G53:G54"/>
    <mergeCell ref="H53:H54"/>
    <mergeCell ref="K49:K50"/>
    <mergeCell ref="B51:B52"/>
    <mergeCell ref="C51:D52"/>
    <mergeCell ref="E51:F52"/>
    <mergeCell ref="G51:G52"/>
    <mergeCell ref="H51:H52"/>
    <mergeCell ref="I51:J52"/>
    <mergeCell ref="K51:K52"/>
    <mergeCell ref="B49:B50"/>
    <mergeCell ref="C49:D50"/>
    <mergeCell ref="E49:F50"/>
    <mergeCell ref="G49:G50"/>
    <mergeCell ref="H49:H50"/>
    <mergeCell ref="I49:J50"/>
    <mergeCell ref="K45:K46"/>
    <mergeCell ref="B47:B48"/>
    <mergeCell ref="C47:C48"/>
    <mergeCell ref="D47:D48"/>
    <mergeCell ref="E47:F48"/>
    <mergeCell ref="G47:G48"/>
    <mergeCell ref="H47:H48"/>
    <mergeCell ref="I47:J48"/>
    <mergeCell ref="K47:K48"/>
    <mergeCell ref="B45:B46"/>
    <mergeCell ref="C45:D46"/>
    <mergeCell ref="E45:F46"/>
    <mergeCell ref="G45:G46"/>
    <mergeCell ref="H45:H46"/>
    <mergeCell ref="I45:J46"/>
    <mergeCell ref="I41:I42"/>
    <mergeCell ref="J41:J42"/>
    <mergeCell ref="K41:K42"/>
    <mergeCell ref="B43:B44"/>
    <mergeCell ref="C43:D44"/>
    <mergeCell ref="E43:F44"/>
    <mergeCell ref="G43:G44"/>
    <mergeCell ref="H43:H44"/>
    <mergeCell ref="I43:J44"/>
    <mergeCell ref="K43:K44"/>
    <mergeCell ref="B39:D39"/>
    <mergeCell ref="B40:D40"/>
    <mergeCell ref="E40:G40"/>
    <mergeCell ref="I40:K40"/>
    <mergeCell ref="B41:B42"/>
    <mergeCell ref="C41:D42"/>
    <mergeCell ref="E41:E42"/>
    <mergeCell ref="F41:F42"/>
    <mergeCell ref="G41:G42"/>
    <mergeCell ref="H41:H42"/>
    <mergeCell ref="B37:D38"/>
    <mergeCell ref="E37:F38"/>
    <mergeCell ref="G37:G38"/>
    <mergeCell ref="H37:H38"/>
    <mergeCell ref="I37:J38"/>
    <mergeCell ref="K37:K38"/>
    <mergeCell ref="B35:D36"/>
    <mergeCell ref="E35:F36"/>
    <mergeCell ref="G35:G36"/>
    <mergeCell ref="H35:H36"/>
    <mergeCell ref="I35:J36"/>
    <mergeCell ref="K35:K36"/>
    <mergeCell ref="B33:D34"/>
    <mergeCell ref="E33:F34"/>
    <mergeCell ref="G33:G34"/>
    <mergeCell ref="H33:H34"/>
    <mergeCell ref="I33:J34"/>
    <mergeCell ref="K33:K34"/>
    <mergeCell ref="B31:D32"/>
    <mergeCell ref="E31:F32"/>
    <mergeCell ref="G31:G32"/>
    <mergeCell ref="H31:H32"/>
    <mergeCell ref="I31:J32"/>
    <mergeCell ref="K31:K32"/>
    <mergeCell ref="B29:D30"/>
    <mergeCell ref="E29:F30"/>
    <mergeCell ref="G29:G30"/>
    <mergeCell ref="H29:H30"/>
    <mergeCell ref="I29:J30"/>
    <mergeCell ref="K29:K30"/>
    <mergeCell ref="K25:K26"/>
    <mergeCell ref="B27:D28"/>
    <mergeCell ref="E27:F28"/>
    <mergeCell ref="G27:G28"/>
    <mergeCell ref="H27:H28"/>
    <mergeCell ref="I27:J28"/>
    <mergeCell ref="K27:K28"/>
    <mergeCell ref="B25:C26"/>
    <mergeCell ref="D25:D26"/>
    <mergeCell ref="E25:F26"/>
    <mergeCell ref="G25:G26"/>
    <mergeCell ref="H25:H26"/>
    <mergeCell ref="I25:J26"/>
    <mergeCell ref="K21:K22"/>
    <mergeCell ref="B23:B24"/>
    <mergeCell ref="C23:D24"/>
    <mergeCell ref="E23:F24"/>
    <mergeCell ref="G23:G24"/>
    <mergeCell ref="H23:H24"/>
    <mergeCell ref="I23:J24"/>
    <mergeCell ref="K23:K24"/>
    <mergeCell ref="H19:H20"/>
    <mergeCell ref="I19:I20"/>
    <mergeCell ref="J19:J20"/>
    <mergeCell ref="K19:K20"/>
    <mergeCell ref="B21:B22"/>
    <mergeCell ref="C21:D22"/>
    <mergeCell ref="E21:F22"/>
    <mergeCell ref="G21:G22"/>
    <mergeCell ref="H21:H22"/>
    <mergeCell ref="I21:J22"/>
    <mergeCell ref="I16:I17"/>
    <mergeCell ref="J16:J17"/>
    <mergeCell ref="K16:K17"/>
    <mergeCell ref="B18:D18"/>
    <mergeCell ref="E18:K18"/>
    <mergeCell ref="B19:B20"/>
    <mergeCell ref="C19:D20"/>
    <mergeCell ref="E19:E20"/>
    <mergeCell ref="F19:F20"/>
    <mergeCell ref="G19:G20"/>
    <mergeCell ref="K13:K14"/>
    <mergeCell ref="C15:D15"/>
    <mergeCell ref="E15:F15"/>
    <mergeCell ref="I15:J15"/>
    <mergeCell ref="B16:C17"/>
    <mergeCell ref="D16:D17"/>
    <mergeCell ref="E16:E17"/>
    <mergeCell ref="F16:F17"/>
    <mergeCell ref="G16:G17"/>
    <mergeCell ref="H16:H17"/>
    <mergeCell ref="B13:B14"/>
    <mergeCell ref="C13:D14"/>
    <mergeCell ref="E13:F14"/>
    <mergeCell ref="G13:G14"/>
    <mergeCell ref="H13:H14"/>
    <mergeCell ref="I13:J14"/>
    <mergeCell ref="I9:I10"/>
    <mergeCell ref="J9:J10"/>
    <mergeCell ref="K9:K10"/>
    <mergeCell ref="B11:B12"/>
    <mergeCell ref="C11:D12"/>
    <mergeCell ref="E11:F12"/>
    <mergeCell ref="G11:G12"/>
    <mergeCell ref="H11:H12"/>
    <mergeCell ref="I11:J12"/>
    <mergeCell ref="K11:K12"/>
    <mergeCell ref="B9:B10"/>
    <mergeCell ref="C9:D10"/>
    <mergeCell ref="E9:E10"/>
    <mergeCell ref="F9:F10"/>
    <mergeCell ref="G9:G10"/>
    <mergeCell ref="H9:H10"/>
    <mergeCell ref="B4:K4"/>
    <mergeCell ref="E6:K6"/>
    <mergeCell ref="E7:G7"/>
    <mergeCell ref="I7:K7"/>
    <mergeCell ref="B8:D8"/>
    <mergeCell ref="E8:G8"/>
    <mergeCell ref="I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28515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544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376</v>
      </c>
      <c r="B3" s="50"/>
      <c r="C3" s="50"/>
      <c r="D3" s="50"/>
      <c r="E3" s="50"/>
      <c r="F3" s="50"/>
      <c r="G3" s="50"/>
      <c r="H3" s="50"/>
      <c r="I3" s="50"/>
      <c r="J3" s="50"/>
      <c r="K3" s="50"/>
      <c r="L3" s="50"/>
      <c r="M3" s="50"/>
      <c r="N3" s="50"/>
      <c r="O3" s="50"/>
      <c r="P3" s="50"/>
      <c r="Q3" s="50"/>
      <c r="R3" s="50"/>
      <c r="S3" s="50"/>
      <c r="T3" s="50"/>
      <c r="U3" s="50"/>
    </row>
    <row r="4" spans="1:21">
      <c r="A4" s="13" t="s">
        <v>545</v>
      </c>
      <c r="B4" s="102" t="s">
        <v>382</v>
      </c>
      <c r="C4" s="102"/>
      <c r="D4" s="102"/>
      <c r="E4" s="102"/>
      <c r="F4" s="102"/>
      <c r="G4" s="102"/>
      <c r="H4" s="102"/>
      <c r="I4" s="102"/>
      <c r="J4" s="102"/>
      <c r="K4" s="102"/>
      <c r="L4" s="102"/>
      <c r="M4" s="102"/>
      <c r="N4" s="102"/>
      <c r="O4" s="102"/>
      <c r="P4" s="102"/>
      <c r="Q4" s="102"/>
      <c r="R4" s="102"/>
      <c r="S4" s="102"/>
      <c r="T4" s="102"/>
      <c r="U4" s="102"/>
    </row>
    <row r="5" spans="1:21">
      <c r="A5" s="13"/>
      <c r="B5" s="102" t="s">
        <v>383</v>
      </c>
      <c r="C5" s="102"/>
      <c r="D5" s="102"/>
      <c r="E5" s="102"/>
      <c r="F5" s="102"/>
      <c r="G5" s="102"/>
      <c r="H5" s="102"/>
      <c r="I5" s="102"/>
      <c r="J5" s="102"/>
      <c r="K5" s="102"/>
      <c r="L5" s="102"/>
      <c r="M5" s="102"/>
      <c r="N5" s="102"/>
      <c r="O5" s="102"/>
      <c r="P5" s="102"/>
      <c r="Q5" s="102"/>
      <c r="R5" s="102"/>
      <c r="S5" s="102"/>
      <c r="T5" s="102"/>
      <c r="U5" s="102"/>
    </row>
    <row r="6" spans="1:21">
      <c r="A6" s="13"/>
      <c r="B6" s="25"/>
      <c r="C6" s="25"/>
      <c r="D6" s="25"/>
      <c r="E6" s="25"/>
      <c r="F6" s="25"/>
      <c r="G6" s="25"/>
      <c r="H6" s="25"/>
      <c r="I6" s="25"/>
      <c r="J6" s="25"/>
      <c r="K6" s="25"/>
      <c r="L6" s="25"/>
      <c r="M6" s="25"/>
      <c r="N6" s="25"/>
      <c r="O6" s="25"/>
      <c r="P6" s="25"/>
      <c r="Q6" s="25"/>
      <c r="R6" s="25"/>
      <c r="S6" s="25"/>
      <c r="T6" s="25"/>
      <c r="U6" s="25"/>
    </row>
    <row r="7" spans="1:21">
      <c r="A7" s="13"/>
      <c r="B7" s="14"/>
      <c r="C7" s="14"/>
      <c r="D7" s="14"/>
      <c r="E7" s="14"/>
      <c r="F7" s="14"/>
      <c r="G7" s="14"/>
      <c r="H7" s="14"/>
      <c r="I7" s="14"/>
      <c r="J7" s="14"/>
      <c r="K7" s="14"/>
      <c r="L7" s="14"/>
      <c r="M7" s="14"/>
      <c r="N7" s="14"/>
      <c r="O7" s="14"/>
      <c r="P7" s="14"/>
      <c r="Q7" s="14"/>
      <c r="R7" s="14"/>
      <c r="S7" s="14"/>
      <c r="T7" s="14"/>
      <c r="U7" s="14"/>
    </row>
    <row r="8" spans="1:21" ht="15.75" thickBot="1">
      <c r="A8" s="13"/>
      <c r="B8" s="15"/>
      <c r="C8" s="26" t="s">
        <v>384</v>
      </c>
      <c r="D8" s="26"/>
      <c r="E8" s="26"/>
      <c r="F8" s="26"/>
      <c r="G8" s="26"/>
      <c r="H8" s="26"/>
      <c r="I8" s="26"/>
      <c r="J8" s="26"/>
      <c r="K8" s="26"/>
      <c r="L8" s="26"/>
      <c r="M8" s="26"/>
      <c r="N8" s="26"/>
      <c r="O8" s="26"/>
      <c r="P8" s="26"/>
      <c r="Q8" s="26"/>
      <c r="R8" s="26"/>
      <c r="S8" s="26"/>
      <c r="T8" s="26"/>
      <c r="U8" s="26"/>
    </row>
    <row r="9" spans="1:21">
      <c r="A9" s="13"/>
      <c r="B9" s="15"/>
      <c r="C9" s="69" t="s">
        <v>385</v>
      </c>
      <c r="D9" s="69"/>
      <c r="E9" s="69"/>
      <c r="F9" s="15"/>
      <c r="G9" s="44"/>
      <c r="H9" s="44"/>
      <c r="I9" s="44"/>
      <c r="J9" s="15"/>
      <c r="K9" s="69" t="s">
        <v>386</v>
      </c>
      <c r="L9" s="69"/>
      <c r="M9" s="69"/>
      <c r="N9" s="15"/>
      <c r="O9" s="44"/>
      <c r="P9" s="44"/>
      <c r="Q9" s="44"/>
      <c r="R9" s="15"/>
      <c r="S9" s="44"/>
      <c r="T9" s="44"/>
      <c r="U9" s="44"/>
    </row>
    <row r="10" spans="1:21" ht="15.75" thickBot="1">
      <c r="A10" s="13"/>
      <c r="B10" s="15"/>
      <c r="C10" s="26" t="s">
        <v>387</v>
      </c>
      <c r="D10" s="26"/>
      <c r="E10" s="26"/>
      <c r="F10" s="15"/>
      <c r="G10" s="26" t="s">
        <v>388</v>
      </c>
      <c r="H10" s="26"/>
      <c r="I10" s="26"/>
      <c r="J10" s="15"/>
      <c r="K10" s="26" t="s">
        <v>388</v>
      </c>
      <c r="L10" s="26"/>
      <c r="M10" s="26"/>
      <c r="N10" s="15"/>
      <c r="O10" s="26" t="s">
        <v>362</v>
      </c>
      <c r="P10" s="26"/>
      <c r="Q10" s="26"/>
      <c r="R10" s="15"/>
      <c r="S10" s="26" t="s">
        <v>175</v>
      </c>
      <c r="T10" s="26"/>
      <c r="U10" s="26"/>
    </row>
    <row r="11" spans="1:21">
      <c r="A11" s="13"/>
      <c r="B11" s="96" t="s">
        <v>22</v>
      </c>
      <c r="C11" s="28" t="s">
        <v>136</v>
      </c>
      <c r="D11" s="30" t="s">
        <v>141</v>
      </c>
      <c r="E11" s="32"/>
      <c r="F11" s="34"/>
      <c r="G11" s="28" t="s">
        <v>136</v>
      </c>
      <c r="H11" s="30">
        <v>960.9</v>
      </c>
      <c r="I11" s="32"/>
      <c r="J11" s="34"/>
      <c r="K11" s="28" t="s">
        <v>136</v>
      </c>
      <c r="L11" s="30">
        <v>123.4</v>
      </c>
      <c r="M11" s="32"/>
      <c r="N11" s="34"/>
      <c r="O11" s="28" t="s">
        <v>136</v>
      </c>
      <c r="P11" s="30" t="s">
        <v>389</v>
      </c>
      <c r="Q11" s="28" t="s">
        <v>143</v>
      </c>
      <c r="R11" s="34"/>
      <c r="S11" s="28" t="s">
        <v>136</v>
      </c>
      <c r="T11" s="48">
        <v>1073.9000000000001</v>
      </c>
      <c r="U11" s="32"/>
    </row>
    <row r="12" spans="1:21">
      <c r="A12" s="13"/>
      <c r="B12" s="96"/>
      <c r="C12" s="29"/>
      <c r="D12" s="31"/>
      <c r="E12" s="33"/>
      <c r="F12" s="34"/>
      <c r="G12" s="29"/>
      <c r="H12" s="31"/>
      <c r="I12" s="33"/>
      <c r="J12" s="34"/>
      <c r="K12" s="29"/>
      <c r="L12" s="31"/>
      <c r="M12" s="33"/>
      <c r="N12" s="34"/>
      <c r="O12" s="29"/>
      <c r="P12" s="31"/>
      <c r="Q12" s="29"/>
      <c r="R12" s="34"/>
      <c r="S12" s="29"/>
      <c r="T12" s="49"/>
      <c r="U12" s="33"/>
    </row>
    <row r="13" spans="1:21">
      <c r="A13" s="13"/>
      <c r="B13" s="35" t="s">
        <v>23</v>
      </c>
      <c r="C13" s="36" t="s">
        <v>141</v>
      </c>
      <c r="D13" s="36"/>
      <c r="E13" s="37"/>
      <c r="F13" s="37"/>
      <c r="G13" s="36">
        <v>728.9</v>
      </c>
      <c r="H13" s="36"/>
      <c r="I13" s="37"/>
      <c r="J13" s="37"/>
      <c r="K13" s="36">
        <v>106.3</v>
      </c>
      <c r="L13" s="36"/>
      <c r="M13" s="37"/>
      <c r="N13" s="37"/>
      <c r="O13" s="36" t="s">
        <v>389</v>
      </c>
      <c r="P13" s="36"/>
      <c r="Q13" s="35" t="s">
        <v>143</v>
      </c>
      <c r="R13" s="37"/>
      <c r="S13" s="36">
        <v>824.8</v>
      </c>
      <c r="T13" s="36"/>
      <c r="U13" s="37"/>
    </row>
    <row r="14" spans="1:21" ht="15.75" thickBot="1">
      <c r="A14" s="13"/>
      <c r="B14" s="35"/>
      <c r="C14" s="64"/>
      <c r="D14" s="64"/>
      <c r="E14" s="66"/>
      <c r="F14" s="37"/>
      <c r="G14" s="64"/>
      <c r="H14" s="64"/>
      <c r="I14" s="66"/>
      <c r="J14" s="37"/>
      <c r="K14" s="64"/>
      <c r="L14" s="64"/>
      <c r="M14" s="66"/>
      <c r="N14" s="37"/>
      <c r="O14" s="64"/>
      <c r="P14" s="64"/>
      <c r="Q14" s="65"/>
      <c r="R14" s="37"/>
      <c r="S14" s="64"/>
      <c r="T14" s="64"/>
      <c r="U14" s="66"/>
    </row>
    <row r="15" spans="1:21">
      <c r="A15" s="13"/>
      <c r="B15" s="96" t="s">
        <v>24</v>
      </c>
      <c r="C15" s="30" t="s">
        <v>141</v>
      </c>
      <c r="D15" s="30"/>
      <c r="E15" s="32"/>
      <c r="F15" s="34"/>
      <c r="G15" s="30">
        <v>232</v>
      </c>
      <c r="H15" s="30"/>
      <c r="I15" s="32"/>
      <c r="J15" s="34"/>
      <c r="K15" s="30">
        <v>17.100000000000001</v>
      </c>
      <c r="L15" s="30"/>
      <c r="M15" s="32"/>
      <c r="N15" s="34"/>
      <c r="O15" s="30" t="s">
        <v>141</v>
      </c>
      <c r="P15" s="30"/>
      <c r="Q15" s="32"/>
      <c r="R15" s="34"/>
      <c r="S15" s="30">
        <v>249.1</v>
      </c>
      <c r="T15" s="30"/>
      <c r="U15" s="32"/>
    </row>
    <row r="16" spans="1:21">
      <c r="A16" s="13"/>
      <c r="B16" s="96"/>
      <c r="C16" s="38"/>
      <c r="D16" s="38"/>
      <c r="E16" s="34"/>
      <c r="F16" s="34"/>
      <c r="G16" s="38"/>
      <c r="H16" s="38"/>
      <c r="I16" s="34"/>
      <c r="J16" s="34"/>
      <c r="K16" s="38"/>
      <c r="L16" s="38"/>
      <c r="M16" s="34"/>
      <c r="N16" s="34"/>
      <c r="O16" s="38"/>
      <c r="P16" s="38"/>
      <c r="Q16" s="34"/>
      <c r="R16" s="34"/>
      <c r="S16" s="38"/>
      <c r="T16" s="38"/>
      <c r="U16" s="34"/>
    </row>
    <row r="17" spans="1:21">
      <c r="A17" s="13"/>
      <c r="B17" s="15"/>
      <c r="C17" s="37"/>
      <c r="D17" s="37"/>
      <c r="E17" s="37"/>
      <c r="F17" s="15"/>
      <c r="G17" s="37"/>
      <c r="H17" s="37"/>
      <c r="I17" s="37"/>
      <c r="J17" s="15"/>
      <c r="K17" s="37"/>
      <c r="L17" s="37"/>
      <c r="M17" s="37"/>
      <c r="N17" s="15"/>
      <c r="O17" s="37"/>
      <c r="P17" s="37"/>
      <c r="Q17" s="37"/>
      <c r="R17" s="15"/>
      <c r="S17" s="37"/>
      <c r="T17" s="37"/>
      <c r="U17" s="37"/>
    </row>
    <row r="18" spans="1:21">
      <c r="A18" s="13"/>
      <c r="B18" s="27" t="s">
        <v>25</v>
      </c>
      <c r="C18" s="38">
        <v>3.1</v>
      </c>
      <c r="D18" s="38"/>
      <c r="E18" s="34"/>
      <c r="F18" s="34"/>
      <c r="G18" s="38">
        <v>149</v>
      </c>
      <c r="H18" s="38"/>
      <c r="I18" s="34"/>
      <c r="J18" s="34"/>
      <c r="K18" s="38">
        <v>13.9</v>
      </c>
      <c r="L18" s="38"/>
      <c r="M18" s="34"/>
      <c r="N18" s="34"/>
      <c r="O18" s="38" t="s">
        <v>141</v>
      </c>
      <c r="P18" s="38"/>
      <c r="Q18" s="34"/>
      <c r="R18" s="34"/>
      <c r="S18" s="38">
        <v>166</v>
      </c>
      <c r="T18" s="38"/>
      <c r="U18" s="34"/>
    </row>
    <row r="19" spans="1:21">
      <c r="A19" s="13"/>
      <c r="B19" s="27"/>
      <c r="C19" s="38"/>
      <c r="D19" s="38"/>
      <c r="E19" s="34"/>
      <c r="F19" s="34"/>
      <c r="G19" s="38"/>
      <c r="H19" s="38"/>
      <c r="I19" s="34"/>
      <c r="J19" s="34"/>
      <c r="K19" s="38"/>
      <c r="L19" s="38"/>
      <c r="M19" s="34"/>
      <c r="N19" s="34"/>
      <c r="O19" s="38"/>
      <c r="P19" s="38"/>
      <c r="Q19" s="34"/>
      <c r="R19" s="34"/>
      <c r="S19" s="38"/>
      <c r="T19" s="38"/>
      <c r="U19" s="34"/>
    </row>
    <row r="20" spans="1:21">
      <c r="A20" s="13"/>
      <c r="B20" s="35" t="s">
        <v>26</v>
      </c>
      <c r="C20" s="36" t="s">
        <v>141</v>
      </c>
      <c r="D20" s="36"/>
      <c r="E20" s="37"/>
      <c r="F20" s="37"/>
      <c r="G20" s="36">
        <v>30.8</v>
      </c>
      <c r="H20" s="36"/>
      <c r="I20" s="37"/>
      <c r="J20" s="37"/>
      <c r="K20" s="36">
        <v>2.7</v>
      </c>
      <c r="L20" s="36"/>
      <c r="M20" s="37"/>
      <c r="N20" s="37"/>
      <c r="O20" s="36" t="s">
        <v>141</v>
      </c>
      <c r="P20" s="36"/>
      <c r="Q20" s="37"/>
      <c r="R20" s="37"/>
      <c r="S20" s="36">
        <v>33.5</v>
      </c>
      <c r="T20" s="36"/>
      <c r="U20" s="37"/>
    </row>
    <row r="21" spans="1:21">
      <c r="A21" s="13"/>
      <c r="B21" s="35"/>
      <c r="C21" s="36"/>
      <c r="D21" s="36"/>
      <c r="E21" s="37"/>
      <c r="F21" s="37"/>
      <c r="G21" s="36"/>
      <c r="H21" s="36"/>
      <c r="I21" s="37"/>
      <c r="J21" s="37"/>
      <c r="K21" s="36"/>
      <c r="L21" s="36"/>
      <c r="M21" s="37"/>
      <c r="N21" s="37"/>
      <c r="O21" s="36"/>
      <c r="P21" s="36"/>
      <c r="Q21" s="37"/>
      <c r="R21" s="37"/>
      <c r="S21" s="36"/>
      <c r="T21" s="36"/>
      <c r="U21" s="37"/>
    </row>
    <row r="22" spans="1:21">
      <c r="A22" s="13"/>
      <c r="B22" s="27" t="s">
        <v>390</v>
      </c>
      <c r="C22" s="38">
        <v>0.4</v>
      </c>
      <c r="D22" s="38"/>
      <c r="E22" s="34"/>
      <c r="F22" s="34"/>
      <c r="G22" s="38">
        <v>0.9</v>
      </c>
      <c r="H22" s="38"/>
      <c r="I22" s="34"/>
      <c r="J22" s="34"/>
      <c r="K22" s="38" t="s">
        <v>391</v>
      </c>
      <c r="L22" s="38"/>
      <c r="M22" s="27" t="s">
        <v>143</v>
      </c>
      <c r="N22" s="34"/>
      <c r="O22" s="38" t="s">
        <v>141</v>
      </c>
      <c r="P22" s="38"/>
      <c r="Q22" s="34"/>
      <c r="R22" s="34"/>
      <c r="S22" s="38">
        <v>1.2</v>
      </c>
      <c r="T22" s="38"/>
      <c r="U22" s="34"/>
    </row>
    <row r="23" spans="1:21">
      <c r="A23" s="13"/>
      <c r="B23" s="27"/>
      <c r="C23" s="38"/>
      <c r="D23" s="38"/>
      <c r="E23" s="34"/>
      <c r="F23" s="34"/>
      <c r="G23" s="38"/>
      <c r="H23" s="38"/>
      <c r="I23" s="34"/>
      <c r="J23" s="34"/>
      <c r="K23" s="38"/>
      <c r="L23" s="38"/>
      <c r="M23" s="27"/>
      <c r="N23" s="34"/>
      <c r="O23" s="38"/>
      <c r="P23" s="38"/>
      <c r="Q23" s="34"/>
      <c r="R23" s="34"/>
      <c r="S23" s="38"/>
      <c r="T23" s="38"/>
      <c r="U23" s="34"/>
    </row>
    <row r="24" spans="1:21">
      <c r="A24" s="13"/>
      <c r="B24" s="35" t="s">
        <v>28</v>
      </c>
      <c r="C24" s="36" t="s">
        <v>141</v>
      </c>
      <c r="D24" s="36"/>
      <c r="E24" s="37"/>
      <c r="F24" s="37"/>
      <c r="G24" s="36">
        <v>7.5</v>
      </c>
      <c r="H24" s="36"/>
      <c r="I24" s="37"/>
      <c r="J24" s="37"/>
      <c r="K24" s="36" t="s">
        <v>141</v>
      </c>
      <c r="L24" s="36"/>
      <c r="M24" s="37"/>
      <c r="N24" s="37"/>
      <c r="O24" s="36" t="s">
        <v>141</v>
      </c>
      <c r="P24" s="36"/>
      <c r="Q24" s="37"/>
      <c r="R24" s="37"/>
      <c r="S24" s="36">
        <v>7.5</v>
      </c>
      <c r="T24" s="36"/>
      <c r="U24" s="37"/>
    </row>
    <row r="25" spans="1:21" ht="15.75" thickBot="1">
      <c r="A25" s="13"/>
      <c r="B25" s="35"/>
      <c r="C25" s="64"/>
      <c r="D25" s="64"/>
      <c r="E25" s="66"/>
      <c r="F25" s="37"/>
      <c r="G25" s="64"/>
      <c r="H25" s="64"/>
      <c r="I25" s="66"/>
      <c r="J25" s="37"/>
      <c r="K25" s="64"/>
      <c r="L25" s="64"/>
      <c r="M25" s="66"/>
      <c r="N25" s="37"/>
      <c r="O25" s="64"/>
      <c r="P25" s="64"/>
      <c r="Q25" s="66"/>
      <c r="R25" s="37"/>
      <c r="S25" s="64"/>
      <c r="T25" s="64"/>
      <c r="U25" s="66"/>
    </row>
    <row r="26" spans="1:21">
      <c r="A26" s="13"/>
      <c r="B26" s="97" t="s">
        <v>392</v>
      </c>
      <c r="C26" s="30" t="s">
        <v>393</v>
      </c>
      <c r="D26" s="30"/>
      <c r="E26" s="28" t="s">
        <v>143</v>
      </c>
      <c r="F26" s="34"/>
      <c r="G26" s="30">
        <v>43.8</v>
      </c>
      <c r="H26" s="30"/>
      <c r="I26" s="32"/>
      <c r="J26" s="34"/>
      <c r="K26" s="30">
        <v>0.6</v>
      </c>
      <c r="L26" s="30"/>
      <c r="M26" s="32"/>
      <c r="N26" s="34"/>
      <c r="O26" s="30" t="s">
        <v>141</v>
      </c>
      <c r="P26" s="30"/>
      <c r="Q26" s="32"/>
      <c r="R26" s="34"/>
      <c r="S26" s="30">
        <v>40.9</v>
      </c>
      <c r="T26" s="30"/>
      <c r="U26" s="32"/>
    </row>
    <row r="27" spans="1:21">
      <c r="A27" s="13"/>
      <c r="B27" s="97"/>
      <c r="C27" s="31"/>
      <c r="D27" s="31"/>
      <c r="E27" s="29"/>
      <c r="F27" s="34"/>
      <c r="G27" s="31"/>
      <c r="H27" s="31"/>
      <c r="I27" s="33"/>
      <c r="J27" s="34"/>
      <c r="K27" s="31"/>
      <c r="L27" s="31"/>
      <c r="M27" s="33"/>
      <c r="N27" s="34"/>
      <c r="O27" s="31"/>
      <c r="P27" s="31"/>
      <c r="Q27" s="33"/>
      <c r="R27" s="34"/>
      <c r="S27" s="31"/>
      <c r="T27" s="31"/>
      <c r="U27" s="33"/>
    </row>
    <row r="28" spans="1:21">
      <c r="A28" s="13"/>
      <c r="B28" s="15"/>
      <c r="C28" s="37"/>
      <c r="D28" s="37"/>
      <c r="E28" s="37"/>
      <c r="F28" s="15"/>
      <c r="G28" s="37"/>
      <c r="H28" s="37"/>
      <c r="I28" s="37"/>
      <c r="J28" s="15"/>
      <c r="K28" s="37"/>
      <c r="L28" s="37"/>
      <c r="M28" s="37"/>
      <c r="N28" s="15"/>
      <c r="O28" s="37"/>
      <c r="P28" s="37"/>
      <c r="Q28" s="37"/>
      <c r="R28" s="15"/>
      <c r="S28" s="37"/>
      <c r="T28" s="37"/>
      <c r="U28" s="37"/>
    </row>
    <row r="29" spans="1:21">
      <c r="A29" s="13"/>
      <c r="B29" s="27" t="s">
        <v>394</v>
      </c>
      <c r="C29" s="38">
        <v>57.1</v>
      </c>
      <c r="D29" s="38"/>
      <c r="E29" s="34"/>
      <c r="F29" s="34"/>
      <c r="G29" s="38" t="s">
        <v>363</v>
      </c>
      <c r="H29" s="38"/>
      <c r="I29" s="27" t="s">
        <v>143</v>
      </c>
      <c r="J29" s="34"/>
      <c r="K29" s="38">
        <v>3.3</v>
      </c>
      <c r="L29" s="38"/>
      <c r="M29" s="34"/>
      <c r="N29" s="34"/>
      <c r="O29" s="38" t="s">
        <v>141</v>
      </c>
      <c r="P29" s="38"/>
      <c r="Q29" s="34"/>
      <c r="R29" s="34"/>
      <c r="S29" s="38">
        <v>60.1</v>
      </c>
      <c r="T29" s="38"/>
      <c r="U29" s="34"/>
    </row>
    <row r="30" spans="1:21">
      <c r="A30" s="13"/>
      <c r="B30" s="27"/>
      <c r="C30" s="38"/>
      <c r="D30" s="38"/>
      <c r="E30" s="34"/>
      <c r="F30" s="34"/>
      <c r="G30" s="38"/>
      <c r="H30" s="38"/>
      <c r="I30" s="27"/>
      <c r="J30" s="34"/>
      <c r="K30" s="38"/>
      <c r="L30" s="38"/>
      <c r="M30" s="34"/>
      <c r="N30" s="34"/>
      <c r="O30" s="38"/>
      <c r="P30" s="38"/>
      <c r="Q30" s="34"/>
      <c r="R30" s="34"/>
      <c r="S30" s="38"/>
      <c r="T30" s="38"/>
      <c r="U30" s="34"/>
    </row>
    <row r="31" spans="1:21">
      <c r="A31" s="13"/>
      <c r="B31" s="35" t="s">
        <v>31</v>
      </c>
      <c r="C31" s="36">
        <v>54.6</v>
      </c>
      <c r="D31" s="36"/>
      <c r="E31" s="37"/>
      <c r="F31" s="37"/>
      <c r="G31" s="36" t="s">
        <v>141</v>
      </c>
      <c r="H31" s="36"/>
      <c r="I31" s="37"/>
      <c r="J31" s="37"/>
      <c r="K31" s="36" t="s">
        <v>141</v>
      </c>
      <c r="L31" s="36"/>
      <c r="M31" s="37"/>
      <c r="N31" s="37"/>
      <c r="O31" s="36" t="s">
        <v>141</v>
      </c>
      <c r="P31" s="36"/>
      <c r="Q31" s="37"/>
      <c r="R31" s="37"/>
      <c r="S31" s="36">
        <v>54.6</v>
      </c>
      <c r="T31" s="36"/>
      <c r="U31" s="37"/>
    </row>
    <row r="32" spans="1:21" ht="15.75" thickBot="1">
      <c r="A32" s="13"/>
      <c r="B32" s="35"/>
      <c r="C32" s="64"/>
      <c r="D32" s="64"/>
      <c r="E32" s="66"/>
      <c r="F32" s="37"/>
      <c r="G32" s="64"/>
      <c r="H32" s="64"/>
      <c r="I32" s="66"/>
      <c r="J32" s="37"/>
      <c r="K32" s="64"/>
      <c r="L32" s="64"/>
      <c r="M32" s="66"/>
      <c r="N32" s="37"/>
      <c r="O32" s="64"/>
      <c r="P32" s="64"/>
      <c r="Q32" s="66"/>
      <c r="R32" s="37"/>
      <c r="S32" s="64"/>
      <c r="T32" s="64"/>
      <c r="U32" s="66"/>
    </row>
    <row r="33" spans="1:21">
      <c r="A33" s="13"/>
      <c r="B33" s="96" t="s">
        <v>32</v>
      </c>
      <c r="C33" s="30" t="s">
        <v>395</v>
      </c>
      <c r="D33" s="30"/>
      <c r="E33" s="28" t="s">
        <v>143</v>
      </c>
      <c r="F33" s="34"/>
      <c r="G33" s="30">
        <v>44.1</v>
      </c>
      <c r="H33" s="30"/>
      <c r="I33" s="32"/>
      <c r="J33" s="34"/>
      <c r="K33" s="30" t="s">
        <v>396</v>
      </c>
      <c r="L33" s="30"/>
      <c r="M33" s="28" t="s">
        <v>143</v>
      </c>
      <c r="N33" s="34"/>
      <c r="O33" s="30" t="s">
        <v>141</v>
      </c>
      <c r="P33" s="30"/>
      <c r="Q33" s="32"/>
      <c r="R33" s="34"/>
      <c r="S33" s="30" t="s">
        <v>371</v>
      </c>
      <c r="T33" s="30"/>
      <c r="U33" s="28" t="s">
        <v>143</v>
      </c>
    </row>
    <row r="34" spans="1:21">
      <c r="A34" s="13"/>
      <c r="B34" s="96"/>
      <c r="C34" s="31"/>
      <c r="D34" s="31"/>
      <c r="E34" s="29"/>
      <c r="F34" s="34"/>
      <c r="G34" s="31"/>
      <c r="H34" s="31"/>
      <c r="I34" s="33"/>
      <c r="J34" s="34"/>
      <c r="K34" s="31"/>
      <c r="L34" s="31"/>
      <c r="M34" s="29"/>
      <c r="N34" s="34"/>
      <c r="O34" s="31"/>
      <c r="P34" s="31"/>
      <c r="Q34" s="33"/>
      <c r="R34" s="34"/>
      <c r="S34" s="31"/>
      <c r="T34" s="31"/>
      <c r="U34" s="29"/>
    </row>
    <row r="35" spans="1:21">
      <c r="A35" s="13"/>
      <c r="B35" s="35" t="s">
        <v>397</v>
      </c>
      <c r="C35" s="36">
        <v>37.9</v>
      </c>
      <c r="D35" s="36"/>
      <c r="E35" s="37"/>
      <c r="F35" s="37"/>
      <c r="G35" s="36" t="s">
        <v>398</v>
      </c>
      <c r="H35" s="36"/>
      <c r="I35" s="35" t="s">
        <v>143</v>
      </c>
      <c r="J35" s="37"/>
      <c r="K35" s="36" t="s">
        <v>338</v>
      </c>
      <c r="L35" s="36"/>
      <c r="M35" s="35" t="s">
        <v>143</v>
      </c>
      <c r="N35" s="37"/>
      <c r="O35" s="36" t="s">
        <v>141</v>
      </c>
      <c r="P35" s="36"/>
      <c r="Q35" s="37"/>
      <c r="R35" s="37"/>
      <c r="S35" s="36">
        <v>23.5</v>
      </c>
      <c r="T35" s="36"/>
      <c r="U35" s="37"/>
    </row>
    <row r="36" spans="1:21" ht="15.75" thickBot="1">
      <c r="A36" s="13"/>
      <c r="B36" s="35"/>
      <c r="C36" s="64"/>
      <c r="D36" s="64"/>
      <c r="E36" s="66"/>
      <c r="F36" s="37"/>
      <c r="G36" s="64"/>
      <c r="H36" s="64"/>
      <c r="I36" s="65"/>
      <c r="J36" s="37"/>
      <c r="K36" s="64"/>
      <c r="L36" s="64"/>
      <c r="M36" s="65"/>
      <c r="N36" s="37"/>
      <c r="O36" s="64"/>
      <c r="P36" s="64"/>
      <c r="Q36" s="66"/>
      <c r="R36" s="37"/>
      <c r="S36" s="64"/>
      <c r="T36" s="64"/>
      <c r="U36" s="66"/>
    </row>
    <row r="37" spans="1:21">
      <c r="A37" s="13"/>
      <c r="B37" s="96" t="s">
        <v>399</v>
      </c>
      <c r="C37" s="30" t="s">
        <v>400</v>
      </c>
      <c r="D37" s="30"/>
      <c r="E37" s="28" t="s">
        <v>143</v>
      </c>
      <c r="F37" s="34"/>
      <c r="G37" s="30">
        <v>58</v>
      </c>
      <c r="H37" s="30"/>
      <c r="I37" s="32"/>
      <c r="J37" s="34"/>
      <c r="K37" s="30" t="s">
        <v>401</v>
      </c>
      <c r="L37" s="30"/>
      <c r="M37" s="28" t="s">
        <v>143</v>
      </c>
      <c r="N37" s="34"/>
      <c r="O37" s="30" t="s">
        <v>141</v>
      </c>
      <c r="P37" s="30"/>
      <c r="Q37" s="32"/>
      <c r="R37" s="34"/>
      <c r="S37" s="30" t="s">
        <v>402</v>
      </c>
      <c r="T37" s="30"/>
      <c r="U37" s="28" t="s">
        <v>143</v>
      </c>
    </row>
    <row r="38" spans="1:21">
      <c r="A38" s="13"/>
      <c r="B38" s="96"/>
      <c r="C38" s="31"/>
      <c r="D38" s="31"/>
      <c r="E38" s="29"/>
      <c r="F38" s="34"/>
      <c r="G38" s="31"/>
      <c r="H38" s="31"/>
      <c r="I38" s="33"/>
      <c r="J38" s="34"/>
      <c r="K38" s="31"/>
      <c r="L38" s="31"/>
      <c r="M38" s="29"/>
      <c r="N38" s="34"/>
      <c r="O38" s="31"/>
      <c r="P38" s="31"/>
      <c r="Q38" s="33"/>
      <c r="R38" s="34"/>
      <c r="S38" s="31"/>
      <c r="T38" s="31"/>
      <c r="U38" s="29"/>
    </row>
    <row r="39" spans="1:21">
      <c r="A39" s="13"/>
      <c r="B39" s="35" t="s">
        <v>403</v>
      </c>
      <c r="C39" s="36">
        <v>55.8</v>
      </c>
      <c r="D39" s="36"/>
      <c r="E39" s="37"/>
      <c r="F39" s="37"/>
      <c r="G39" s="36" t="s">
        <v>338</v>
      </c>
      <c r="H39" s="36"/>
      <c r="I39" s="35" t="s">
        <v>143</v>
      </c>
      <c r="J39" s="37"/>
      <c r="K39" s="36" t="s">
        <v>141</v>
      </c>
      <c r="L39" s="36"/>
      <c r="M39" s="37"/>
      <c r="N39" s="37"/>
      <c r="O39" s="36" t="s">
        <v>404</v>
      </c>
      <c r="P39" s="36"/>
      <c r="Q39" s="35" t="s">
        <v>143</v>
      </c>
      <c r="R39" s="37"/>
      <c r="S39" s="36" t="s">
        <v>141</v>
      </c>
      <c r="T39" s="36"/>
      <c r="U39" s="37"/>
    </row>
    <row r="40" spans="1:21" ht="15.75" thickBot="1">
      <c r="A40" s="13"/>
      <c r="B40" s="35"/>
      <c r="C40" s="64"/>
      <c r="D40" s="64"/>
      <c r="E40" s="66"/>
      <c r="F40" s="37"/>
      <c r="G40" s="64"/>
      <c r="H40" s="64"/>
      <c r="I40" s="65"/>
      <c r="J40" s="37"/>
      <c r="K40" s="64"/>
      <c r="L40" s="64"/>
      <c r="M40" s="66"/>
      <c r="N40" s="37"/>
      <c r="O40" s="64"/>
      <c r="P40" s="64"/>
      <c r="Q40" s="65"/>
      <c r="R40" s="37"/>
      <c r="S40" s="64"/>
      <c r="T40" s="64"/>
      <c r="U40" s="66"/>
    </row>
    <row r="41" spans="1:21">
      <c r="A41" s="13"/>
      <c r="B41" s="96" t="s">
        <v>34</v>
      </c>
      <c r="C41" s="28" t="s">
        <v>136</v>
      </c>
      <c r="D41" s="30" t="s">
        <v>402</v>
      </c>
      <c r="E41" s="28" t="s">
        <v>143</v>
      </c>
      <c r="F41" s="34"/>
      <c r="G41" s="28" t="s">
        <v>136</v>
      </c>
      <c r="H41" s="30">
        <v>57.5</v>
      </c>
      <c r="I41" s="32"/>
      <c r="J41" s="34"/>
      <c r="K41" s="28" t="s">
        <v>136</v>
      </c>
      <c r="L41" s="30" t="s">
        <v>401</v>
      </c>
      <c r="M41" s="28" t="s">
        <v>143</v>
      </c>
      <c r="N41" s="34"/>
      <c r="O41" s="28" t="s">
        <v>136</v>
      </c>
      <c r="P41" s="30" t="s">
        <v>404</v>
      </c>
      <c r="Q41" s="28" t="s">
        <v>143</v>
      </c>
      <c r="R41" s="34"/>
      <c r="S41" s="28" t="s">
        <v>136</v>
      </c>
      <c r="T41" s="30" t="s">
        <v>402</v>
      </c>
      <c r="U41" s="28" t="s">
        <v>143</v>
      </c>
    </row>
    <row r="42" spans="1:21" ht="15.75" thickBot="1">
      <c r="A42" s="13"/>
      <c r="B42" s="96"/>
      <c r="C42" s="78"/>
      <c r="D42" s="75"/>
      <c r="E42" s="78"/>
      <c r="F42" s="34"/>
      <c r="G42" s="78"/>
      <c r="H42" s="75"/>
      <c r="I42" s="76"/>
      <c r="J42" s="34"/>
      <c r="K42" s="78"/>
      <c r="L42" s="75"/>
      <c r="M42" s="78"/>
      <c r="N42" s="34"/>
      <c r="O42" s="78"/>
      <c r="P42" s="75"/>
      <c r="Q42" s="78"/>
      <c r="R42" s="34"/>
      <c r="S42" s="78"/>
      <c r="T42" s="75"/>
      <c r="U42" s="78"/>
    </row>
    <row r="43" spans="1:21" ht="15.75" thickTop="1">
      <c r="A43" s="13"/>
      <c r="B43" s="89" t="s">
        <v>405</v>
      </c>
      <c r="C43" s="98" t="s">
        <v>136</v>
      </c>
      <c r="D43" s="99" t="s">
        <v>406</v>
      </c>
      <c r="E43" s="98" t="s">
        <v>143</v>
      </c>
      <c r="F43" s="37"/>
      <c r="G43" s="98" t="s">
        <v>136</v>
      </c>
      <c r="H43" s="99">
        <v>57.7</v>
      </c>
      <c r="I43" s="77"/>
      <c r="J43" s="37"/>
      <c r="K43" s="98" t="s">
        <v>136</v>
      </c>
      <c r="L43" s="99" t="s">
        <v>407</v>
      </c>
      <c r="M43" s="98" t="s">
        <v>143</v>
      </c>
      <c r="N43" s="37"/>
      <c r="O43" s="98" t="s">
        <v>136</v>
      </c>
      <c r="P43" s="99" t="s">
        <v>408</v>
      </c>
      <c r="Q43" s="98" t="s">
        <v>143</v>
      </c>
      <c r="R43" s="37"/>
      <c r="S43" s="98" t="s">
        <v>136</v>
      </c>
      <c r="T43" s="99" t="s">
        <v>406</v>
      </c>
      <c r="U43" s="98" t="s">
        <v>143</v>
      </c>
    </row>
    <row r="44" spans="1:21" ht="15.75" thickBot="1">
      <c r="A44" s="13"/>
      <c r="B44" s="89"/>
      <c r="C44" s="41"/>
      <c r="D44" s="43"/>
      <c r="E44" s="41"/>
      <c r="F44" s="37"/>
      <c r="G44" s="41"/>
      <c r="H44" s="43"/>
      <c r="I44" s="45"/>
      <c r="J44" s="37"/>
      <c r="K44" s="41"/>
      <c r="L44" s="43"/>
      <c r="M44" s="41"/>
      <c r="N44" s="37"/>
      <c r="O44" s="41"/>
      <c r="P44" s="43"/>
      <c r="Q44" s="41"/>
      <c r="R44" s="37"/>
      <c r="S44" s="41"/>
      <c r="T44" s="43"/>
      <c r="U44" s="41"/>
    </row>
    <row r="45" spans="1:21" ht="15.75" thickTop="1">
      <c r="A45" s="13"/>
      <c r="B45" s="109"/>
      <c r="C45" s="109"/>
      <c r="D45" s="109"/>
      <c r="E45" s="109"/>
      <c r="F45" s="109"/>
      <c r="G45" s="109"/>
      <c r="H45" s="109"/>
      <c r="I45" s="109"/>
      <c r="J45" s="109"/>
      <c r="K45" s="109"/>
      <c r="L45" s="109"/>
      <c r="M45" s="109"/>
      <c r="N45" s="109"/>
      <c r="O45" s="109"/>
      <c r="P45" s="109"/>
      <c r="Q45" s="109"/>
      <c r="R45" s="109"/>
      <c r="S45" s="109"/>
      <c r="T45" s="109"/>
      <c r="U45" s="109"/>
    </row>
    <row r="46" spans="1:21">
      <c r="A46" s="13"/>
      <c r="B46" s="25"/>
      <c r="C46" s="25"/>
      <c r="D46" s="25"/>
      <c r="E46" s="25"/>
      <c r="F46" s="25"/>
      <c r="G46" s="25"/>
      <c r="H46" s="25"/>
      <c r="I46" s="25"/>
      <c r="J46" s="25"/>
      <c r="K46" s="25"/>
      <c r="L46" s="25"/>
      <c r="M46" s="25"/>
      <c r="N46" s="25"/>
      <c r="O46" s="25"/>
      <c r="P46" s="25"/>
      <c r="Q46" s="25"/>
      <c r="R46" s="25"/>
      <c r="S46" s="25"/>
      <c r="T46" s="25"/>
      <c r="U46" s="25"/>
    </row>
    <row r="47" spans="1:21">
      <c r="A47" s="13"/>
      <c r="B47" s="14"/>
      <c r="C47" s="14"/>
      <c r="D47" s="14"/>
      <c r="E47" s="14"/>
      <c r="F47" s="14"/>
      <c r="G47" s="14"/>
      <c r="H47" s="14"/>
      <c r="I47" s="14"/>
      <c r="J47" s="14"/>
      <c r="K47" s="14"/>
      <c r="L47" s="14"/>
      <c r="M47" s="14"/>
      <c r="N47" s="14"/>
      <c r="O47" s="14"/>
      <c r="P47" s="14"/>
      <c r="Q47" s="14"/>
      <c r="R47" s="14"/>
      <c r="S47" s="14"/>
      <c r="T47" s="14"/>
      <c r="U47" s="14"/>
    </row>
    <row r="48" spans="1:21" ht="15.75" thickBot="1">
      <c r="A48" s="13"/>
      <c r="B48" s="15"/>
      <c r="C48" s="26" t="s">
        <v>409</v>
      </c>
      <c r="D48" s="26"/>
      <c r="E48" s="26"/>
      <c r="F48" s="26"/>
      <c r="G48" s="26"/>
      <c r="H48" s="26"/>
      <c r="I48" s="26"/>
      <c r="J48" s="26"/>
      <c r="K48" s="26"/>
      <c r="L48" s="26"/>
      <c r="M48" s="26"/>
      <c r="N48" s="26"/>
      <c r="O48" s="26"/>
      <c r="P48" s="26"/>
      <c r="Q48" s="26"/>
      <c r="R48" s="26"/>
      <c r="S48" s="26"/>
      <c r="T48" s="26"/>
      <c r="U48" s="26"/>
    </row>
    <row r="49" spans="1:21">
      <c r="A49" s="13"/>
      <c r="B49" s="15"/>
      <c r="C49" s="69" t="s">
        <v>385</v>
      </c>
      <c r="D49" s="69"/>
      <c r="E49" s="69"/>
      <c r="F49" s="15"/>
      <c r="G49" s="44"/>
      <c r="H49" s="44"/>
      <c r="I49" s="44"/>
      <c r="J49" s="15"/>
      <c r="K49" s="69" t="s">
        <v>386</v>
      </c>
      <c r="L49" s="69"/>
      <c r="M49" s="69"/>
      <c r="N49" s="15"/>
      <c r="O49" s="44"/>
      <c r="P49" s="44"/>
      <c r="Q49" s="44"/>
      <c r="R49" s="15"/>
      <c r="S49" s="44"/>
      <c r="T49" s="44"/>
      <c r="U49" s="44"/>
    </row>
    <row r="50" spans="1:21" ht="15.75" thickBot="1">
      <c r="A50" s="13"/>
      <c r="B50" s="15"/>
      <c r="C50" s="26" t="s">
        <v>387</v>
      </c>
      <c r="D50" s="26"/>
      <c r="E50" s="26"/>
      <c r="F50" s="15"/>
      <c r="G50" s="26" t="s">
        <v>388</v>
      </c>
      <c r="H50" s="26"/>
      <c r="I50" s="26"/>
      <c r="J50" s="15"/>
      <c r="K50" s="26" t="s">
        <v>388</v>
      </c>
      <c r="L50" s="26"/>
      <c r="M50" s="26"/>
      <c r="N50" s="15"/>
      <c r="O50" s="26" t="s">
        <v>362</v>
      </c>
      <c r="P50" s="26"/>
      <c r="Q50" s="26"/>
      <c r="R50" s="15"/>
      <c r="S50" s="26" t="s">
        <v>175</v>
      </c>
      <c r="T50" s="26"/>
      <c r="U50" s="26"/>
    </row>
    <row r="51" spans="1:21">
      <c r="A51" s="13"/>
      <c r="B51" s="96" t="s">
        <v>22</v>
      </c>
      <c r="C51" s="28" t="s">
        <v>136</v>
      </c>
      <c r="D51" s="30" t="s">
        <v>141</v>
      </c>
      <c r="E51" s="32"/>
      <c r="F51" s="34"/>
      <c r="G51" s="28" t="s">
        <v>136</v>
      </c>
      <c r="H51" s="30">
        <v>284.8</v>
      </c>
      <c r="I51" s="32"/>
      <c r="J51" s="34"/>
      <c r="K51" s="28" t="s">
        <v>136</v>
      </c>
      <c r="L51" s="30">
        <v>18.8</v>
      </c>
      <c r="M51" s="32"/>
      <c r="N51" s="34"/>
      <c r="O51" s="28" t="s">
        <v>136</v>
      </c>
      <c r="P51" s="30" t="s">
        <v>410</v>
      </c>
      <c r="Q51" s="28" t="s">
        <v>143</v>
      </c>
      <c r="R51" s="34"/>
      <c r="S51" s="28" t="s">
        <v>136</v>
      </c>
      <c r="T51" s="30">
        <v>297</v>
      </c>
      <c r="U51" s="32"/>
    </row>
    <row r="52" spans="1:21">
      <c r="A52" s="13"/>
      <c r="B52" s="96"/>
      <c r="C52" s="29"/>
      <c r="D52" s="31"/>
      <c r="E52" s="33"/>
      <c r="F52" s="34"/>
      <c r="G52" s="29"/>
      <c r="H52" s="31"/>
      <c r="I52" s="33"/>
      <c r="J52" s="34"/>
      <c r="K52" s="29"/>
      <c r="L52" s="31"/>
      <c r="M52" s="33"/>
      <c r="N52" s="34"/>
      <c r="O52" s="29"/>
      <c r="P52" s="31"/>
      <c r="Q52" s="29"/>
      <c r="R52" s="34"/>
      <c r="S52" s="29"/>
      <c r="T52" s="31"/>
      <c r="U52" s="33"/>
    </row>
    <row r="53" spans="1:21">
      <c r="A53" s="13"/>
      <c r="B53" s="35" t="s">
        <v>23</v>
      </c>
      <c r="C53" s="36" t="s">
        <v>141</v>
      </c>
      <c r="D53" s="36"/>
      <c r="E53" s="37"/>
      <c r="F53" s="37"/>
      <c r="G53" s="36">
        <v>174.1</v>
      </c>
      <c r="H53" s="36"/>
      <c r="I53" s="37"/>
      <c r="J53" s="37"/>
      <c r="K53" s="36">
        <v>15</v>
      </c>
      <c r="L53" s="36"/>
      <c r="M53" s="37"/>
      <c r="N53" s="37"/>
      <c r="O53" s="36" t="s">
        <v>410</v>
      </c>
      <c r="P53" s="36"/>
      <c r="Q53" s="35" t="s">
        <v>143</v>
      </c>
      <c r="R53" s="37"/>
      <c r="S53" s="36">
        <v>182.5</v>
      </c>
      <c r="T53" s="36"/>
      <c r="U53" s="37"/>
    </row>
    <row r="54" spans="1:21" ht="15.75" thickBot="1">
      <c r="A54" s="13"/>
      <c r="B54" s="35"/>
      <c r="C54" s="64"/>
      <c r="D54" s="64"/>
      <c r="E54" s="66"/>
      <c r="F54" s="37"/>
      <c r="G54" s="64"/>
      <c r="H54" s="64"/>
      <c r="I54" s="66"/>
      <c r="J54" s="37"/>
      <c r="K54" s="64"/>
      <c r="L54" s="64"/>
      <c r="M54" s="66"/>
      <c r="N54" s="37"/>
      <c r="O54" s="64"/>
      <c r="P54" s="64"/>
      <c r="Q54" s="65"/>
      <c r="R54" s="37"/>
      <c r="S54" s="64"/>
      <c r="T54" s="64"/>
      <c r="U54" s="66"/>
    </row>
    <row r="55" spans="1:21">
      <c r="A55" s="13"/>
      <c r="B55" s="96" t="s">
        <v>24</v>
      </c>
      <c r="C55" s="30" t="s">
        <v>141</v>
      </c>
      <c r="D55" s="30"/>
      <c r="E55" s="32"/>
      <c r="F55" s="34"/>
      <c r="G55" s="30">
        <v>110.7</v>
      </c>
      <c r="H55" s="30"/>
      <c r="I55" s="32"/>
      <c r="J55" s="34"/>
      <c r="K55" s="30">
        <v>3.8</v>
      </c>
      <c r="L55" s="30"/>
      <c r="M55" s="32"/>
      <c r="N55" s="34"/>
      <c r="O55" s="30" t="s">
        <v>141</v>
      </c>
      <c r="P55" s="30"/>
      <c r="Q55" s="32"/>
      <c r="R55" s="34"/>
      <c r="S55" s="30">
        <v>114.5</v>
      </c>
      <c r="T55" s="30"/>
      <c r="U55" s="32"/>
    </row>
    <row r="56" spans="1:21">
      <c r="A56" s="13"/>
      <c r="B56" s="96"/>
      <c r="C56" s="38"/>
      <c r="D56" s="38"/>
      <c r="E56" s="34"/>
      <c r="F56" s="34"/>
      <c r="G56" s="38"/>
      <c r="H56" s="38"/>
      <c r="I56" s="34"/>
      <c r="J56" s="34"/>
      <c r="K56" s="38"/>
      <c r="L56" s="38"/>
      <c r="M56" s="34"/>
      <c r="N56" s="34"/>
      <c r="O56" s="38"/>
      <c r="P56" s="38"/>
      <c r="Q56" s="34"/>
      <c r="R56" s="34"/>
      <c r="S56" s="38"/>
      <c r="T56" s="38"/>
      <c r="U56" s="34"/>
    </row>
    <row r="57" spans="1:21">
      <c r="A57" s="13"/>
      <c r="B57" s="15"/>
      <c r="C57" s="37"/>
      <c r="D57" s="37"/>
      <c r="E57" s="37"/>
      <c r="F57" s="15"/>
      <c r="G57" s="37"/>
      <c r="H57" s="37"/>
      <c r="I57" s="37"/>
      <c r="J57" s="15"/>
      <c r="K57" s="37"/>
      <c r="L57" s="37"/>
      <c r="M57" s="37"/>
      <c r="N57" s="15"/>
      <c r="O57" s="37"/>
      <c r="P57" s="37"/>
      <c r="Q57" s="37"/>
      <c r="R57" s="15"/>
      <c r="S57" s="37"/>
      <c r="T57" s="37"/>
      <c r="U57" s="37"/>
    </row>
    <row r="58" spans="1:21">
      <c r="A58" s="13"/>
      <c r="B58" s="27" t="s">
        <v>25</v>
      </c>
      <c r="C58" s="38">
        <v>3.2</v>
      </c>
      <c r="D58" s="38"/>
      <c r="E58" s="34"/>
      <c r="F58" s="34"/>
      <c r="G58" s="38">
        <v>74.8</v>
      </c>
      <c r="H58" s="38"/>
      <c r="I58" s="34"/>
      <c r="J58" s="34"/>
      <c r="K58" s="38">
        <v>3.9</v>
      </c>
      <c r="L58" s="38"/>
      <c r="M58" s="34"/>
      <c r="N58" s="34"/>
      <c r="O58" s="38" t="s">
        <v>141</v>
      </c>
      <c r="P58" s="38"/>
      <c r="Q58" s="34"/>
      <c r="R58" s="34"/>
      <c r="S58" s="38">
        <v>81.900000000000006</v>
      </c>
      <c r="T58" s="38"/>
      <c r="U58" s="34"/>
    </row>
    <row r="59" spans="1:21">
      <c r="A59" s="13"/>
      <c r="B59" s="27"/>
      <c r="C59" s="38"/>
      <c r="D59" s="38"/>
      <c r="E59" s="34"/>
      <c r="F59" s="34"/>
      <c r="G59" s="38"/>
      <c r="H59" s="38"/>
      <c r="I59" s="34"/>
      <c r="J59" s="34"/>
      <c r="K59" s="38"/>
      <c r="L59" s="38"/>
      <c r="M59" s="34"/>
      <c r="N59" s="34"/>
      <c r="O59" s="38"/>
      <c r="P59" s="38"/>
      <c r="Q59" s="34"/>
      <c r="R59" s="34"/>
      <c r="S59" s="38"/>
      <c r="T59" s="38"/>
      <c r="U59" s="34"/>
    </row>
    <row r="60" spans="1:21">
      <c r="A60" s="13"/>
      <c r="B60" s="35" t="s">
        <v>26</v>
      </c>
      <c r="C60" s="36" t="s">
        <v>141</v>
      </c>
      <c r="D60" s="36"/>
      <c r="E60" s="37"/>
      <c r="F60" s="37"/>
      <c r="G60" s="36">
        <v>5.7</v>
      </c>
      <c r="H60" s="36"/>
      <c r="I60" s="37"/>
      <c r="J60" s="37"/>
      <c r="K60" s="36" t="s">
        <v>141</v>
      </c>
      <c r="L60" s="36"/>
      <c r="M60" s="37"/>
      <c r="N60" s="37"/>
      <c r="O60" s="36" t="s">
        <v>141</v>
      </c>
      <c r="P60" s="36"/>
      <c r="Q60" s="37"/>
      <c r="R60" s="37"/>
      <c r="S60" s="36">
        <v>5.7</v>
      </c>
      <c r="T60" s="36"/>
      <c r="U60" s="37"/>
    </row>
    <row r="61" spans="1:21">
      <c r="A61" s="13"/>
      <c r="B61" s="35"/>
      <c r="C61" s="36"/>
      <c r="D61" s="36"/>
      <c r="E61" s="37"/>
      <c r="F61" s="37"/>
      <c r="G61" s="36"/>
      <c r="H61" s="36"/>
      <c r="I61" s="37"/>
      <c r="J61" s="37"/>
      <c r="K61" s="36"/>
      <c r="L61" s="36"/>
      <c r="M61" s="37"/>
      <c r="N61" s="37"/>
      <c r="O61" s="36"/>
      <c r="P61" s="36"/>
      <c r="Q61" s="37"/>
      <c r="R61" s="37"/>
      <c r="S61" s="36"/>
      <c r="T61" s="36"/>
      <c r="U61" s="37"/>
    </row>
    <row r="62" spans="1:21">
      <c r="A62" s="13"/>
      <c r="B62" s="27" t="s">
        <v>88</v>
      </c>
      <c r="C62" s="38">
        <v>1.3</v>
      </c>
      <c r="D62" s="38"/>
      <c r="E62" s="34"/>
      <c r="F62" s="34"/>
      <c r="G62" s="38">
        <v>0.3</v>
      </c>
      <c r="H62" s="38"/>
      <c r="I62" s="34"/>
      <c r="J62" s="34"/>
      <c r="K62" s="38" t="s">
        <v>141</v>
      </c>
      <c r="L62" s="38"/>
      <c r="M62" s="34"/>
      <c r="N62" s="34"/>
      <c r="O62" s="38" t="s">
        <v>141</v>
      </c>
      <c r="P62" s="38"/>
      <c r="Q62" s="34"/>
      <c r="R62" s="34"/>
      <c r="S62" s="38">
        <v>1.6</v>
      </c>
      <c r="T62" s="38"/>
      <c r="U62" s="34"/>
    </row>
    <row r="63" spans="1:21">
      <c r="A63" s="13"/>
      <c r="B63" s="27"/>
      <c r="C63" s="38"/>
      <c r="D63" s="38"/>
      <c r="E63" s="34"/>
      <c r="F63" s="34"/>
      <c r="G63" s="38"/>
      <c r="H63" s="38"/>
      <c r="I63" s="34"/>
      <c r="J63" s="34"/>
      <c r="K63" s="38"/>
      <c r="L63" s="38"/>
      <c r="M63" s="34"/>
      <c r="N63" s="34"/>
      <c r="O63" s="38"/>
      <c r="P63" s="38"/>
      <c r="Q63" s="34"/>
      <c r="R63" s="34"/>
      <c r="S63" s="38"/>
      <c r="T63" s="38"/>
      <c r="U63" s="34"/>
    </row>
    <row r="64" spans="1:21">
      <c r="A64" s="13"/>
      <c r="B64" s="35" t="s">
        <v>28</v>
      </c>
      <c r="C64" s="36" t="s">
        <v>141</v>
      </c>
      <c r="D64" s="36"/>
      <c r="E64" s="37"/>
      <c r="F64" s="37"/>
      <c r="G64" s="36">
        <v>0.1</v>
      </c>
      <c r="H64" s="36"/>
      <c r="I64" s="37"/>
      <c r="J64" s="37"/>
      <c r="K64" s="36" t="s">
        <v>141</v>
      </c>
      <c r="L64" s="36"/>
      <c r="M64" s="37"/>
      <c r="N64" s="37"/>
      <c r="O64" s="36" t="s">
        <v>141</v>
      </c>
      <c r="P64" s="36"/>
      <c r="Q64" s="37"/>
      <c r="R64" s="37"/>
      <c r="S64" s="36">
        <v>0.1</v>
      </c>
      <c r="T64" s="36"/>
      <c r="U64" s="37"/>
    </row>
    <row r="65" spans="1:21" ht="15.75" thickBot="1">
      <c r="A65" s="13"/>
      <c r="B65" s="35"/>
      <c r="C65" s="64"/>
      <c r="D65" s="64"/>
      <c r="E65" s="66"/>
      <c r="F65" s="37"/>
      <c r="G65" s="64"/>
      <c r="H65" s="64"/>
      <c r="I65" s="66"/>
      <c r="J65" s="37"/>
      <c r="K65" s="64"/>
      <c r="L65" s="64"/>
      <c r="M65" s="66"/>
      <c r="N65" s="37"/>
      <c r="O65" s="64"/>
      <c r="P65" s="64"/>
      <c r="Q65" s="66"/>
      <c r="R65" s="37"/>
      <c r="S65" s="64"/>
      <c r="T65" s="64"/>
      <c r="U65" s="66"/>
    </row>
    <row r="66" spans="1:21">
      <c r="A66" s="13"/>
      <c r="B66" s="97" t="s">
        <v>392</v>
      </c>
      <c r="C66" s="30" t="s">
        <v>411</v>
      </c>
      <c r="D66" s="30"/>
      <c r="E66" s="28" t="s">
        <v>143</v>
      </c>
      <c r="F66" s="34"/>
      <c r="G66" s="30">
        <v>29.8</v>
      </c>
      <c r="H66" s="30"/>
      <c r="I66" s="32"/>
      <c r="J66" s="34"/>
      <c r="K66" s="30" t="s">
        <v>391</v>
      </c>
      <c r="L66" s="30"/>
      <c r="M66" s="28" t="s">
        <v>143</v>
      </c>
      <c r="N66" s="34"/>
      <c r="O66" s="30" t="s">
        <v>141</v>
      </c>
      <c r="P66" s="30"/>
      <c r="Q66" s="32"/>
      <c r="R66" s="34"/>
      <c r="S66" s="30">
        <v>25.2</v>
      </c>
      <c r="T66" s="30"/>
      <c r="U66" s="32"/>
    </row>
    <row r="67" spans="1:21">
      <c r="A67" s="13"/>
      <c r="B67" s="97"/>
      <c r="C67" s="31"/>
      <c r="D67" s="31"/>
      <c r="E67" s="29"/>
      <c r="F67" s="34"/>
      <c r="G67" s="31"/>
      <c r="H67" s="31"/>
      <c r="I67" s="33"/>
      <c r="J67" s="34"/>
      <c r="K67" s="31"/>
      <c r="L67" s="31"/>
      <c r="M67" s="29"/>
      <c r="N67" s="34"/>
      <c r="O67" s="31"/>
      <c r="P67" s="31"/>
      <c r="Q67" s="33"/>
      <c r="R67" s="34"/>
      <c r="S67" s="31"/>
      <c r="T67" s="31"/>
      <c r="U67" s="33"/>
    </row>
    <row r="68" spans="1:21">
      <c r="A68" s="13"/>
      <c r="B68" s="15"/>
      <c r="C68" s="37"/>
      <c r="D68" s="37"/>
      <c r="E68" s="37"/>
      <c r="F68" s="15"/>
      <c r="G68" s="37"/>
      <c r="H68" s="37"/>
      <c r="I68" s="37"/>
      <c r="J68" s="15"/>
      <c r="K68" s="37"/>
      <c r="L68" s="37"/>
      <c r="M68" s="37"/>
      <c r="N68" s="15"/>
      <c r="O68" s="37"/>
      <c r="P68" s="37"/>
      <c r="Q68" s="37"/>
      <c r="R68" s="15"/>
      <c r="S68" s="37"/>
      <c r="T68" s="37"/>
      <c r="U68" s="37"/>
    </row>
    <row r="69" spans="1:21">
      <c r="A69" s="13"/>
      <c r="B69" s="27" t="s">
        <v>30</v>
      </c>
      <c r="C69" s="38">
        <v>29</v>
      </c>
      <c r="D69" s="38"/>
      <c r="E69" s="34"/>
      <c r="F69" s="34"/>
      <c r="G69" s="38" t="s">
        <v>141</v>
      </c>
      <c r="H69" s="38"/>
      <c r="I69" s="34"/>
      <c r="J69" s="34"/>
      <c r="K69" s="38" t="s">
        <v>141</v>
      </c>
      <c r="L69" s="38"/>
      <c r="M69" s="34"/>
      <c r="N69" s="34"/>
      <c r="O69" s="38" t="s">
        <v>141</v>
      </c>
      <c r="P69" s="38"/>
      <c r="Q69" s="34"/>
      <c r="R69" s="34"/>
      <c r="S69" s="38">
        <v>29</v>
      </c>
      <c r="T69" s="38"/>
      <c r="U69" s="34"/>
    </row>
    <row r="70" spans="1:21" ht="15.75" thickBot="1">
      <c r="A70" s="13"/>
      <c r="B70" s="27"/>
      <c r="C70" s="39"/>
      <c r="D70" s="39"/>
      <c r="E70" s="56"/>
      <c r="F70" s="34"/>
      <c r="G70" s="39"/>
      <c r="H70" s="39"/>
      <c r="I70" s="56"/>
      <c r="J70" s="34"/>
      <c r="K70" s="39"/>
      <c r="L70" s="39"/>
      <c r="M70" s="56"/>
      <c r="N70" s="34"/>
      <c r="O70" s="39"/>
      <c r="P70" s="39"/>
      <c r="Q70" s="56"/>
      <c r="R70" s="34"/>
      <c r="S70" s="39"/>
      <c r="T70" s="39"/>
      <c r="U70" s="56"/>
    </row>
    <row r="71" spans="1:21">
      <c r="A71" s="13"/>
      <c r="B71" s="89" t="s">
        <v>32</v>
      </c>
      <c r="C71" s="42" t="s">
        <v>412</v>
      </c>
      <c r="D71" s="42"/>
      <c r="E71" s="40" t="s">
        <v>143</v>
      </c>
      <c r="F71" s="37"/>
      <c r="G71" s="42">
        <v>29.8</v>
      </c>
      <c r="H71" s="42"/>
      <c r="I71" s="44"/>
      <c r="J71" s="37"/>
      <c r="K71" s="42" t="s">
        <v>391</v>
      </c>
      <c r="L71" s="42"/>
      <c r="M71" s="40" t="s">
        <v>143</v>
      </c>
      <c r="N71" s="37"/>
      <c r="O71" s="42" t="s">
        <v>141</v>
      </c>
      <c r="P71" s="42"/>
      <c r="Q71" s="44"/>
      <c r="R71" s="37"/>
      <c r="S71" s="42" t="s">
        <v>372</v>
      </c>
      <c r="T71" s="42"/>
      <c r="U71" s="40" t="s">
        <v>143</v>
      </c>
    </row>
    <row r="72" spans="1:21">
      <c r="A72" s="13"/>
      <c r="B72" s="89"/>
      <c r="C72" s="61"/>
      <c r="D72" s="61"/>
      <c r="E72" s="58"/>
      <c r="F72" s="37"/>
      <c r="G72" s="61"/>
      <c r="H72" s="61"/>
      <c r="I72" s="60"/>
      <c r="J72" s="37"/>
      <c r="K72" s="61"/>
      <c r="L72" s="61"/>
      <c r="M72" s="58"/>
      <c r="N72" s="37"/>
      <c r="O72" s="61"/>
      <c r="P72" s="61"/>
      <c r="Q72" s="60"/>
      <c r="R72" s="37"/>
      <c r="S72" s="61"/>
      <c r="T72" s="61"/>
      <c r="U72" s="58"/>
    </row>
    <row r="73" spans="1:21">
      <c r="A73" s="13"/>
      <c r="B73" s="27" t="s">
        <v>413</v>
      </c>
      <c r="C73" s="38" t="s">
        <v>414</v>
      </c>
      <c r="D73" s="38"/>
      <c r="E73" s="27" t="s">
        <v>143</v>
      </c>
      <c r="F73" s="34"/>
      <c r="G73" s="38">
        <v>10.5</v>
      </c>
      <c r="H73" s="38"/>
      <c r="I73" s="34"/>
      <c r="J73" s="34"/>
      <c r="K73" s="38" t="s">
        <v>141</v>
      </c>
      <c r="L73" s="38"/>
      <c r="M73" s="34"/>
      <c r="N73" s="34"/>
      <c r="O73" s="38" t="s">
        <v>141</v>
      </c>
      <c r="P73" s="38"/>
      <c r="Q73" s="34"/>
      <c r="R73" s="34"/>
      <c r="S73" s="38" t="s">
        <v>415</v>
      </c>
      <c r="T73" s="38"/>
      <c r="U73" s="27" t="s">
        <v>143</v>
      </c>
    </row>
    <row r="74" spans="1:21" ht="15.75" thickBot="1">
      <c r="A74" s="13"/>
      <c r="B74" s="27"/>
      <c r="C74" s="39"/>
      <c r="D74" s="39"/>
      <c r="E74" s="55"/>
      <c r="F74" s="34"/>
      <c r="G74" s="39"/>
      <c r="H74" s="39"/>
      <c r="I74" s="56"/>
      <c r="J74" s="34"/>
      <c r="K74" s="39"/>
      <c r="L74" s="39"/>
      <c r="M74" s="56"/>
      <c r="N74" s="34"/>
      <c r="O74" s="39"/>
      <c r="P74" s="39"/>
      <c r="Q74" s="56"/>
      <c r="R74" s="34"/>
      <c r="S74" s="39"/>
      <c r="T74" s="39"/>
      <c r="U74" s="55"/>
    </row>
    <row r="75" spans="1:21">
      <c r="A75" s="13"/>
      <c r="B75" s="89" t="s">
        <v>399</v>
      </c>
      <c r="C75" s="42" t="s">
        <v>416</v>
      </c>
      <c r="D75" s="42"/>
      <c r="E75" s="40" t="s">
        <v>143</v>
      </c>
      <c r="F75" s="37"/>
      <c r="G75" s="42">
        <v>19.3</v>
      </c>
      <c r="H75" s="42"/>
      <c r="I75" s="44"/>
      <c r="J75" s="37"/>
      <c r="K75" s="42" t="s">
        <v>391</v>
      </c>
      <c r="L75" s="42"/>
      <c r="M75" s="40" t="s">
        <v>143</v>
      </c>
      <c r="N75" s="37"/>
      <c r="O75" s="42" t="s">
        <v>141</v>
      </c>
      <c r="P75" s="42"/>
      <c r="Q75" s="44"/>
      <c r="R75" s="37"/>
      <c r="S75" s="42" t="s">
        <v>417</v>
      </c>
      <c r="T75" s="42"/>
      <c r="U75" s="40" t="s">
        <v>143</v>
      </c>
    </row>
    <row r="76" spans="1:21">
      <c r="A76" s="13"/>
      <c r="B76" s="89"/>
      <c r="C76" s="61"/>
      <c r="D76" s="61"/>
      <c r="E76" s="58"/>
      <c r="F76" s="37"/>
      <c r="G76" s="61"/>
      <c r="H76" s="61"/>
      <c r="I76" s="60"/>
      <c r="J76" s="37"/>
      <c r="K76" s="61"/>
      <c r="L76" s="61"/>
      <c r="M76" s="58"/>
      <c r="N76" s="37"/>
      <c r="O76" s="61"/>
      <c r="P76" s="61"/>
      <c r="Q76" s="60"/>
      <c r="R76" s="37"/>
      <c r="S76" s="61"/>
      <c r="T76" s="61"/>
      <c r="U76" s="58"/>
    </row>
    <row r="77" spans="1:21">
      <c r="A77" s="13"/>
      <c r="B77" s="27" t="s">
        <v>418</v>
      </c>
      <c r="C77" s="38">
        <v>19.2</v>
      </c>
      <c r="D77" s="38"/>
      <c r="E77" s="34"/>
      <c r="F77" s="34"/>
      <c r="G77" s="38" t="s">
        <v>141</v>
      </c>
      <c r="H77" s="38"/>
      <c r="I77" s="34"/>
      <c r="J77" s="34"/>
      <c r="K77" s="38" t="s">
        <v>141</v>
      </c>
      <c r="L77" s="38"/>
      <c r="M77" s="34"/>
      <c r="N77" s="34"/>
      <c r="O77" s="38" t="s">
        <v>419</v>
      </c>
      <c r="P77" s="38"/>
      <c r="Q77" s="27" t="s">
        <v>143</v>
      </c>
      <c r="R77" s="34"/>
      <c r="S77" s="38" t="s">
        <v>141</v>
      </c>
      <c r="T77" s="38"/>
      <c r="U77" s="34"/>
    </row>
    <row r="78" spans="1:21" ht="15.75" thickBot="1">
      <c r="A78" s="13"/>
      <c r="B78" s="27"/>
      <c r="C78" s="39"/>
      <c r="D78" s="39"/>
      <c r="E78" s="56"/>
      <c r="F78" s="34"/>
      <c r="G78" s="39"/>
      <c r="H78" s="39"/>
      <c r="I78" s="56"/>
      <c r="J78" s="34"/>
      <c r="K78" s="39"/>
      <c r="L78" s="39"/>
      <c r="M78" s="56"/>
      <c r="N78" s="34"/>
      <c r="O78" s="39"/>
      <c r="P78" s="39"/>
      <c r="Q78" s="55"/>
      <c r="R78" s="34"/>
      <c r="S78" s="39"/>
      <c r="T78" s="39"/>
      <c r="U78" s="56"/>
    </row>
    <row r="79" spans="1:21">
      <c r="A79" s="13"/>
      <c r="B79" s="89" t="s">
        <v>34</v>
      </c>
      <c r="C79" s="40" t="s">
        <v>136</v>
      </c>
      <c r="D79" s="42" t="s">
        <v>417</v>
      </c>
      <c r="E79" s="40" t="s">
        <v>143</v>
      </c>
      <c r="F79" s="37"/>
      <c r="G79" s="40" t="s">
        <v>136</v>
      </c>
      <c r="H79" s="42">
        <v>19.3</v>
      </c>
      <c r="I79" s="44"/>
      <c r="J79" s="37"/>
      <c r="K79" s="40" t="s">
        <v>136</v>
      </c>
      <c r="L79" s="42" t="s">
        <v>391</v>
      </c>
      <c r="M79" s="40" t="s">
        <v>143</v>
      </c>
      <c r="N79" s="37"/>
      <c r="O79" s="40" t="s">
        <v>136</v>
      </c>
      <c r="P79" s="42" t="s">
        <v>419</v>
      </c>
      <c r="Q79" s="40" t="s">
        <v>143</v>
      </c>
      <c r="R79" s="37"/>
      <c r="S79" s="40" t="s">
        <v>136</v>
      </c>
      <c r="T79" s="42" t="s">
        <v>417</v>
      </c>
      <c r="U79" s="40" t="s">
        <v>143</v>
      </c>
    </row>
    <row r="80" spans="1:21" ht="15.75" thickBot="1">
      <c r="A80" s="13"/>
      <c r="B80" s="89"/>
      <c r="C80" s="41"/>
      <c r="D80" s="43"/>
      <c r="E80" s="41"/>
      <c r="F80" s="37"/>
      <c r="G80" s="41"/>
      <c r="H80" s="43"/>
      <c r="I80" s="45"/>
      <c r="J80" s="37"/>
      <c r="K80" s="41"/>
      <c r="L80" s="43"/>
      <c r="M80" s="41"/>
      <c r="N80" s="37"/>
      <c r="O80" s="41"/>
      <c r="P80" s="43"/>
      <c r="Q80" s="41"/>
      <c r="R80" s="37"/>
      <c r="S80" s="41"/>
      <c r="T80" s="43"/>
      <c r="U80" s="41"/>
    </row>
    <row r="81" spans="1:21" ht="15.75" thickTop="1">
      <c r="A81" s="13"/>
      <c r="B81" s="96" t="s">
        <v>405</v>
      </c>
      <c r="C81" s="100" t="s">
        <v>136</v>
      </c>
      <c r="D81" s="101" t="s">
        <v>420</v>
      </c>
      <c r="E81" s="100" t="s">
        <v>143</v>
      </c>
      <c r="F81" s="34"/>
      <c r="G81" s="100" t="s">
        <v>136</v>
      </c>
      <c r="H81" s="101">
        <v>19.2</v>
      </c>
      <c r="I81" s="85"/>
      <c r="J81" s="34"/>
      <c r="K81" s="100" t="s">
        <v>136</v>
      </c>
      <c r="L81" s="101" t="s">
        <v>421</v>
      </c>
      <c r="M81" s="100" t="s">
        <v>143</v>
      </c>
      <c r="N81" s="34"/>
      <c r="O81" s="100" t="s">
        <v>136</v>
      </c>
      <c r="P81" s="101" t="s">
        <v>422</v>
      </c>
      <c r="Q81" s="100" t="s">
        <v>143</v>
      </c>
      <c r="R81" s="34"/>
      <c r="S81" s="100" t="s">
        <v>136</v>
      </c>
      <c r="T81" s="101" t="s">
        <v>420</v>
      </c>
      <c r="U81" s="100" t="s">
        <v>143</v>
      </c>
    </row>
    <row r="82" spans="1:21" ht="15.75" thickBot="1">
      <c r="A82" s="13"/>
      <c r="B82" s="96"/>
      <c r="C82" s="78"/>
      <c r="D82" s="75"/>
      <c r="E82" s="78"/>
      <c r="F82" s="34"/>
      <c r="G82" s="78"/>
      <c r="H82" s="75"/>
      <c r="I82" s="76"/>
      <c r="J82" s="34"/>
      <c r="K82" s="78"/>
      <c r="L82" s="75"/>
      <c r="M82" s="78"/>
      <c r="N82" s="34"/>
      <c r="O82" s="78"/>
      <c r="P82" s="75"/>
      <c r="Q82" s="78"/>
      <c r="R82" s="34"/>
      <c r="S82" s="78"/>
      <c r="T82" s="75"/>
      <c r="U82" s="78"/>
    </row>
    <row r="83" spans="1:21" ht="15.75" thickTop="1">
      <c r="A83" s="13"/>
      <c r="B83" s="51"/>
      <c r="C83" s="51"/>
      <c r="D83" s="51"/>
      <c r="E83" s="51"/>
      <c r="F83" s="51"/>
      <c r="G83" s="51"/>
      <c r="H83" s="51"/>
      <c r="I83" s="51"/>
      <c r="J83" s="51"/>
      <c r="K83" s="51"/>
      <c r="L83" s="51"/>
      <c r="M83" s="51"/>
      <c r="N83" s="51"/>
      <c r="O83" s="51"/>
      <c r="P83" s="51"/>
      <c r="Q83" s="51"/>
      <c r="R83" s="51"/>
      <c r="S83" s="51"/>
      <c r="T83" s="51"/>
      <c r="U83" s="51"/>
    </row>
    <row r="84" spans="1:21">
      <c r="A84" s="13"/>
      <c r="B84" s="51"/>
      <c r="C84" s="51"/>
      <c r="D84" s="51"/>
      <c r="E84" s="51"/>
      <c r="F84" s="51"/>
      <c r="G84" s="51"/>
      <c r="H84" s="51"/>
      <c r="I84" s="51"/>
      <c r="J84" s="51"/>
      <c r="K84" s="51"/>
      <c r="L84" s="51"/>
      <c r="M84" s="51"/>
      <c r="N84" s="51"/>
      <c r="O84" s="51"/>
      <c r="P84" s="51"/>
      <c r="Q84" s="51"/>
      <c r="R84" s="51"/>
      <c r="S84" s="51"/>
      <c r="T84" s="51"/>
      <c r="U84" s="51"/>
    </row>
    <row r="85" spans="1:21">
      <c r="A85" s="13"/>
      <c r="B85" s="51"/>
      <c r="C85" s="51"/>
      <c r="D85" s="51"/>
      <c r="E85" s="51"/>
      <c r="F85" s="51"/>
      <c r="G85" s="51"/>
      <c r="H85" s="51"/>
      <c r="I85" s="51"/>
      <c r="J85" s="51"/>
      <c r="K85" s="51"/>
      <c r="L85" s="51"/>
      <c r="M85" s="51"/>
      <c r="N85" s="51"/>
      <c r="O85" s="51"/>
      <c r="P85" s="51"/>
      <c r="Q85" s="51"/>
      <c r="R85" s="51"/>
      <c r="S85" s="51"/>
      <c r="T85" s="51"/>
      <c r="U85" s="51"/>
    </row>
    <row r="86" spans="1:21">
      <c r="A86" s="13"/>
      <c r="B86" s="51"/>
      <c r="C86" s="51"/>
      <c r="D86" s="51"/>
      <c r="E86" s="51"/>
      <c r="F86" s="51"/>
      <c r="G86" s="51"/>
      <c r="H86" s="51"/>
      <c r="I86" s="51"/>
      <c r="J86" s="51"/>
      <c r="K86" s="51"/>
      <c r="L86" s="51"/>
      <c r="M86" s="51"/>
      <c r="N86" s="51"/>
      <c r="O86" s="51"/>
      <c r="P86" s="51"/>
      <c r="Q86" s="51"/>
      <c r="R86" s="51"/>
      <c r="S86" s="51"/>
      <c r="T86" s="51"/>
      <c r="U86" s="51"/>
    </row>
    <row r="87" spans="1:21">
      <c r="A87" s="13" t="s">
        <v>546</v>
      </c>
      <c r="B87" s="102" t="s">
        <v>423</v>
      </c>
      <c r="C87" s="102"/>
      <c r="D87" s="102"/>
      <c r="E87" s="102"/>
      <c r="F87" s="102"/>
      <c r="G87" s="102"/>
      <c r="H87" s="102"/>
      <c r="I87" s="102"/>
      <c r="J87" s="102"/>
      <c r="K87" s="102"/>
      <c r="L87" s="102"/>
      <c r="M87" s="102"/>
      <c r="N87" s="102"/>
      <c r="O87" s="102"/>
      <c r="P87" s="102"/>
      <c r="Q87" s="102"/>
      <c r="R87" s="102"/>
      <c r="S87" s="102"/>
      <c r="T87" s="102"/>
      <c r="U87" s="102"/>
    </row>
    <row r="88" spans="1:21">
      <c r="A88" s="13"/>
      <c r="B88" s="102" t="s">
        <v>424</v>
      </c>
      <c r="C88" s="102"/>
      <c r="D88" s="102"/>
      <c r="E88" s="102"/>
      <c r="F88" s="102"/>
      <c r="G88" s="102"/>
      <c r="H88" s="102"/>
      <c r="I88" s="102"/>
      <c r="J88" s="102"/>
      <c r="K88" s="102"/>
      <c r="L88" s="102"/>
      <c r="M88" s="102"/>
      <c r="N88" s="102"/>
      <c r="O88" s="102"/>
      <c r="P88" s="102"/>
      <c r="Q88" s="102"/>
      <c r="R88" s="102"/>
      <c r="S88" s="102"/>
      <c r="T88" s="102"/>
      <c r="U88" s="102"/>
    </row>
    <row r="89" spans="1:21">
      <c r="A89" s="13"/>
      <c r="B89" s="109"/>
      <c r="C89" s="109"/>
      <c r="D89" s="109"/>
      <c r="E89" s="109"/>
      <c r="F89" s="109"/>
      <c r="G89" s="109"/>
      <c r="H89" s="109"/>
      <c r="I89" s="109"/>
      <c r="J89" s="109"/>
      <c r="K89" s="109"/>
      <c r="L89" s="109"/>
      <c r="M89" s="109"/>
      <c r="N89" s="109"/>
      <c r="O89" s="109"/>
      <c r="P89" s="109"/>
      <c r="Q89" s="109"/>
      <c r="R89" s="109"/>
      <c r="S89" s="109"/>
      <c r="T89" s="109"/>
      <c r="U89" s="109"/>
    </row>
    <row r="90" spans="1:21">
      <c r="A90" s="13"/>
      <c r="B90" s="25"/>
      <c r="C90" s="25"/>
      <c r="D90" s="25"/>
      <c r="E90" s="25"/>
      <c r="F90" s="25"/>
      <c r="G90" s="25"/>
      <c r="H90" s="25"/>
      <c r="I90" s="25"/>
      <c r="J90" s="25"/>
      <c r="K90" s="25"/>
      <c r="L90" s="25"/>
      <c r="M90" s="25"/>
      <c r="N90" s="25"/>
      <c r="O90" s="25"/>
      <c r="P90" s="25"/>
      <c r="Q90" s="25"/>
      <c r="R90" s="25"/>
      <c r="S90" s="25"/>
      <c r="T90" s="25"/>
      <c r="U90" s="25"/>
    </row>
    <row r="91" spans="1:21">
      <c r="A91" s="13"/>
      <c r="B91" s="14"/>
      <c r="C91" s="14"/>
      <c r="D91" s="14"/>
      <c r="E91" s="14"/>
      <c r="F91" s="14"/>
      <c r="G91" s="14"/>
      <c r="H91" s="14"/>
      <c r="I91" s="14"/>
      <c r="J91" s="14"/>
      <c r="K91" s="14"/>
      <c r="L91" s="14"/>
      <c r="M91" s="14"/>
      <c r="N91" s="14"/>
      <c r="O91" s="14"/>
      <c r="P91" s="14"/>
      <c r="Q91" s="14"/>
      <c r="R91" s="14"/>
      <c r="S91" s="14"/>
      <c r="T91" s="14"/>
      <c r="U91" s="14"/>
    </row>
    <row r="92" spans="1:21" ht="15.75" thickBot="1">
      <c r="A92" s="13"/>
      <c r="B92" s="15"/>
      <c r="C92" s="68">
        <v>42004</v>
      </c>
      <c r="D92" s="68"/>
      <c r="E92" s="68"/>
      <c r="F92" s="68"/>
      <c r="G92" s="68"/>
      <c r="H92" s="68"/>
      <c r="I92" s="68"/>
      <c r="J92" s="68"/>
      <c r="K92" s="68"/>
      <c r="L92" s="68"/>
      <c r="M92" s="68"/>
      <c r="N92" s="68"/>
      <c r="O92" s="68"/>
      <c r="P92" s="68"/>
      <c r="Q92" s="68"/>
      <c r="R92" s="68"/>
      <c r="S92" s="68"/>
      <c r="T92" s="68"/>
      <c r="U92" s="68"/>
    </row>
    <row r="93" spans="1:21">
      <c r="A93" s="13"/>
      <c r="B93" s="15"/>
      <c r="C93" s="69" t="s">
        <v>385</v>
      </c>
      <c r="D93" s="69"/>
      <c r="E93" s="69"/>
      <c r="F93" s="15"/>
      <c r="G93" s="44"/>
      <c r="H93" s="44"/>
      <c r="I93" s="44"/>
      <c r="J93" s="15"/>
      <c r="K93" s="69" t="s">
        <v>386</v>
      </c>
      <c r="L93" s="69"/>
      <c r="M93" s="69"/>
      <c r="N93" s="15"/>
      <c r="O93" s="44"/>
      <c r="P93" s="44"/>
      <c r="Q93" s="44"/>
      <c r="R93" s="15"/>
      <c r="S93" s="44"/>
      <c r="T93" s="44"/>
      <c r="U93" s="44"/>
    </row>
    <row r="94" spans="1:21" ht="15.75" thickBot="1">
      <c r="A94" s="13"/>
      <c r="B94" s="15"/>
      <c r="C94" s="26" t="s">
        <v>387</v>
      </c>
      <c r="D94" s="26"/>
      <c r="E94" s="26"/>
      <c r="F94" s="15"/>
      <c r="G94" s="26" t="s">
        <v>388</v>
      </c>
      <c r="H94" s="26"/>
      <c r="I94" s="26"/>
      <c r="J94" s="15"/>
      <c r="K94" s="26" t="s">
        <v>388</v>
      </c>
      <c r="L94" s="26"/>
      <c r="M94" s="26"/>
      <c r="N94" s="15"/>
      <c r="O94" s="26" t="s">
        <v>362</v>
      </c>
      <c r="P94" s="26"/>
      <c r="Q94" s="26"/>
      <c r="R94" s="15"/>
      <c r="S94" s="26" t="s">
        <v>175</v>
      </c>
      <c r="T94" s="26"/>
      <c r="U94" s="26"/>
    </row>
    <row r="95" spans="1:21">
      <c r="A95" s="13"/>
      <c r="B95" s="15"/>
      <c r="C95" s="37"/>
      <c r="D95" s="37"/>
      <c r="E95" s="37"/>
      <c r="F95" s="37"/>
      <c r="G95" s="37"/>
      <c r="H95" s="37"/>
      <c r="I95" s="37"/>
      <c r="J95" s="37"/>
      <c r="K95" s="37"/>
      <c r="L95" s="37"/>
      <c r="M95" s="37"/>
      <c r="N95" s="37"/>
      <c r="O95" s="37"/>
      <c r="P95" s="37"/>
      <c r="Q95" s="37"/>
      <c r="R95" s="37"/>
      <c r="S95" s="37"/>
      <c r="T95" s="37"/>
      <c r="U95" s="37"/>
    </row>
    <row r="96" spans="1:21">
      <c r="A96" s="13"/>
      <c r="B96" s="102" t="s">
        <v>425</v>
      </c>
      <c r="C96" s="102"/>
      <c r="D96" s="102"/>
      <c r="E96" s="102"/>
      <c r="F96" s="102"/>
      <c r="G96" s="102"/>
      <c r="H96" s="102"/>
      <c r="I96" s="102"/>
      <c r="J96" s="102"/>
      <c r="K96" s="102"/>
      <c r="L96" s="102"/>
      <c r="M96" s="102"/>
      <c r="N96" s="102"/>
      <c r="O96" s="102"/>
      <c r="P96" s="102"/>
      <c r="Q96" s="102"/>
      <c r="R96" s="102"/>
      <c r="S96" s="102"/>
      <c r="T96" s="102"/>
      <c r="U96" s="102"/>
    </row>
    <row r="97" spans="1:21">
      <c r="A97" s="13"/>
      <c r="B97" s="53" t="s">
        <v>426</v>
      </c>
      <c r="C97" s="34"/>
      <c r="D97" s="34"/>
      <c r="E97" s="34"/>
      <c r="F97" s="21"/>
      <c r="G97" s="34"/>
      <c r="H97" s="34"/>
      <c r="I97" s="34"/>
      <c r="J97" s="21"/>
      <c r="K97" s="34"/>
      <c r="L97" s="34"/>
      <c r="M97" s="34"/>
      <c r="N97" s="21"/>
      <c r="O97" s="34"/>
      <c r="P97" s="34"/>
      <c r="Q97" s="34"/>
      <c r="R97" s="21"/>
      <c r="S97" s="34"/>
      <c r="T97" s="34"/>
      <c r="U97" s="34"/>
    </row>
    <row r="98" spans="1:21">
      <c r="A98" s="13"/>
      <c r="B98" s="63" t="s">
        <v>53</v>
      </c>
      <c r="C98" s="35" t="s">
        <v>136</v>
      </c>
      <c r="D98" s="36">
        <v>166.8</v>
      </c>
      <c r="E98" s="37"/>
      <c r="F98" s="37"/>
      <c r="G98" s="35" t="s">
        <v>136</v>
      </c>
      <c r="H98" s="36">
        <v>3.6</v>
      </c>
      <c r="I98" s="37"/>
      <c r="J98" s="37"/>
      <c r="K98" s="35" t="s">
        <v>136</v>
      </c>
      <c r="L98" s="36">
        <v>12.5</v>
      </c>
      <c r="M98" s="37"/>
      <c r="N98" s="37"/>
      <c r="O98" s="35" t="s">
        <v>136</v>
      </c>
      <c r="P98" s="36" t="s">
        <v>185</v>
      </c>
      <c r="Q98" s="35" t="s">
        <v>143</v>
      </c>
      <c r="R98" s="37"/>
      <c r="S98" s="35" t="s">
        <v>136</v>
      </c>
      <c r="T98" s="36">
        <v>176.7</v>
      </c>
      <c r="U98" s="37"/>
    </row>
    <row r="99" spans="1:21">
      <c r="A99" s="13"/>
      <c r="B99" s="63"/>
      <c r="C99" s="35"/>
      <c r="D99" s="36"/>
      <c r="E99" s="37"/>
      <c r="F99" s="37"/>
      <c r="G99" s="35"/>
      <c r="H99" s="36"/>
      <c r="I99" s="37"/>
      <c r="J99" s="37"/>
      <c r="K99" s="35"/>
      <c r="L99" s="36"/>
      <c r="M99" s="37"/>
      <c r="N99" s="37"/>
      <c r="O99" s="35"/>
      <c r="P99" s="36"/>
      <c r="Q99" s="35"/>
      <c r="R99" s="37"/>
      <c r="S99" s="35"/>
      <c r="T99" s="36"/>
      <c r="U99" s="37"/>
    </row>
    <row r="100" spans="1:21">
      <c r="A100" s="13"/>
      <c r="B100" s="62" t="s">
        <v>54</v>
      </c>
      <c r="C100" s="38">
        <v>1.1000000000000001</v>
      </c>
      <c r="D100" s="38"/>
      <c r="E100" s="34"/>
      <c r="F100" s="34"/>
      <c r="G100" s="38">
        <v>11.3</v>
      </c>
      <c r="H100" s="38"/>
      <c r="I100" s="34"/>
      <c r="J100" s="34"/>
      <c r="K100" s="38">
        <v>1.2</v>
      </c>
      <c r="L100" s="38"/>
      <c r="M100" s="34"/>
      <c r="N100" s="34"/>
      <c r="O100" s="38" t="s">
        <v>141</v>
      </c>
      <c r="P100" s="38"/>
      <c r="Q100" s="34"/>
      <c r="R100" s="34"/>
      <c r="S100" s="38">
        <v>13.6</v>
      </c>
      <c r="T100" s="38"/>
      <c r="U100" s="34"/>
    </row>
    <row r="101" spans="1:21">
      <c r="A101" s="13"/>
      <c r="B101" s="62"/>
      <c r="C101" s="38"/>
      <c r="D101" s="38"/>
      <c r="E101" s="34"/>
      <c r="F101" s="34"/>
      <c r="G101" s="38"/>
      <c r="H101" s="38"/>
      <c r="I101" s="34"/>
      <c r="J101" s="34"/>
      <c r="K101" s="38"/>
      <c r="L101" s="38"/>
      <c r="M101" s="34"/>
      <c r="N101" s="34"/>
      <c r="O101" s="38"/>
      <c r="P101" s="38"/>
      <c r="Q101" s="34"/>
      <c r="R101" s="34"/>
      <c r="S101" s="38"/>
      <c r="T101" s="38"/>
      <c r="U101" s="34"/>
    </row>
    <row r="102" spans="1:21">
      <c r="A102" s="13"/>
      <c r="B102" s="63" t="s">
        <v>55</v>
      </c>
      <c r="C102" s="36">
        <v>73.599999999999994</v>
      </c>
      <c r="D102" s="36"/>
      <c r="E102" s="37"/>
      <c r="F102" s="37"/>
      <c r="G102" s="36">
        <v>292.5</v>
      </c>
      <c r="H102" s="36"/>
      <c r="I102" s="37"/>
      <c r="J102" s="37"/>
      <c r="K102" s="36">
        <v>60.6</v>
      </c>
      <c r="L102" s="36"/>
      <c r="M102" s="37"/>
      <c r="N102" s="37"/>
      <c r="O102" s="36" t="s">
        <v>427</v>
      </c>
      <c r="P102" s="36"/>
      <c r="Q102" s="35" t="s">
        <v>143</v>
      </c>
      <c r="R102" s="37"/>
      <c r="S102" s="36">
        <v>409</v>
      </c>
      <c r="T102" s="36"/>
      <c r="U102" s="37"/>
    </row>
    <row r="103" spans="1:21">
      <c r="A103" s="13"/>
      <c r="B103" s="63"/>
      <c r="C103" s="36"/>
      <c r="D103" s="36"/>
      <c r="E103" s="37"/>
      <c r="F103" s="37"/>
      <c r="G103" s="36"/>
      <c r="H103" s="36"/>
      <c r="I103" s="37"/>
      <c r="J103" s="37"/>
      <c r="K103" s="36"/>
      <c r="L103" s="36"/>
      <c r="M103" s="37"/>
      <c r="N103" s="37"/>
      <c r="O103" s="36"/>
      <c r="P103" s="36"/>
      <c r="Q103" s="35"/>
      <c r="R103" s="37"/>
      <c r="S103" s="36"/>
      <c r="T103" s="36"/>
      <c r="U103" s="37"/>
    </row>
    <row r="104" spans="1:21">
      <c r="A104" s="13"/>
      <c r="B104" s="62" t="s">
        <v>56</v>
      </c>
      <c r="C104" s="38" t="s">
        <v>141</v>
      </c>
      <c r="D104" s="38"/>
      <c r="E104" s="34"/>
      <c r="F104" s="34"/>
      <c r="G104" s="38">
        <v>384</v>
      </c>
      <c r="H104" s="38"/>
      <c r="I104" s="34"/>
      <c r="J104" s="34"/>
      <c r="K104" s="38">
        <v>52.5</v>
      </c>
      <c r="L104" s="38"/>
      <c r="M104" s="34"/>
      <c r="N104" s="34"/>
      <c r="O104" s="38" t="s">
        <v>141</v>
      </c>
      <c r="P104" s="38"/>
      <c r="Q104" s="34"/>
      <c r="R104" s="34"/>
      <c r="S104" s="38">
        <v>436.5</v>
      </c>
      <c r="T104" s="38"/>
      <c r="U104" s="34"/>
    </row>
    <row r="105" spans="1:21">
      <c r="A105" s="13"/>
      <c r="B105" s="62"/>
      <c r="C105" s="38"/>
      <c r="D105" s="38"/>
      <c r="E105" s="34"/>
      <c r="F105" s="34"/>
      <c r="G105" s="38"/>
      <c r="H105" s="38"/>
      <c r="I105" s="34"/>
      <c r="J105" s="34"/>
      <c r="K105" s="38"/>
      <c r="L105" s="38"/>
      <c r="M105" s="34"/>
      <c r="N105" s="34"/>
      <c r="O105" s="38"/>
      <c r="P105" s="38"/>
      <c r="Q105" s="34"/>
      <c r="R105" s="34"/>
      <c r="S105" s="38"/>
      <c r="T105" s="38"/>
      <c r="U105" s="34"/>
    </row>
    <row r="106" spans="1:21">
      <c r="A106" s="13"/>
      <c r="B106" s="63" t="s">
        <v>57</v>
      </c>
      <c r="C106" s="36">
        <v>21.8</v>
      </c>
      <c r="D106" s="36"/>
      <c r="E106" s="37"/>
      <c r="F106" s="37"/>
      <c r="G106" s="36" t="s">
        <v>141</v>
      </c>
      <c r="H106" s="36"/>
      <c r="I106" s="37"/>
      <c r="J106" s="37"/>
      <c r="K106" s="36" t="s">
        <v>141</v>
      </c>
      <c r="L106" s="36"/>
      <c r="M106" s="37"/>
      <c r="N106" s="37"/>
      <c r="O106" s="36" t="s">
        <v>141</v>
      </c>
      <c r="P106" s="36"/>
      <c r="Q106" s="37"/>
      <c r="R106" s="37"/>
      <c r="S106" s="36">
        <v>21.8</v>
      </c>
      <c r="T106" s="36"/>
      <c r="U106" s="37"/>
    </row>
    <row r="107" spans="1:21">
      <c r="A107" s="13"/>
      <c r="B107" s="63"/>
      <c r="C107" s="36"/>
      <c r="D107" s="36"/>
      <c r="E107" s="37"/>
      <c r="F107" s="37"/>
      <c r="G107" s="36"/>
      <c r="H107" s="36"/>
      <c r="I107" s="37"/>
      <c r="J107" s="37"/>
      <c r="K107" s="36"/>
      <c r="L107" s="36"/>
      <c r="M107" s="37"/>
      <c r="N107" s="37"/>
      <c r="O107" s="36"/>
      <c r="P107" s="36"/>
      <c r="Q107" s="37"/>
      <c r="R107" s="37"/>
      <c r="S107" s="36"/>
      <c r="T107" s="36"/>
      <c r="U107" s="37"/>
    </row>
    <row r="108" spans="1:21">
      <c r="A108" s="13"/>
      <c r="B108" s="62" t="s">
        <v>428</v>
      </c>
      <c r="C108" s="38">
        <v>3</v>
      </c>
      <c r="D108" s="38"/>
      <c r="E108" s="34"/>
      <c r="F108" s="34"/>
      <c r="G108" s="38" t="s">
        <v>141</v>
      </c>
      <c r="H108" s="38"/>
      <c r="I108" s="34"/>
      <c r="J108" s="34"/>
      <c r="K108" s="38" t="s">
        <v>141</v>
      </c>
      <c r="L108" s="38"/>
      <c r="M108" s="34"/>
      <c r="N108" s="34"/>
      <c r="O108" s="38" t="s">
        <v>208</v>
      </c>
      <c r="P108" s="38"/>
      <c r="Q108" s="27" t="s">
        <v>143</v>
      </c>
      <c r="R108" s="34"/>
      <c r="S108" s="38" t="s">
        <v>141</v>
      </c>
      <c r="T108" s="38"/>
      <c r="U108" s="34"/>
    </row>
    <row r="109" spans="1:21">
      <c r="A109" s="13"/>
      <c r="B109" s="62"/>
      <c r="C109" s="38"/>
      <c r="D109" s="38"/>
      <c r="E109" s="34"/>
      <c r="F109" s="34"/>
      <c r="G109" s="38"/>
      <c r="H109" s="38"/>
      <c r="I109" s="34"/>
      <c r="J109" s="34"/>
      <c r="K109" s="38"/>
      <c r="L109" s="38"/>
      <c r="M109" s="34"/>
      <c r="N109" s="34"/>
      <c r="O109" s="38"/>
      <c r="P109" s="38"/>
      <c r="Q109" s="27"/>
      <c r="R109" s="34"/>
      <c r="S109" s="38"/>
      <c r="T109" s="38"/>
      <c r="U109" s="34"/>
    </row>
    <row r="110" spans="1:21">
      <c r="A110" s="13"/>
      <c r="B110" s="63" t="s">
        <v>58</v>
      </c>
      <c r="C110" s="36">
        <v>11.9</v>
      </c>
      <c r="D110" s="36"/>
      <c r="E110" s="37"/>
      <c r="F110" s="37"/>
      <c r="G110" s="36">
        <v>25.3</v>
      </c>
      <c r="H110" s="36"/>
      <c r="I110" s="37"/>
      <c r="J110" s="37"/>
      <c r="K110" s="36">
        <v>1.5</v>
      </c>
      <c r="L110" s="36"/>
      <c r="M110" s="37"/>
      <c r="N110" s="37"/>
      <c r="O110" s="36" t="s">
        <v>141</v>
      </c>
      <c r="P110" s="36"/>
      <c r="Q110" s="37"/>
      <c r="R110" s="37"/>
      <c r="S110" s="36">
        <v>38.700000000000003</v>
      </c>
      <c r="T110" s="36"/>
      <c r="U110" s="37"/>
    </row>
    <row r="111" spans="1:21" ht="15.75" thickBot="1">
      <c r="A111" s="13"/>
      <c r="B111" s="63"/>
      <c r="C111" s="64"/>
      <c r="D111" s="64"/>
      <c r="E111" s="66"/>
      <c r="F111" s="37"/>
      <c r="G111" s="64"/>
      <c r="H111" s="64"/>
      <c r="I111" s="66"/>
      <c r="J111" s="37"/>
      <c r="K111" s="64"/>
      <c r="L111" s="64"/>
      <c r="M111" s="66"/>
      <c r="N111" s="37"/>
      <c r="O111" s="64"/>
      <c r="P111" s="64"/>
      <c r="Q111" s="66"/>
      <c r="R111" s="37"/>
      <c r="S111" s="64"/>
      <c r="T111" s="64"/>
      <c r="U111" s="66"/>
    </row>
    <row r="112" spans="1:21">
      <c r="A112" s="13"/>
      <c r="B112" s="103" t="s">
        <v>59</v>
      </c>
      <c r="C112" s="30">
        <v>278.2</v>
      </c>
      <c r="D112" s="30"/>
      <c r="E112" s="32"/>
      <c r="F112" s="34"/>
      <c r="G112" s="30">
        <v>716.7</v>
      </c>
      <c r="H112" s="30"/>
      <c r="I112" s="32"/>
      <c r="J112" s="34"/>
      <c r="K112" s="30">
        <v>128.30000000000001</v>
      </c>
      <c r="L112" s="30"/>
      <c r="M112" s="32"/>
      <c r="N112" s="34"/>
      <c r="O112" s="30" t="s">
        <v>429</v>
      </c>
      <c r="P112" s="30"/>
      <c r="Q112" s="28" t="s">
        <v>143</v>
      </c>
      <c r="R112" s="34"/>
      <c r="S112" s="48">
        <v>1096.3</v>
      </c>
      <c r="T112" s="48"/>
      <c r="U112" s="32"/>
    </row>
    <row r="113" spans="1:21">
      <c r="A113" s="13"/>
      <c r="B113" s="103"/>
      <c r="C113" s="38"/>
      <c r="D113" s="38"/>
      <c r="E113" s="34"/>
      <c r="F113" s="34"/>
      <c r="G113" s="38"/>
      <c r="H113" s="38"/>
      <c r="I113" s="34"/>
      <c r="J113" s="34"/>
      <c r="K113" s="38"/>
      <c r="L113" s="38"/>
      <c r="M113" s="34"/>
      <c r="N113" s="34"/>
      <c r="O113" s="38"/>
      <c r="P113" s="38"/>
      <c r="Q113" s="27"/>
      <c r="R113" s="34"/>
      <c r="S113" s="70"/>
      <c r="T113" s="70"/>
      <c r="U113" s="34"/>
    </row>
    <row r="114" spans="1:21">
      <c r="A114" s="13"/>
      <c r="B114" s="35" t="s">
        <v>60</v>
      </c>
      <c r="C114" s="36" t="s">
        <v>141</v>
      </c>
      <c r="D114" s="36"/>
      <c r="E114" s="37"/>
      <c r="F114" s="37"/>
      <c r="G114" s="36">
        <v>801.2</v>
      </c>
      <c r="H114" s="36"/>
      <c r="I114" s="37"/>
      <c r="J114" s="37"/>
      <c r="K114" s="36">
        <v>58.9</v>
      </c>
      <c r="L114" s="36"/>
      <c r="M114" s="37"/>
      <c r="N114" s="37"/>
      <c r="O114" s="36" t="s">
        <v>141</v>
      </c>
      <c r="P114" s="36"/>
      <c r="Q114" s="37"/>
      <c r="R114" s="37"/>
      <c r="S114" s="36">
        <v>860.1</v>
      </c>
      <c r="T114" s="36"/>
      <c r="U114" s="37"/>
    </row>
    <row r="115" spans="1:21">
      <c r="A115" s="13"/>
      <c r="B115" s="35"/>
      <c r="C115" s="36"/>
      <c r="D115" s="36"/>
      <c r="E115" s="37"/>
      <c r="F115" s="37"/>
      <c r="G115" s="36"/>
      <c r="H115" s="36"/>
      <c r="I115" s="37"/>
      <c r="J115" s="37"/>
      <c r="K115" s="36"/>
      <c r="L115" s="36"/>
      <c r="M115" s="37"/>
      <c r="N115" s="37"/>
      <c r="O115" s="36"/>
      <c r="P115" s="36"/>
      <c r="Q115" s="37"/>
      <c r="R115" s="37"/>
      <c r="S115" s="36"/>
      <c r="T115" s="36"/>
      <c r="U115" s="37"/>
    </row>
    <row r="116" spans="1:21">
      <c r="A116" s="13"/>
      <c r="B116" s="27" t="s">
        <v>61</v>
      </c>
      <c r="C116" s="38" t="s">
        <v>141</v>
      </c>
      <c r="D116" s="38"/>
      <c r="E116" s="34"/>
      <c r="F116" s="34"/>
      <c r="G116" s="70">
        <v>2800.7</v>
      </c>
      <c r="H116" s="70"/>
      <c r="I116" s="34"/>
      <c r="J116" s="34"/>
      <c r="K116" s="38">
        <v>147.69999999999999</v>
      </c>
      <c r="L116" s="38"/>
      <c r="M116" s="34"/>
      <c r="N116" s="34"/>
      <c r="O116" s="38" t="s">
        <v>141</v>
      </c>
      <c r="P116" s="38"/>
      <c r="Q116" s="34"/>
      <c r="R116" s="34"/>
      <c r="S116" s="70">
        <v>2948.4</v>
      </c>
      <c r="T116" s="70"/>
      <c r="U116" s="34"/>
    </row>
    <row r="117" spans="1:21">
      <c r="A117" s="13"/>
      <c r="B117" s="27"/>
      <c r="C117" s="38"/>
      <c r="D117" s="38"/>
      <c r="E117" s="34"/>
      <c r="F117" s="34"/>
      <c r="G117" s="70"/>
      <c r="H117" s="70"/>
      <c r="I117" s="34"/>
      <c r="J117" s="34"/>
      <c r="K117" s="38"/>
      <c r="L117" s="38"/>
      <c r="M117" s="34"/>
      <c r="N117" s="34"/>
      <c r="O117" s="38"/>
      <c r="P117" s="38"/>
      <c r="Q117" s="34"/>
      <c r="R117" s="34"/>
      <c r="S117" s="70"/>
      <c r="T117" s="70"/>
      <c r="U117" s="34"/>
    </row>
    <row r="118" spans="1:21">
      <c r="A118" s="13"/>
      <c r="B118" s="35" t="s">
        <v>62</v>
      </c>
      <c r="C118" s="36" t="s">
        <v>141</v>
      </c>
      <c r="D118" s="36"/>
      <c r="E118" s="37"/>
      <c r="F118" s="37"/>
      <c r="G118" s="54">
        <v>2617.3000000000002</v>
      </c>
      <c r="H118" s="54"/>
      <c r="I118" s="37"/>
      <c r="J118" s="37"/>
      <c r="K118" s="36">
        <v>120.2</v>
      </c>
      <c r="L118" s="36"/>
      <c r="M118" s="37"/>
      <c r="N118" s="37"/>
      <c r="O118" s="36" t="s">
        <v>141</v>
      </c>
      <c r="P118" s="36"/>
      <c r="Q118" s="37"/>
      <c r="R118" s="37"/>
      <c r="S118" s="54">
        <v>2737.5</v>
      </c>
      <c r="T118" s="54"/>
      <c r="U118" s="37"/>
    </row>
    <row r="119" spans="1:21">
      <c r="A119" s="13"/>
      <c r="B119" s="35"/>
      <c r="C119" s="36"/>
      <c r="D119" s="36"/>
      <c r="E119" s="37"/>
      <c r="F119" s="37"/>
      <c r="G119" s="54"/>
      <c r="H119" s="54"/>
      <c r="I119" s="37"/>
      <c r="J119" s="37"/>
      <c r="K119" s="36"/>
      <c r="L119" s="36"/>
      <c r="M119" s="37"/>
      <c r="N119" s="37"/>
      <c r="O119" s="36"/>
      <c r="P119" s="36"/>
      <c r="Q119" s="37"/>
      <c r="R119" s="37"/>
      <c r="S119" s="54"/>
      <c r="T119" s="54"/>
      <c r="U119" s="37"/>
    </row>
    <row r="120" spans="1:21">
      <c r="A120" s="13"/>
      <c r="B120" s="27" t="s">
        <v>430</v>
      </c>
      <c r="C120" s="38">
        <v>973.2</v>
      </c>
      <c r="D120" s="38"/>
      <c r="E120" s="34"/>
      <c r="F120" s="34"/>
      <c r="G120" s="38" t="s">
        <v>141</v>
      </c>
      <c r="H120" s="38"/>
      <c r="I120" s="34"/>
      <c r="J120" s="34"/>
      <c r="K120" s="38" t="s">
        <v>141</v>
      </c>
      <c r="L120" s="38"/>
      <c r="M120" s="34"/>
      <c r="N120" s="34"/>
      <c r="O120" s="38" t="s">
        <v>431</v>
      </c>
      <c r="P120" s="38"/>
      <c r="Q120" s="27" t="s">
        <v>143</v>
      </c>
      <c r="R120" s="34"/>
      <c r="S120" s="38" t="s">
        <v>141</v>
      </c>
      <c r="T120" s="38"/>
      <c r="U120" s="34"/>
    </row>
    <row r="121" spans="1:21">
      <c r="A121" s="13"/>
      <c r="B121" s="27"/>
      <c r="C121" s="38"/>
      <c r="D121" s="38"/>
      <c r="E121" s="34"/>
      <c r="F121" s="34"/>
      <c r="G121" s="38"/>
      <c r="H121" s="38"/>
      <c r="I121" s="34"/>
      <c r="J121" s="34"/>
      <c r="K121" s="38"/>
      <c r="L121" s="38"/>
      <c r="M121" s="34"/>
      <c r="N121" s="34"/>
      <c r="O121" s="38"/>
      <c r="P121" s="38"/>
      <c r="Q121" s="27"/>
      <c r="R121" s="34"/>
      <c r="S121" s="38"/>
      <c r="T121" s="38"/>
      <c r="U121" s="34"/>
    </row>
    <row r="122" spans="1:21">
      <c r="A122" s="13"/>
      <c r="B122" s="35" t="s">
        <v>428</v>
      </c>
      <c r="C122" s="36">
        <v>171.4</v>
      </c>
      <c r="D122" s="36"/>
      <c r="E122" s="37"/>
      <c r="F122" s="37"/>
      <c r="G122" s="36" t="s">
        <v>141</v>
      </c>
      <c r="H122" s="36"/>
      <c r="I122" s="37"/>
      <c r="J122" s="37"/>
      <c r="K122" s="36" t="s">
        <v>141</v>
      </c>
      <c r="L122" s="36"/>
      <c r="M122" s="37"/>
      <c r="N122" s="37"/>
      <c r="O122" s="36" t="s">
        <v>432</v>
      </c>
      <c r="P122" s="36"/>
      <c r="Q122" s="35" t="s">
        <v>143</v>
      </c>
      <c r="R122" s="37"/>
      <c r="S122" s="36" t="s">
        <v>141</v>
      </c>
      <c r="T122" s="36"/>
      <c r="U122" s="37"/>
    </row>
    <row r="123" spans="1:21">
      <c r="A123" s="13"/>
      <c r="B123" s="35"/>
      <c r="C123" s="36"/>
      <c r="D123" s="36"/>
      <c r="E123" s="37"/>
      <c r="F123" s="37"/>
      <c r="G123" s="36"/>
      <c r="H123" s="36"/>
      <c r="I123" s="37"/>
      <c r="J123" s="37"/>
      <c r="K123" s="36"/>
      <c r="L123" s="36"/>
      <c r="M123" s="37"/>
      <c r="N123" s="37"/>
      <c r="O123" s="36"/>
      <c r="P123" s="36"/>
      <c r="Q123" s="35"/>
      <c r="R123" s="37"/>
      <c r="S123" s="36"/>
      <c r="T123" s="36"/>
      <c r="U123" s="37"/>
    </row>
    <row r="124" spans="1:21">
      <c r="A124" s="13"/>
      <c r="B124" s="27" t="s">
        <v>433</v>
      </c>
      <c r="C124" s="70">
        <v>5665.7</v>
      </c>
      <c r="D124" s="70"/>
      <c r="E124" s="34"/>
      <c r="F124" s="34"/>
      <c r="G124" s="38">
        <v>25.4</v>
      </c>
      <c r="H124" s="38"/>
      <c r="I124" s="34"/>
      <c r="J124" s="34"/>
      <c r="K124" s="38" t="s">
        <v>141</v>
      </c>
      <c r="L124" s="38"/>
      <c r="M124" s="34"/>
      <c r="N124" s="34"/>
      <c r="O124" s="38" t="s">
        <v>434</v>
      </c>
      <c r="P124" s="38"/>
      <c r="Q124" s="27" t="s">
        <v>143</v>
      </c>
      <c r="R124" s="34"/>
      <c r="S124" s="38" t="s">
        <v>141</v>
      </c>
      <c r="T124" s="38"/>
      <c r="U124" s="34"/>
    </row>
    <row r="125" spans="1:21">
      <c r="A125" s="13"/>
      <c r="B125" s="27"/>
      <c r="C125" s="70"/>
      <c r="D125" s="70"/>
      <c r="E125" s="34"/>
      <c r="F125" s="34"/>
      <c r="G125" s="38"/>
      <c r="H125" s="38"/>
      <c r="I125" s="34"/>
      <c r="J125" s="34"/>
      <c r="K125" s="38"/>
      <c r="L125" s="38"/>
      <c r="M125" s="34"/>
      <c r="N125" s="34"/>
      <c r="O125" s="38"/>
      <c r="P125" s="38"/>
      <c r="Q125" s="27"/>
      <c r="R125" s="34"/>
      <c r="S125" s="38"/>
      <c r="T125" s="38"/>
      <c r="U125" s="34"/>
    </row>
    <row r="126" spans="1:21">
      <c r="A126" s="13"/>
      <c r="B126" s="35" t="s">
        <v>63</v>
      </c>
      <c r="C126" s="36">
        <v>59.7</v>
      </c>
      <c r="D126" s="36"/>
      <c r="E126" s="37"/>
      <c r="F126" s="37"/>
      <c r="G126" s="36">
        <v>13</v>
      </c>
      <c r="H126" s="36"/>
      <c r="I126" s="37"/>
      <c r="J126" s="37"/>
      <c r="K126" s="36">
        <v>1.7</v>
      </c>
      <c r="L126" s="36"/>
      <c r="M126" s="37"/>
      <c r="N126" s="37"/>
      <c r="O126" s="36" t="s">
        <v>141</v>
      </c>
      <c r="P126" s="36"/>
      <c r="Q126" s="37"/>
      <c r="R126" s="37"/>
      <c r="S126" s="36">
        <v>74.400000000000006</v>
      </c>
      <c r="T126" s="36"/>
      <c r="U126" s="37"/>
    </row>
    <row r="127" spans="1:21" ht="15.75" thickBot="1">
      <c r="A127" s="13"/>
      <c r="B127" s="35"/>
      <c r="C127" s="64"/>
      <c r="D127" s="64"/>
      <c r="E127" s="66"/>
      <c r="F127" s="37"/>
      <c r="G127" s="64"/>
      <c r="H127" s="64"/>
      <c r="I127" s="66"/>
      <c r="J127" s="37"/>
      <c r="K127" s="64"/>
      <c r="L127" s="64"/>
      <c r="M127" s="66"/>
      <c r="N127" s="37"/>
      <c r="O127" s="64"/>
      <c r="P127" s="64"/>
      <c r="Q127" s="66"/>
      <c r="R127" s="37"/>
      <c r="S127" s="64"/>
      <c r="T127" s="64"/>
      <c r="U127" s="66"/>
    </row>
    <row r="128" spans="1:21">
      <c r="A128" s="13"/>
      <c r="B128" s="103" t="s">
        <v>64</v>
      </c>
      <c r="C128" s="28" t="s">
        <v>136</v>
      </c>
      <c r="D128" s="48">
        <v>7148.2</v>
      </c>
      <c r="E128" s="32"/>
      <c r="F128" s="34"/>
      <c r="G128" s="28" t="s">
        <v>136</v>
      </c>
      <c r="H128" s="48">
        <v>6974.3</v>
      </c>
      <c r="I128" s="32"/>
      <c r="J128" s="34"/>
      <c r="K128" s="28" t="s">
        <v>136</v>
      </c>
      <c r="L128" s="30">
        <v>456.8</v>
      </c>
      <c r="M128" s="32"/>
      <c r="N128" s="34"/>
      <c r="O128" s="28" t="s">
        <v>136</v>
      </c>
      <c r="P128" s="30" t="s">
        <v>435</v>
      </c>
      <c r="Q128" s="28" t="s">
        <v>143</v>
      </c>
      <c r="R128" s="34"/>
      <c r="S128" s="28" t="s">
        <v>136</v>
      </c>
      <c r="T128" s="48">
        <v>7716.7</v>
      </c>
      <c r="U128" s="32"/>
    </row>
    <row r="129" spans="1:21" ht="15.75" thickBot="1">
      <c r="A129" s="13"/>
      <c r="B129" s="103"/>
      <c r="C129" s="78"/>
      <c r="D129" s="104"/>
      <c r="E129" s="76"/>
      <c r="F129" s="34"/>
      <c r="G129" s="78"/>
      <c r="H129" s="104"/>
      <c r="I129" s="76"/>
      <c r="J129" s="34"/>
      <c r="K129" s="78"/>
      <c r="L129" s="75"/>
      <c r="M129" s="76"/>
      <c r="N129" s="34"/>
      <c r="O129" s="78"/>
      <c r="P129" s="75"/>
      <c r="Q129" s="78"/>
      <c r="R129" s="34"/>
      <c r="S129" s="78"/>
      <c r="T129" s="104"/>
      <c r="U129" s="76"/>
    </row>
    <row r="130" spans="1:21" ht="15.75" thickTop="1">
      <c r="A130" s="13"/>
      <c r="B130" s="15"/>
      <c r="C130" s="77"/>
      <c r="D130" s="77"/>
      <c r="E130" s="77"/>
      <c r="F130" s="15"/>
      <c r="G130" s="77"/>
      <c r="H130" s="77"/>
      <c r="I130" s="77"/>
      <c r="J130" s="15"/>
      <c r="K130" s="77"/>
      <c r="L130" s="77"/>
      <c r="M130" s="77"/>
      <c r="N130" s="15"/>
      <c r="O130" s="77"/>
      <c r="P130" s="77"/>
      <c r="Q130" s="77"/>
      <c r="R130" s="15"/>
      <c r="S130" s="77"/>
      <c r="T130" s="77"/>
      <c r="U130" s="77"/>
    </row>
    <row r="131" spans="1:21">
      <c r="A131" s="13"/>
      <c r="B131" s="105" t="s">
        <v>436</v>
      </c>
      <c r="C131" s="105"/>
      <c r="D131" s="105"/>
      <c r="E131" s="105"/>
      <c r="F131" s="105"/>
      <c r="G131" s="105"/>
      <c r="H131" s="105"/>
      <c r="I131" s="105"/>
      <c r="J131" s="105"/>
      <c r="K131" s="105"/>
      <c r="L131" s="105"/>
      <c r="M131" s="105"/>
      <c r="N131" s="105"/>
      <c r="O131" s="105"/>
      <c r="P131" s="105"/>
      <c r="Q131" s="105"/>
      <c r="R131" s="105"/>
      <c r="S131" s="105"/>
      <c r="T131" s="105"/>
      <c r="U131" s="105"/>
    </row>
    <row r="132" spans="1:21">
      <c r="A132" s="13"/>
      <c r="B132" s="88" t="s">
        <v>437</v>
      </c>
      <c r="C132" s="37"/>
      <c r="D132" s="37"/>
      <c r="E132" s="37"/>
      <c r="F132" s="15"/>
      <c r="G132" s="37"/>
      <c r="H132" s="37"/>
      <c r="I132" s="37"/>
      <c r="J132" s="15"/>
      <c r="K132" s="37"/>
      <c r="L132" s="37"/>
      <c r="M132" s="37"/>
      <c r="N132" s="15"/>
      <c r="O132" s="37"/>
      <c r="P132" s="37"/>
      <c r="Q132" s="37"/>
      <c r="R132" s="15"/>
      <c r="S132" s="37"/>
      <c r="T132" s="37"/>
      <c r="U132" s="37"/>
    </row>
    <row r="133" spans="1:21">
      <c r="A133" s="13"/>
      <c r="B133" s="62" t="s">
        <v>66</v>
      </c>
      <c r="C133" s="27" t="s">
        <v>136</v>
      </c>
      <c r="D133" s="38">
        <v>22.4</v>
      </c>
      <c r="E133" s="34"/>
      <c r="F133" s="34"/>
      <c r="G133" s="27" t="s">
        <v>136</v>
      </c>
      <c r="H133" s="38">
        <v>1.9</v>
      </c>
      <c r="I133" s="34"/>
      <c r="J133" s="34"/>
      <c r="K133" s="27" t="s">
        <v>136</v>
      </c>
      <c r="L133" s="38">
        <v>0.4</v>
      </c>
      <c r="M133" s="34"/>
      <c r="N133" s="34"/>
      <c r="O133" s="27" t="s">
        <v>136</v>
      </c>
      <c r="P133" s="38" t="s">
        <v>141</v>
      </c>
      <c r="Q133" s="34"/>
      <c r="R133" s="34"/>
      <c r="S133" s="27" t="s">
        <v>136</v>
      </c>
      <c r="T133" s="38">
        <v>24.7</v>
      </c>
      <c r="U133" s="34"/>
    </row>
    <row r="134" spans="1:21">
      <c r="A134" s="13"/>
      <c r="B134" s="62"/>
      <c r="C134" s="27"/>
      <c r="D134" s="38"/>
      <c r="E134" s="34"/>
      <c r="F134" s="34"/>
      <c r="G134" s="27"/>
      <c r="H134" s="38"/>
      <c r="I134" s="34"/>
      <c r="J134" s="34"/>
      <c r="K134" s="27"/>
      <c r="L134" s="38"/>
      <c r="M134" s="34"/>
      <c r="N134" s="34"/>
      <c r="O134" s="27"/>
      <c r="P134" s="38"/>
      <c r="Q134" s="34"/>
      <c r="R134" s="34"/>
      <c r="S134" s="27"/>
      <c r="T134" s="38"/>
      <c r="U134" s="34"/>
    </row>
    <row r="135" spans="1:21">
      <c r="A135" s="13"/>
      <c r="B135" s="63" t="s">
        <v>67</v>
      </c>
      <c r="C135" s="36">
        <v>0.1</v>
      </c>
      <c r="D135" s="36"/>
      <c r="E135" s="37"/>
      <c r="F135" s="37"/>
      <c r="G135" s="36">
        <v>212.1</v>
      </c>
      <c r="H135" s="36"/>
      <c r="I135" s="37"/>
      <c r="J135" s="37"/>
      <c r="K135" s="36">
        <v>43.5</v>
      </c>
      <c r="L135" s="36"/>
      <c r="M135" s="37"/>
      <c r="N135" s="37"/>
      <c r="O135" s="36" t="s">
        <v>438</v>
      </c>
      <c r="P135" s="36"/>
      <c r="Q135" s="35" t="s">
        <v>143</v>
      </c>
      <c r="R135" s="37"/>
      <c r="S135" s="36">
        <v>231.8</v>
      </c>
      <c r="T135" s="36"/>
      <c r="U135" s="37"/>
    </row>
    <row r="136" spans="1:21">
      <c r="A136" s="13"/>
      <c r="B136" s="63"/>
      <c r="C136" s="36"/>
      <c r="D136" s="36"/>
      <c r="E136" s="37"/>
      <c r="F136" s="37"/>
      <c r="G136" s="36"/>
      <c r="H136" s="36"/>
      <c r="I136" s="37"/>
      <c r="J136" s="37"/>
      <c r="K136" s="36"/>
      <c r="L136" s="36"/>
      <c r="M136" s="37"/>
      <c r="N136" s="37"/>
      <c r="O136" s="36"/>
      <c r="P136" s="36"/>
      <c r="Q136" s="35"/>
      <c r="R136" s="37"/>
      <c r="S136" s="36"/>
      <c r="T136" s="36"/>
      <c r="U136" s="37"/>
    </row>
    <row r="137" spans="1:21">
      <c r="A137" s="13"/>
      <c r="B137" s="62" t="s">
        <v>439</v>
      </c>
      <c r="C137" s="38" t="s">
        <v>141</v>
      </c>
      <c r="D137" s="38"/>
      <c r="E137" s="34"/>
      <c r="F137" s="34"/>
      <c r="G137" s="38" t="s">
        <v>141</v>
      </c>
      <c r="H137" s="38"/>
      <c r="I137" s="34"/>
      <c r="J137" s="34"/>
      <c r="K137" s="38">
        <v>3</v>
      </c>
      <c r="L137" s="38"/>
      <c r="M137" s="34"/>
      <c r="N137" s="34"/>
      <c r="O137" s="38" t="s">
        <v>208</v>
      </c>
      <c r="P137" s="38"/>
      <c r="Q137" s="27" t="s">
        <v>143</v>
      </c>
      <c r="R137" s="34"/>
      <c r="S137" s="38" t="s">
        <v>141</v>
      </c>
      <c r="T137" s="38"/>
      <c r="U137" s="34"/>
    </row>
    <row r="138" spans="1:21">
      <c r="A138" s="13"/>
      <c r="B138" s="62"/>
      <c r="C138" s="38"/>
      <c r="D138" s="38"/>
      <c r="E138" s="34"/>
      <c r="F138" s="34"/>
      <c r="G138" s="38"/>
      <c r="H138" s="38"/>
      <c r="I138" s="34"/>
      <c r="J138" s="34"/>
      <c r="K138" s="38"/>
      <c r="L138" s="38"/>
      <c r="M138" s="34"/>
      <c r="N138" s="34"/>
      <c r="O138" s="38"/>
      <c r="P138" s="38"/>
      <c r="Q138" s="27"/>
      <c r="R138" s="34"/>
      <c r="S138" s="38"/>
      <c r="T138" s="38"/>
      <c r="U138" s="34"/>
    </row>
    <row r="139" spans="1:21">
      <c r="A139" s="13"/>
      <c r="B139" s="63" t="s">
        <v>68</v>
      </c>
      <c r="C139" s="36">
        <v>157.9</v>
      </c>
      <c r="D139" s="36"/>
      <c r="E139" s="37"/>
      <c r="F139" s="37"/>
      <c r="G139" s="36">
        <v>151.19999999999999</v>
      </c>
      <c r="H139" s="36"/>
      <c r="I139" s="37"/>
      <c r="J139" s="37"/>
      <c r="K139" s="36">
        <v>19.100000000000001</v>
      </c>
      <c r="L139" s="36"/>
      <c r="M139" s="37"/>
      <c r="N139" s="37"/>
      <c r="O139" s="36" t="s">
        <v>141</v>
      </c>
      <c r="P139" s="36"/>
      <c r="Q139" s="37"/>
      <c r="R139" s="37"/>
      <c r="S139" s="36">
        <v>328.2</v>
      </c>
      <c r="T139" s="36"/>
      <c r="U139" s="37"/>
    </row>
    <row r="140" spans="1:21" ht="15.75" thickBot="1">
      <c r="A140" s="13"/>
      <c r="B140" s="63"/>
      <c r="C140" s="64"/>
      <c r="D140" s="64"/>
      <c r="E140" s="66"/>
      <c r="F140" s="37"/>
      <c r="G140" s="64"/>
      <c r="H140" s="64"/>
      <c r="I140" s="66"/>
      <c r="J140" s="37"/>
      <c r="K140" s="64"/>
      <c r="L140" s="64"/>
      <c r="M140" s="66"/>
      <c r="N140" s="37"/>
      <c r="O140" s="64"/>
      <c r="P140" s="64"/>
      <c r="Q140" s="66"/>
      <c r="R140" s="37"/>
      <c r="S140" s="64"/>
      <c r="T140" s="64"/>
      <c r="U140" s="66"/>
    </row>
    <row r="141" spans="1:21">
      <c r="A141" s="13"/>
      <c r="B141" s="103" t="s">
        <v>69</v>
      </c>
      <c r="C141" s="30">
        <v>180.4</v>
      </c>
      <c r="D141" s="30"/>
      <c r="E141" s="32"/>
      <c r="F141" s="34"/>
      <c r="G141" s="30">
        <v>365.2</v>
      </c>
      <c r="H141" s="30"/>
      <c r="I141" s="32"/>
      <c r="J141" s="34"/>
      <c r="K141" s="30">
        <v>66</v>
      </c>
      <c r="L141" s="30"/>
      <c r="M141" s="32"/>
      <c r="N141" s="34"/>
      <c r="O141" s="30" t="s">
        <v>429</v>
      </c>
      <c r="P141" s="30"/>
      <c r="Q141" s="28" t="s">
        <v>143</v>
      </c>
      <c r="R141" s="34"/>
      <c r="S141" s="30">
        <v>584.70000000000005</v>
      </c>
      <c r="T141" s="30"/>
      <c r="U141" s="32"/>
    </row>
    <row r="142" spans="1:21">
      <c r="A142" s="13"/>
      <c r="B142" s="103"/>
      <c r="C142" s="38"/>
      <c r="D142" s="38"/>
      <c r="E142" s="34"/>
      <c r="F142" s="34"/>
      <c r="G142" s="38"/>
      <c r="H142" s="38"/>
      <c r="I142" s="34"/>
      <c r="J142" s="34"/>
      <c r="K142" s="38"/>
      <c r="L142" s="38"/>
      <c r="M142" s="34"/>
      <c r="N142" s="34"/>
      <c r="O142" s="38"/>
      <c r="P142" s="38"/>
      <c r="Q142" s="27"/>
      <c r="R142" s="34"/>
      <c r="S142" s="38"/>
      <c r="T142" s="38"/>
      <c r="U142" s="34"/>
    </row>
    <row r="143" spans="1:21">
      <c r="A143" s="13"/>
      <c r="B143" s="35" t="s">
        <v>70</v>
      </c>
      <c r="C143" s="54">
        <v>3817.4</v>
      </c>
      <c r="D143" s="54"/>
      <c r="E143" s="37"/>
      <c r="F143" s="37"/>
      <c r="G143" s="36">
        <v>2.9</v>
      </c>
      <c r="H143" s="36"/>
      <c r="I143" s="37"/>
      <c r="J143" s="37"/>
      <c r="K143" s="36">
        <v>3.1</v>
      </c>
      <c r="L143" s="36"/>
      <c r="M143" s="37"/>
      <c r="N143" s="37"/>
      <c r="O143" s="36" t="s">
        <v>141</v>
      </c>
      <c r="P143" s="36"/>
      <c r="Q143" s="37"/>
      <c r="R143" s="37"/>
      <c r="S143" s="54">
        <v>3823.4</v>
      </c>
      <c r="T143" s="54"/>
      <c r="U143" s="37"/>
    </row>
    <row r="144" spans="1:21">
      <c r="A144" s="13"/>
      <c r="B144" s="35"/>
      <c r="C144" s="54"/>
      <c r="D144" s="54"/>
      <c r="E144" s="37"/>
      <c r="F144" s="37"/>
      <c r="G144" s="36"/>
      <c r="H144" s="36"/>
      <c r="I144" s="37"/>
      <c r="J144" s="37"/>
      <c r="K144" s="36"/>
      <c r="L144" s="36"/>
      <c r="M144" s="37"/>
      <c r="N144" s="37"/>
      <c r="O144" s="36"/>
      <c r="P144" s="36"/>
      <c r="Q144" s="37"/>
      <c r="R144" s="37"/>
      <c r="S144" s="54"/>
      <c r="T144" s="54"/>
      <c r="U144" s="37"/>
    </row>
    <row r="145" spans="1:21">
      <c r="A145" s="13"/>
      <c r="B145" s="27" t="s">
        <v>440</v>
      </c>
      <c r="C145" s="38" t="s">
        <v>141</v>
      </c>
      <c r="D145" s="38"/>
      <c r="E145" s="34"/>
      <c r="F145" s="34"/>
      <c r="G145" s="38">
        <v>971.5</v>
      </c>
      <c r="H145" s="38"/>
      <c r="I145" s="34"/>
      <c r="J145" s="34"/>
      <c r="K145" s="38">
        <v>1.7</v>
      </c>
      <c r="L145" s="38"/>
      <c r="M145" s="34"/>
      <c r="N145" s="34"/>
      <c r="O145" s="38" t="s">
        <v>431</v>
      </c>
      <c r="P145" s="38"/>
      <c r="Q145" s="27" t="s">
        <v>143</v>
      </c>
      <c r="R145" s="34"/>
      <c r="S145" s="38" t="s">
        <v>141</v>
      </c>
      <c r="T145" s="38"/>
      <c r="U145" s="34"/>
    </row>
    <row r="146" spans="1:21">
      <c r="A146" s="13"/>
      <c r="B146" s="27"/>
      <c r="C146" s="38"/>
      <c r="D146" s="38"/>
      <c r="E146" s="34"/>
      <c r="F146" s="34"/>
      <c r="G146" s="38"/>
      <c r="H146" s="38"/>
      <c r="I146" s="34"/>
      <c r="J146" s="34"/>
      <c r="K146" s="38"/>
      <c r="L146" s="38"/>
      <c r="M146" s="34"/>
      <c r="N146" s="34"/>
      <c r="O146" s="38"/>
      <c r="P146" s="38"/>
      <c r="Q146" s="27"/>
      <c r="R146" s="34"/>
      <c r="S146" s="38"/>
      <c r="T146" s="38"/>
      <c r="U146" s="34"/>
    </row>
    <row r="147" spans="1:21">
      <c r="A147" s="13"/>
      <c r="B147" s="35" t="s">
        <v>439</v>
      </c>
      <c r="C147" s="36" t="s">
        <v>141</v>
      </c>
      <c r="D147" s="36"/>
      <c r="E147" s="37"/>
      <c r="F147" s="37"/>
      <c r="G147" s="36" t="s">
        <v>141</v>
      </c>
      <c r="H147" s="36"/>
      <c r="I147" s="37"/>
      <c r="J147" s="37"/>
      <c r="K147" s="36">
        <v>171.4</v>
      </c>
      <c r="L147" s="36"/>
      <c r="M147" s="37"/>
      <c r="N147" s="37"/>
      <c r="O147" s="36" t="s">
        <v>432</v>
      </c>
      <c r="P147" s="36"/>
      <c r="Q147" s="35" t="s">
        <v>143</v>
      </c>
      <c r="R147" s="37"/>
      <c r="S147" s="36" t="s">
        <v>141</v>
      </c>
      <c r="T147" s="36"/>
      <c r="U147" s="37"/>
    </row>
    <row r="148" spans="1:21">
      <c r="A148" s="13"/>
      <c r="B148" s="35"/>
      <c r="C148" s="36"/>
      <c r="D148" s="36"/>
      <c r="E148" s="37"/>
      <c r="F148" s="37"/>
      <c r="G148" s="36"/>
      <c r="H148" s="36"/>
      <c r="I148" s="37"/>
      <c r="J148" s="37"/>
      <c r="K148" s="36"/>
      <c r="L148" s="36"/>
      <c r="M148" s="37"/>
      <c r="N148" s="37"/>
      <c r="O148" s="36"/>
      <c r="P148" s="36"/>
      <c r="Q148" s="35"/>
      <c r="R148" s="37"/>
      <c r="S148" s="36"/>
      <c r="T148" s="36"/>
      <c r="U148" s="37"/>
    </row>
    <row r="149" spans="1:21">
      <c r="A149" s="13"/>
      <c r="B149" s="27" t="s">
        <v>57</v>
      </c>
      <c r="C149" s="38">
        <v>864.6</v>
      </c>
      <c r="D149" s="38"/>
      <c r="E149" s="34"/>
      <c r="F149" s="34"/>
      <c r="G149" s="38" t="s">
        <v>141</v>
      </c>
      <c r="H149" s="38"/>
      <c r="I149" s="34"/>
      <c r="J149" s="34"/>
      <c r="K149" s="38">
        <v>30.5</v>
      </c>
      <c r="L149" s="38"/>
      <c r="M149" s="34"/>
      <c r="N149" s="34"/>
      <c r="O149" s="38" t="s">
        <v>141</v>
      </c>
      <c r="P149" s="38"/>
      <c r="Q149" s="34"/>
      <c r="R149" s="34"/>
      <c r="S149" s="38">
        <v>895.1</v>
      </c>
      <c r="T149" s="38"/>
      <c r="U149" s="34"/>
    </row>
    <row r="150" spans="1:21">
      <c r="A150" s="13"/>
      <c r="B150" s="27"/>
      <c r="C150" s="38"/>
      <c r="D150" s="38"/>
      <c r="E150" s="34"/>
      <c r="F150" s="34"/>
      <c r="G150" s="38"/>
      <c r="H150" s="38"/>
      <c r="I150" s="34"/>
      <c r="J150" s="34"/>
      <c r="K150" s="38"/>
      <c r="L150" s="38"/>
      <c r="M150" s="34"/>
      <c r="N150" s="34"/>
      <c r="O150" s="38"/>
      <c r="P150" s="38"/>
      <c r="Q150" s="34"/>
      <c r="R150" s="34"/>
      <c r="S150" s="38"/>
      <c r="T150" s="38"/>
      <c r="U150" s="34"/>
    </row>
    <row r="151" spans="1:21">
      <c r="A151" s="13"/>
      <c r="B151" s="35" t="s">
        <v>71</v>
      </c>
      <c r="C151" s="36">
        <v>112.5</v>
      </c>
      <c r="D151" s="36"/>
      <c r="E151" s="37"/>
      <c r="F151" s="37"/>
      <c r="G151" s="36">
        <v>117.2</v>
      </c>
      <c r="H151" s="36"/>
      <c r="I151" s="37"/>
      <c r="J151" s="37"/>
      <c r="K151" s="36">
        <v>10.5</v>
      </c>
      <c r="L151" s="36"/>
      <c r="M151" s="37"/>
      <c r="N151" s="37"/>
      <c r="O151" s="36" t="s">
        <v>141</v>
      </c>
      <c r="P151" s="36"/>
      <c r="Q151" s="37"/>
      <c r="R151" s="37"/>
      <c r="S151" s="36">
        <v>240.2</v>
      </c>
      <c r="T151" s="36"/>
      <c r="U151" s="37"/>
    </row>
    <row r="152" spans="1:21" ht="15.75" thickBot="1">
      <c r="A152" s="13"/>
      <c r="B152" s="35"/>
      <c r="C152" s="64"/>
      <c r="D152" s="64"/>
      <c r="E152" s="66"/>
      <c r="F152" s="37"/>
      <c r="G152" s="64"/>
      <c r="H152" s="64"/>
      <c r="I152" s="66"/>
      <c r="J152" s="37"/>
      <c r="K152" s="64"/>
      <c r="L152" s="64"/>
      <c r="M152" s="66"/>
      <c r="N152" s="37"/>
      <c r="O152" s="64"/>
      <c r="P152" s="64"/>
      <c r="Q152" s="66"/>
      <c r="R152" s="37"/>
      <c r="S152" s="64"/>
      <c r="T152" s="64"/>
      <c r="U152" s="66"/>
    </row>
    <row r="153" spans="1:21">
      <c r="A153" s="13"/>
      <c r="B153" s="103" t="s">
        <v>441</v>
      </c>
      <c r="C153" s="48">
        <v>4974.8999999999996</v>
      </c>
      <c r="D153" s="48"/>
      <c r="E153" s="32"/>
      <c r="F153" s="34"/>
      <c r="G153" s="48">
        <v>1456.8</v>
      </c>
      <c r="H153" s="48"/>
      <c r="I153" s="32"/>
      <c r="J153" s="34"/>
      <c r="K153" s="30">
        <v>283.2</v>
      </c>
      <c r="L153" s="30"/>
      <c r="M153" s="32"/>
      <c r="N153" s="34"/>
      <c r="O153" s="30" t="s">
        <v>442</v>
      </c>
      <c r="P153" s="30"/>
      <c r="Q153" s="28" t="s">
        <v>143</v>
      </c>
      <c r="R153" s="34"/>
      <c r="S153" s="48">
        <v>5543.4</v>
      </c>
      <c r="T153" s="48"/>
      <c r="U153" s="32"/>
    </row>
    <row r="154" spans="1:21" ht="15.75" thickBot="1">
      <c r="A154" s="13"/>
      <c r="B154" s="103"/>
      <c r="C154" s="106"/>
      <c r="D154" s="106"/>
      <c r="E154" s="56"/>
      <c r="F154" s="34"/>
      <c r="G154" s="106"/>
      <c r="H154" s="106"/>
      <c r="I154" s="56"/>
      <c r="J154" s="34"/>
      <c r="K154" s="39"/>
      <c r="L154" s="39"/>
      <c r="M154" s="56"/>
      <c r="N154" s="34"/>
      <c r="O154" s="39"/>
      <c r="P154" s="39"/>
      <c r="Q154" s="55"/>
      <c r="R154" s="34"/>
      <c r="S154" s="106"/>
      <c r="T154" s="106"/>
      <c r="U154" s="56"/>
    </row>
    <row r="155" spans="1:21">
      <c r="A155" s="13"/>
      <c r="B155" s="15"/>
      <c r="C155" s="44"/>
      <c r="D155" s="44"/>
      <c r="E155" s="44"/>
      <c r="F155" s="15"/>
      <c r="G155" s="44"/>
      <c r="H155" s="44"/>
      <c r="I155" s="44"/>
      <c r="J155" s="15"/>
      <c r="K155" s="44"/>
      <c r="L155" s="44"/>
      <c r="M155" s="44"/>
      <c r="N155" s="15"/>
      <c r="O155" s="44"/>
      <c r="P155" s="44"/>
      <c r="Q155" s="44"/>
      <c r="R155" s="15"/>
      <c r="S155" s="44"/>
      <c r="T155" s="44"/>
      <c r="U155" s="44"/>
    </row>
    <row r="156" spans="1:21">
      <c r="A156" s="13"/>
      <c r="B156" s="96" t="s">
        <v>443</v>
      </c>
      <c r="C156" s="70">
        <v>2173.3000000000002</v>
      </c>
      <c r="D156" s="70"/>
      <c r="E156" s="34"/>
      <c r="F156" s="34"/>
      <c r="G156" s="70">
        <v>5517.5</v>
      </c>
      <c r="H156" s="70"/>
      <c r="I156" s="34"/>
      <c r="J156" s="34"/>
      <c r="K156" s="38">
        <v>173.6</v>
      </c>
      <c r="L156" s="38"/>
      <c r="M156" s="34"/>
      <c r="N156" s="34"/>
      <c r="O156" s="38" t="s">
        <v>434</v>
      </c>
      <c r="P156" s="38"/>
      <c r="Q156" s="27" t="s">
        <v>143</v>
      </c>
      <c r="R156" s="34"/>
      <c r="S156" s="70">
        <v>2173.3000000000002</v>
      </c>
      <c r="T156" s="70"/>
      <c r="U156" s="34"/>
    </row>
    <row r="157" spans="1:21" ht="15.75" thickBot="1">
      <c r="A157" s="13"/>
      <c r="B157" s="96"/>
      <c r="C157" s="106"/>
      <c r="D157" s="106"/>
      <c r="E157" s="56"/>
      <c r="F157" s="34"/>
      <c r="G157" s="106"/>
      <c r="H157" s="106"/>
      <c r="I157" s="56"/>
      <c r="J157" s="34"/>
      <c r="K157" s="39"/>
      <c r="L157" s="39"/>
      <c r="M157" s="56"/>
      <c r="N157" s="34"/>
      <c r="O157" s="39"/>
      <c r="P157" s="39"/>
      <c r="Q157" s="55"/>
      <c r="R157" s="34"/>
      <c r="S157" s="106"/>
      <c r="T157" s="106"/>
      <c r="U157" s="56"/>
    </row>
    <row r="158" spans="1:21">
      <c r="A158" s="13"/>
      <c r="B158" s="107" t="s">
        <v>444</v>
      </c>
      <c r="C158" s="40" t="s">
        <v>136</v>
      </c>
      <c r="D158" s="57">
        <v>7148.2</v>
      </c>
      <c r="E158" s="44"/>
      <c r="F158" s="37"/>
      <c r="G158" s="40" t="s">
        <v>136</v>
      </c>
      <c r="H158" s="57">
        <v>6974.3</v>
      </c>
      <c r="I158" s="44"/>
      <c r="J158" s="37"/>
      <c r="K158" s="40" t="s">
        <v>136</v>
      </c>
      <c r="L158" s="42">
        <v>456.8</v>
      </c>
      <c r="M158" s="44"/>
      <c r="N158" s="37"/>
      <c r="O158" s="40" t="s">
        <v>136</v>
      </c>
      <c r="P158" s="42" t="s">
        <v>435</v>
      </c>
      <c r="Q158" s="40" t="s">
        <v>143</v>
      </c>
      <c r="R158" s="37"/>
      <c r="S158" s="40" t="s">
        <v>136</v>
      </c>
      <c r="T158" s="57">
        <v>7716.7</v>
      </c>
      <c r="U158" s="44"/>
    </row>
    <row r="159" spans="1:21" ht="15.75" thickBot="1">
      <c r="A159" s="13"/>
      <c r="B159" s="107"/>
      <c r="C159" s="41"/>
      <c r="D159" s="67"/>
      <c r="E159" s="45"/>
      <c r="F159" s="37"/>
      <c r="G159" s="41"/>
      <c r="H159" s="67"/>
      <c r="I159" s="45"/>
      <c r="J159" s="37"/>
      <c r="K159" s="41"/>
      <c r="L159" s="43"/>
      <c r="M159" s="45"/>
      <c r="N159" s="37"/>
      <c r="O159" s="41"/>
      <c r="P159" s="43"/>
      <c r="Q159" s="41"/>
      <c r="R159" s="37"/>
      <c r="S159" s="41"/>
      <c r="T159" s="67"/>
      <c r="U159" s="45"/>
    </row>
    <row r="160" spans="1:21" ht="15.75" thickTop="1">
      <c r="A160" s="13"/>
      <c r="B160" s="109"/>
      <c r="C160" s="109"/>
      <c r="D160" s="109"/>
      <c r="E160" s="109"/>
      <c r="F160" s="109"/>
      <c r="G160" s="109"/>
      <c r="H160" s="109"/>
      <c r="I160" s="109"/>
      <c r="J160" s="109"/>
      <c r="K160" s="109"/>
      <c r="L160" s="109"/>
      <c r="M160" s="109"/>
      <c r="N160" s="109"/>
      <c r="O160" s="109"/>
      <c r="P160" s="109"/>
      <c r="Q160" s="109"/>
      <c r="R160" s="109"/>
      <c r="S160" s="109"/>
      <c r="T160" s="109"/>
      <c r="U160" s="109"/>
    </row>
    <row r="161" spans="1:21">
      <c r="A161" s="13"/>
      <c r="B161" s="25"/>
      <c r="C161" s="25"/>
      <c r="D161" s="25"/>
      <c r="E161" s="25"/>
      <c r="F161" s="25"/>
      <c r="G161" s="25"/>
      <c r="H161" s="25"/>
      <c r="I161" s="25"/>
      <c r="J161" s="25"/>
      <c r="K161" s="25"/>
      <c r="L161" s="25"/>
      <c r="M161" s="25"/>
      <c r="N161" s="25"/>
      <c r="O161" s="25"/>
      <c r="P161" s="25"/>
      <c r="Q161" s="25"/>
      <c r="R161" s="25"/>
      <c r="S161" s="25"/>
      <c r="T161" s="25"/>
      <c r="U161" s="25"/>
    </row>
    <row r="162" spans="1:21">
      <c r="A162" s="13"/>
      <c r="B162" s="14"/>
      <c r="C162" s="14"/>
      <c r="D162" s="14"/>
      <c r="E162" s="14"/>
      <c r="F162" s="14"/>
      <c r="G162" s="14"/>
      <c r="H162" s="14"/>
      <c r="I162" s="14"/>
      <c r="J162" s="14"/>
      <c r="K162" s="14"/>
      <c r="L162" s="14"/>
      <c r="M162" s="14"/>
      <c r="N162" s="14"/>
      <c r="O162" s="14"/>
      <c r="P162" s="14"/>
      <c r="Q162" s="14"/>
      <c r="R162" s="14"/>
      <c r="S162" s="14"/>
      <c r="T162" s="14"/>
      <c r="U162" s="14"/>
    </row>
    <row r="163" spans="1:21" ht="15.75" thickBot="1">
      <c r="A163" s="13"/>
      <c r="B163" s="15"/>
      <c r="C163" s="68">
        <v>41912</v>
      </c>
      <c r="D163" s="68"/>
      <c r="E163" s="68"/>
      <c r="F163" s="68"/>
      <c r="G163" s="68"/>
      <c r="H163" s="68"/>
      <c r="I163" s="68"/>
      <c r="J163" s="68"/>
      <c r="K163" s="68"/>
      <c r="L163" s="68"/>
      <c r="M163" s="68"/>
      <c r="N163" s="68"/>
      <c r="O163" s="68"/>
      <c r="P163" s="68"/>
      <c r="Q163" s="68"/>
      <c r="R163" s="68"/>
      <c r="S163" s="68"/>
      <c r="T163" s="68"/>
      <c r="U163" s="68"/>
    </row>
    <row r="164" spans="1:21">
      <c r="A164" s="13"/>
      <c r="B164" s="15"/>
      <c r="C164" s="69" t="s">
        <v>385</v>
      </c>
      <c r="D164" s="69"/>
      <c r="E164" s="69"/>
      <c r="F164" s="15"/>
      <c r="G164" s="44"/>
      <c r="H164" s="44"/>
      <c r="I164" s="44"/>
      <c r="J164" s="15"/>
      <c r="K164" s="69" t="s">
        <v>386</v>
      </c>
      <c r="L164" s="69"/>
      <c r="M164" s="69"/>
      <c r="N164" s="15"/>
      <c r="O164" s="44"/>
      <c r="P164" s="44"/>
      <c r="Q164" s="44"/>
      <c r="R164" s="15"/>
      <c r="S164" s="44"/>
      <c r="T164" s="44"/>
      <c r="U164" s="44"/>
    </row>
    <row r="165" spans="1:21" ht="15.75" thickBot="1">
      <c r="A165" s="13"/>
      <c r="B165" s="15"/>
      <c r="C165" s="26" t="s">
        <v>387</v>
      </c>
      <c r="D165" s="26"/>
      <c r="E165" s="26"/>
      <c r="F165" s="15"/>
      <c r="G165" s="26" t="s">
        <v>388</v>
      </c>
      <c r="H165" s="26"/>
      <c r="I165" s="26"/>
      <c r="J165" s="15"/>
      <c r="K165" s="26" t="s">
        <v>388</v>
      </c>
      <c r="L165" s="26"/>
      <c r="M165" s="26"/>
      <c r="N165" s="15"/>
      <c r="O165" s="26" t="s">
        <v>362</v>
      </c>
      <c r="P165" s="26"/>
      <c r="Q165" s="26"/>
      <c r="R165" s="15"/>
      <c r="S165" s="26" t="s">
        <v>175</v>
      </c>
      <c r="T165" s="26"/>
      <c r="U165" s="26"/>
    </row>
    <row r="166" spans="1:21">
      <c r="A166" s="13"/>
      <c r="B166" s="15"/>
      <c r="C166" s="37"/>
      <c r="D166" s="37"/>
      <c r="E166" s="37"/>
      <c r="F166" s="37"/>
      <c r="G166" s="37"/>
      <c r="H166" s="37"/>
      <c r="I166" s="37"/>
      <c r="J166" s="37"/>
      <c r="K166" s="37"/>
      <c r="L166" s="37"/>
      <c r="M166" s="37"/>
      <c r="N166" s="37"/>
      <c r="O166" s="37"/>
      <c r="P166" s="37"/>
      <c r="Q166" s="37"/>
      <c r="R166" s="37"/>
      <c r="S166" s="37"/>
      <c r="T166" s="37"/>
      <c r="U166" s="37"/>
    </row>
    <row r="167" spans="1:21">
      <c r="A167" s="13"/>
      <c r="B167" s="102" t="s">
        <v>425</v>
      </c>
      <c r="C167" s="102"/>
      <c r="D167" s="102"/>
      <c r="E167" s="102"/>
      <c r="F167" s="102"/>
      <c r="G167" s="102"/>
      <c r="H167" s="102"/>
      <c r="I167" s="102"/>
      <c r="J167" s="102"/>
      <c r="K167" s="102"/>
      <c r="L167" s="102"/>
      <c r="M167" s="102"/>
      <c r="N167" s="102"/>
      <c r="O167" s="102"/>
      <c r="P167" s="102"/>
      <c r="Q167" s="102"/>
      <c r="R167" s="102"/>
      <c r="S167" s="102"/>
      <c r="T167" s="102"/>
      <c r="U167" s="102"/>
    </row>
    <row r="168" spans="1:21">
      <c r="A168" s="13"/>
      <c r="B168" s="53" t="s">
        <v>426</v>
      </c>
      <c r="C168" s="34"/>
      <c r="D168" s="34"/>
      <c r="E168" s="34"/>
      <c r="F168" s="21"/>
      <c r="G168" s="34"/>
      <c r="H168" s="34"/>
      <c r="I168" s="34"/>
      <c r="J168" s="21"/>
      <c r="K168" s="34"/>
      <c r="L168" s="34"/>
      <c r="M168" s="34"/>
      <c r="N168" s="21"/>
      <c r="O168" s="34"/>
      <c r="P168" s="34"/>
      <c r="Q168" s="34"/>
      <c r="R168" s="21"/>
      <c r="S168" s="34"/>
      <c r="T168" s="34"/>
      <c r="U168" s="34"/>
    </row>
    <row r="169" spans="1:21">
      <c r="A169" s="13"/>
      <c r="B169" s="63" t="s">
        <v>53</v>
      </c>
      <c r="C169" s="35" t="s">
        <v>136</v>
      </c>
      <c r="D169" s="36">
        <v>246.6</v>
      </c>
      <c r="E169" s="37"/>
      <c r="F169" s="37"/>
      <c r="G169" s="35" t="s">
        <v>136</v>
      </c>
      <c r="H169" s="36">
        <v>15.7</v>
      </c>
      <c r="I169" s="37"/>
      <c r="J169" s="37"/>
      <c r="K169" s="35" t="s">
        <v>136</v>
      </c>
      <c r="L169" s="36">
        <v>10</v>
      </c>
      <c r="M169" s="37"/>
      <c r="N169" s="37"/>
      <c r="O169" s="35" t="s">
        <v>136</v>
      </c>
      <c r="P169" s="36" t="s">
        <v>445</v>
      </c>
      <c r="Q169" s="35" t="s">
        <v>143</v>
      </c>
      <c r="R169" s="37"/>
      <c r="S169" s="35" t="s">
        <v>136</v>
      </c>
      <c r="T169" s="36">
        <v>268.39999999999998</v>
      </c>
      <c r="U169" s="37"/>
    </row>
    <row r="170" spans="1:21">
      <c r="A170" s="13"/>
      <c r="B170" s="63"/>
      <c r="C170" s="35"/>
      <c r="D170" s="36"/>
      <c r="E170" s="37"/>
      <c r="F170" s="37"/>
      <c r="G170" s="35"/>
      <c r="H170" s="36"/>
      <c r="I170" s="37"/>
      <c r="J170" s="37"/>
      <c r="K170" s="35"/>
      <c r="L170" s="36"/>
      <c r="M170" s="37"/>
      <c r="N170" s="37"/>
      <c r="O170" s="35"/>
      <c r="P170" s="36"/>
      <c r="Q170" s="35"/>
      <c r="R170" s="37"/>
      <c r="S170" s="35"/>
      <c r="T170" s="36"/>
      <c r="U170" s="37"/>
    </row>
    <row r="171" spans="1:21">
      <c r="A171" s="13"/>
      <c r="B171" s="62" t="s">
        <v>54</v>
      </c>
      <c r="C171" s="38">
        <v>1.1000000000000001</v>
      </c>
      <c r="D171" s="38"/>
      <c r="E171" s="34"/>
      <c r="F171" s="34"/>
      <c r="G171" s="38">
        <v>79.8</v>
      </c>
      <c r="H171" s="38"/>
      <c r="I171" s="34"/>
      <c r="J171" s="34"/>
      <c r="K171" s="38">
        <v>3.9</v>
      </c>
      <c r="L171" s="38"/>
      <c r="M171" s="34"/>
      <c r="N171" s="34"/>
      <c r="O171" s="38" t="s">
        <v>141</v>
      </c>
      <c r="P171" s="38"/>
      <c r="Q171" s="34"/>
      <c r="R171" s="34"/>
      <c r="S171" s="38">
        <v>84.8</v>
      </c>
      <c r="T171" s="38"/>
      <c r="U171" s="34"/>
    </row>
    <row r="172" spans="1:21">
      <c r="A172" s="13"/>
      <c r="B172" s="62"/>
      <c r="C172" s="38"/>
      <c r="D172" s="38"/>
      <c r="E172" s="34"/>
      <c r="F172" s="34"/>
      <c r="G172" s="38"/>
      <c r="H172" s="38"/>
      <c r="I172" s="34"/>
      <c r="J172" s="34"/>
      <c r="K172" s="38"/>
      <c r="L172" s="38"/>
      <c r="M172" s="34"/>
      <c r="N172" s="34"/>
      <c r="O172" s="38"/>
      <c r="P172" s="38"/>
      <c r="Q172" s="34"/>
      <c r="R172" s="34"/>
      <c r="S172" s="38"/>
      <c r="T172" s="38"/>
      <c r="U172" s="34"/>
    </row>
    <row r="173" spans="1:21">
      <c r="A173" s="13"/>
      <c r="B173" s="63" t="s">
        <v>55</v>
      </c>
      <c r="C173" s="36">
        <v>78</v>
      </c>
      <c r="D173" s="36"/>
      <c r="E173" s="37"/>
      <c r="F173" s="37"/>
      <c r="G173" s="36">
        <v>305.2</v>
      </c>
      <c r="H173" s="36"/>
      <c r="I173" s="37"/>
      <c r="J173" s="37"/>
      <c r="K173" s="36">
        <v>45.9</v>
      </c>
      <c r="L173" s="36"/>
      <c r="M173" s="37"/>
      <c r="N173" s="37"/>
      <c r="O173" s="36" t="s">
        <v>446</v>
      </c>
      <c r="P173" s="36"/>
      <c r="Q173" s="35" t="s">
        <v>143</v>
      </c>
      <c r="R173" s="37"/>
      <c r="S173" s="36">
        <v>413.7</v>
      </c>
      <c r="T173" s="36"/>
      <c r="U173" s="37"/>
    </row>
    <row r="174" spans="1:21">
      <c r="A174" s="13"/>
      <c r="B174" s="63"/>
      <c r="C174" s="36"/>
      <c r="D174" s="36"/>
      <c r="E174" s="37"/>
      <c r="F174" s="37"/>
      <c r="G174" s="36"/>
      <c r="H174" s="36"/>
      <c r="I174" s="37"/>
      <c r="J174" s="37"/>
      <c r="K174" s="36"/>
      <c r="L174" s="36"/>
      <c r="M174" s="37"/>
      <c r="N174" s="37"/>
      <c r="O174" s="36"/>
      <c r="P174" s="36"/>
      <c r="Q174" s="35"/>
      <c r="R174" s="37"/>
      <c r="S174" s="36"/>
      <c r="T174" s="36"/>
      <c r="U174" s="37"/>
    </row>
    <row r="175" spans="1:21">
      <c r="A175" s="13"/>
      <c r="B175" s="62" t="s">
        <v>56</v>
      </c>
      <c r="C175" s="38" t="s">
        <v>141</v>
      </c>
      <c r="D175" s="38"/>
      <c r="E175" s="34"/>
      <c r="F175" s="34"/>
      <c r="G175" s="38">
        <v>336.5</v>
      </c>
      <c r="H175" s="38"/>
      <c r="I175" s="34"/>
      <c r="J175" s="34"/>
      <c r="K175" s="38">
        <v>44.2</v>
      </c>
      <c r="L175" s="38"/>
      <c r="M175" s="34"/>
      <c r="N175" s="34"/>
      <c r="O175" s="38" t="s">
        <v>141</v>
      </c>
      <c r="P175" s="38"/>
      <c r="Q175" s="34"/>
      <c r="R175" s="34"/>
      <c r="S175" s="38">
        <v>380.7</v>
      </c>
      <c r="T175" s="38"/>
      <c r="U175" s="34"/>
    </row>
    <row r="176" spans="1:21">
      <c r="A176" s="13"/>
      <c r="B176" s="62"/>
      <c r="C176" s="38"/>
      <c r="D176" s="38"/>
      <c r="E176" s="34"/>
      <c r="F176" s="34"/>
      <c r="G176" s="38"/>
      <c r="H176" s="38"/>
      <c r="I176" s="34"/>
      <c r="J176" s="34"/>
      <c r="K176" s="38"/>
      <c r="L176" s="38"/>
      <c r="M176" s="34"/>
      <c r="N176" s="34"/>
      <c r="O176" s="38"/>
      <c r="P176" s="38"/>
      <c r="Q176" s="34"/>
      <c r="R176" s="34"/>
      <c r="S176" s="38"/>
      <c r="T176" s="38"/>
      <c r="U176" s="34"/>
    </row>
    <row r="177" spans="1:21">
      <c r="A177" s="13"/>
      <c r="B177" s="63" t="s">
        <v>57</v>
      </c>
      <c r="C177" s="36">
        <v>27</v>
      </c>
      <c r="D177" s="36"/>
      <c r="E177" s="37"/>
      <c r="F177" s="37"/>
      <c r="G177" s="36" t="s">
        <v>141</v>
      </c>
      <c r="H177" s="36"/>
      <c r="I177" s="37"/>
      <c r="J177" s="37"/>
      <c r="K177" s="36" t="s">
        <v>141</v>
      </c>
      <c r="L177" s="36"/>
      <c r="M177" s="37"/>
      <c r="N177" s="37"/>
      <c r="O177" s="36" t="s">
        <v>141</v>
      </c>
      <c r="P177" s="36"/>
      <c r="Q177" s="37"/>
      <c r="R177" s="37"/>
      <c r="S177" s="36">
        <v>27</v>
      </c>
      <c r="T177" s="36"/>
      <c r="U177" s="37"/>
    </row>
    <row r="178" spans="1:21">
      <c r="A178" s="13"/>
      <c r="B178" s="63"/>
      <c r="C178" s="36"/>
      <c r="D178" s="36"/>
      <c r="E178" s="37"/>
      <c r="F178" s="37"/>
      <c r="G178" s="36"/>
      <c r="H178" s="36"/>
      <c r="I178" s="37"/>
      <c r="J178" s="37"/>
      <c r="K178" s="36"/>
      <c r="L178" s="36"/>
      <c r="M178" s="37"/>
      <c r="N178" s="37"/>
      <c r="O178" s="36"/>
      <c r="P178" s="36"/>
      <c r="Q178" s="37"/>
      <c r="R178" s="37"/>
      <c r="S178" s="36"/>
      <c r="T178" s="36"/>
      <c r="U178" s="37"/>
    </row>
    <row r="179" spans="1:21">
      <c r="A179" s="13"/>
      <c r="B179" s="62" t="s">
        <v>428</v>
      </c>
      <c r="C179" s="38">
        <v>6.3</v>
      </c>
      <c r="D179" s="38"/>
      <c r="E179" s="34"/>
      <c r="F179" s="34"/>
      <c r="G179" s="38" t="s">
        <v>141</v>
      </c>
      <c r="H179" s="38"/>
      <c r="I179" s="34"/>
      <c r="J179" s="34"/>
      <c r="K179" s="38" t="s">
        <v>141</v>
      </c>
      <c r="L179" s="38"/>
      <c r="M179" s="34"/>
      <c r="N179" s="34"/>
      <c r="O179" s="38" t="s">
        <v>447</v>
      </c>
      <c r="P179" s="38"/>
      <c r="Q179" s="27" t="s">
        <v>143</v>
      </c>
      <c r="R179" s="34"/>
      <c r="S179" s="38" t="s">
        <v>141</v>
      </c>
      <c r="T179" s="38"/>
      <c r="U179" s="34"/>
    </row>
    <row r="180" spans="1:21">
      <c r="A180" s="13"/>
      <c r="B180" s="62"/>
      <c r="C180" s="38"/>
      <c r="D180" s="38"/>
      <c r="E180" s="34"/>
      <c r="F180" s="34"/>
      <c r="G180" s="38"/>
      <c r="H180" s="38"/>
      <c r="I180" s="34"/>
      <c r="J180" s="34"/>
      <c r="K180" s="38"/>
      <c r="L180" s="38"/>
      <c r="M180" s="34"/>
      <c r="N180" s="34"/>
      <c r="O180" s="38"/>
      <c r="P180" s="38"/>
      <c r="Q180" s="27"/>
      <c r="R180" s="34"/>
      <c r="S180" s="38"/>
      <c r="T180" s="38"/>
      <c r="U180" s="34"/>
    </row>
    <row r="181" spans="1:21">
      <c r="A181" s="13"/>
      <c r="B181" s="63" t="s">
        <v>58</v>
      </c>
      <c r="C181" s="36">
        <v>11.4</v>
      </c>
      <c r="D181" s="36"/>
      <c r="E181" s="37"/>
      <c r="F181" s="37"/>
      <c r="G181" s="36">
        <v>30.4</v>
      </c>
      <c r="H181" s="36"/>
      <c r="I181" s="37"/>
      <c r="J181" s="37"/>
      <c r="K181" s="36">
        <v>2.6</v>
      </c>
      <c r="L181" s="36"/>
      <c r="M181" s="37"/>
      <c r="N181" s="37"/>
      <c r="O181" s="36" t="s">
        <v>141</v>
      </c>
      <c r="P181" s="36"/>
      <c r="Q181" s="37"/>
      <c r="R181" s="37"/>
      <c r="S181" s="36">
        <v>44.4</v>
      </c>
      <c r="T181" s="36"/>
      <c r="U181" s="37"/>
    </row>
    <row r="182" spans="1:21" ht="15.75" thickBot="1">
      <c r="A182" s="13"/>
      <c r="B182" s="63"/>
      <c r="C182" s="64"/>
      <c r="D182" s="64"/>
      <c r="E182" s="66"/>
      <c r="F182" s="37"/>
      <c r="G182" s="64"/>
      <c r="H182" s="64"/>
      <c r="I182" s="66"/>
      <c r="J182" s="37"/>
      <c r="K182" s="64"/>
      <c r="L182" s="64"/>
      <c r="M182" s="66"/>
      <c r="N182" s="37"/>
      <c r="O182" s="64"/>
      <c r="P182" s="64"/>
      <c r="Q182" s="66"/>
      <c r="R182" s="37"/>
      <c r="S182" s="64"/>
      <c r="T182" s="64"/>
      <c r="U182" s="66"/>
    </row>
    <row r="183" spans="1:21">
      <c r="A183" s="13"/>
      <c r="B183" s="103" t="s">
        <v>59</v>
      </c>
      <c r="C183" s="30">
        <v>370.4</v>
      </c>
      <c r="D183" s="30"/>
      <c r="E183" s="32"/>
      <c r="F183" s="34"/>
      <c r="G183" s="30">
        <v>767.6</v>
      </c>
      <c r="H183" s="30"/>
      <c r="I183" s="32"/>
      <c r="J183" s="34"/>
      <c r="K183" s="30">
        <v>106.6</v>
      </c>
      <c r="L183" s="30"/>
      <c r="M183" s="32"/>
      <c r="N183" s="34"/>
      <c r="O183" s="30" t="s">
        <v>319</v>
      </c>
      <c r="P183" s="30"/>
      <c r="Q183" s="28" t="s">
        <v>143</v>
      </c>
      <c r="R183" s="34"/>
      <c r="S183" s="48">
        <v>1219</v>
      </c>
      <c r="T183" s="48"/>
      <c r="U183" s="32"/>
    </row>
    <row r="184" spans="1:21">
      <c r="A184" s="13"/>
      <c r="B184" s="103"/>
      <c r="C184" s="38"/>
      <c r="D184" s="38"/>
      <c r="E184" s="34"/>
      <c r="F184" s="34"/>
      <c r="G184" s="38"/>
      <c r="H184" s="38"/>
      <c r="I184" s="34"/>
      <c r="J184" s="34"/>
      <c r="K184" s="38"/>
      <c r="L184" s="38"/>
      <c r="M184" s="34"/>
      <c r="N184" s="34"/>
      <c r="O184" s="38"/>
      <c r="P184" s="38"/>
      <c r="Q184" s="27"/>
      <c r="R184" s="34"/>
      <c r="S184" s="70"/>
      <c r="T184" s="70"/>
      <c r="U184" s="34"/>
    </row>
    <row r="185" spans="1:21">
      <c r="A185" s="13"/>
      <c r="B185" s="35" t="s">
        <v>60</v>
      </c>
      <c r="C185" s="36" t="s">
        <v>141</v>
      </c>
      <c r="D185" s="36"/>
      <c r="E185" s="37"/>
      <c r="F185" s="37"/>
      <c r="G185" s="36">
        <v>775.9</v>
      </c>
      <c r="H185" s="36"/>
      <c r="I185" s="37"/>
      <c r="J185" s="37"/>
      <c r="K185" s="36">
        <v>56</v>
      </c>
      <c r="L185" s="36"/>
      <c r="M185" s="37"/>
      <c r="N185" s="37"/>
      <c r="O185" s="36" t="s">
        <v>141</v>
      </c>
      <c r="P185" s="36"/>
      <c r="Q185" s="37"/>
      <c r="R185" s="37"/>
      <c r="S185" s="36">
        <v>831.9</v>
      </c>
      <c r="T185" s="36"/>
      <c r="U185" s="37"/>
    </row>
    <row r="186" spans="1:21">
      <c r="A186" s="13"/>
      <c r="B186" s="35"/>
      <c r="C186" s="36"/>
      <c r="D186" s="36"/>
      <c r="E186" s="37"/>
      <c r="F186" s="37"/>
      <c r="G186" s="36"/>
      <c r="H186" s="36"/>
      <c r="I186" s="37"/>
      <c r="J186" s="37"/>
      <c r="K186" s="36"/>
      <c r="L186" s="36"/>
      <c r="M186" s="37"/>
      <c r="N186" s="37"/>
      <c r="O186" s="36"/>
      <c r="P186" s="36"/>
      <c r="Q186" s="37"/>
      <c r="R186" s="37"/>
      <c r="S186" s="36"/>
      <c r="T186" s="36"/>
      <c r="U186" s="37"/>
    </row>
    <row r="187" spans="1:21">
      <c r="A187" s="13"/>
      <c r="B187" s="27" t="s">
        <v>61</v>
      </c>
      <c r="C187" s="38" t="s">
        <v>141</v>
      </c>
      <c r="D187" s="38"/>
      <c r="E187" s="34"/>
      <c r="F187" s="34"/>
      <c r="G187" s="70">
        <v>2732.8</v>
      </c>
      <c r="H187" s="70"/>
      <c r="I187" s="34"/>
      <c r="J187" s="34"/>
      <c r="K187" s="38">
        <v>153.9</v>
      </c>
      <c r="L187" s="38"/>
      <c r="M187" s="34"/>
      <c r="N187" s="34"/>
      <c r="O187" s="38" t="s">
        <v>141</v>
      </c>
      <c r="P187" s="38"/>
      <c r="Q187" s="34"/>
      <c r="R187" s="34"/>
      <c r="S187" s="70">
        <v>2886.7</v>
      </c>
      <c r="T187" s="70"/>
      <c r="U187" s="34"/>
    </row>
    <row r="188" spans="1:21">
      <c r="A188" s="13"/>
      <c r="B188" s="27"/>
      <c r="C188" s="38"/>
      <c r="D188" s="38"/>
      <c r="E188" s="34"/>
      <c r="F188" s="34"/>
      <c r="G188" s="70"/>
      <c r="H188" s="70"/>
      <c r="I188" s="34"/>
      <c r="J188" s="34"/>
      <c r="K188" s="38"/>
      <c r="L188" s="38"/>
      <c r="M188" s="34"/>
      <c r="N188" s="34"/>
      <c r="O188" s="38"/>
      <c r="P188" s="38"/>
      <c r="Q188" s="34"/>
      <c r="R188" s="34"/>
      <c r="S188" s="70"/>
      <c r="T188" s="70"/>
      <c r="U188" s="34"/>
    </row>
    <row r="189" spans="1:21">
      <c r="A189" s="13"/>
      <c r="B189" s="35" t="s">
        <v>62</v>
      </c>
      <c r="C189" s="36" t="s">
        <v>141</v>
      </c>
      <c r="D189" s="36"/>
      <c r="E189" s="37"/>
      <c r="F189" s="37"/>
      <c r="G189" s="54">
        <v>2518.5</v>
      </c>
      <c r="H189" s="54"/>
      <c r="I189" s="37"/>
      <c r="J189" s="37"/>
      <c r="K189" s="36">
        <v>124.5</v>
      </c>
      <c r="L189" s="36"/>
      <c r="M189" s="37"/>
      <c r="N189" s="37"/>
      <c r="O189" s="36" t="s">
        <v>141</v>
      </c>
      <c r="P189" s="36"/>
      <c r="Q189" s="37"/>
      <c r="R189" s="37"/>
      <c r="S189" s="54">
        <v>2643</v>
      </c>
      <c r="T189" s="54"/>
      <c r="U189" s="37"/>
    </row>
    <row r="190" spans="1:21">
      <c r="A190" s="13"/>
      <c r="B190" s="35"/>
      <c r="C190" s="36"/>
      <c r="D190" s="36"/>
      <c r="E190" s="37"/>
      <c r="F190" s="37"/>
      <c r="G190" s="54"/>
      <c r="H190" s="54"/>
      <c r="I190" s="37"/>
      <c r="J190" s="37"/>
      <c r="K190" s="36"/>
      <c r="L190" s="36"/>
      <c r="M190" s="37"/>
      <c r="N190" s="37"/>
      <c r="O190" s="36"/>
      <c r="P190" s="36"/>
      <c r="Q190" s="37"/>
      <c r="R190" s="37"/>
      <c r="S190" s="54"/>
      <c r="T190" s="54"/>
      <c r="U190" s="37"/>
    </row>
    <row r="191" spans="1:21">
      <c r="A191" s="13"/>
      <c r="B191" s="27" t="s">
        <v>430</v>
      </c>
      <c r="C191" s="70">
        <v>1015.4</v>
      </c>
      <c r="D191" s="70"/>
      <c r="E191" s="34"/>
      <c r="F191" s="34"/>
      <c r="G191" s="38" t="s">
        <v>141</v>
      </c>
      <c r="H191" s="38"/>
      <c r="I191" s="34"/>
      <c r="J191" s="34"/>
      <c r="K191" s="38" t="s">
        <v>141</v>
      </c>
      <c r="L191" s="38"/>
      <c r="M191" s="34"/>
      <c r="N191" s="34"/>
      <c r="O191" s="38" t="s">
        <v>448</v>
      </c>
      <c r="P191" s="38"/>
      <c r="Q191" s="27" t="s">
        <v>143</v>
      </c>
      <c r="R191" s="34"/>
      <c r="S191" s="38" t="s">
        <v>141</v>
      </c>
      <c r="T191" s="38"/>
      <c r="U191" s="34"/>
    </row>
    <row r="192" spans="1:21">
      <c r="A192" s="13"/>
      <c r="B192" s="27"/>
      <c r="C192" s="70"/>
      <c r="D192" s="70"/>
      <c r="E192" s="34"/>
      <c r="F192" s="34"/>
      <c r="G192" s="38"/>
      <c r="H192" s="38"/>
      <c r="I192" s="34"/>
      <c r="J192" s="34"/>
      <c r="K192" s="38"/>
      <c r="L192" s="38"/>
      <c r="M192" s="34"/>
      <c r="N192" s="34"/>
      <c r="O192" s="38"/>
      <c r="P192" s="38"/>
      <c r="Q192" s="27"/>
      <c r="R192" s="34"/>
      <c r="S192" s="38"/>
      <c r="T192" s="38"/>
      <c r="U192" s="34"/>
    </row>
    <row r="193" spans="1:21">
      <c r="A193" s="13"/>
      <c r="B193" s="35" t="s">
        <v>428</v>
      </c>
      <c r="C193" s="36">
        <v>178.9</v>
      </c>
      <c r="D193" s="36"/>
      <c r="E193" s="37"/>
      <c r="F193" s="37"/>
      <c r="G193" s="36" t="s">
        <v>141</v>
      </c>
      <c r="H193" s="36"/>
      <c r="I193" s="37"/>
      <c r="J193" s="37"/>
      <c r="K193" s="36" t="s">
        <v>141</v>
      </c>
      <c r="L193" s="36"/>
      <c r="M193" s="37"/>
      <c r="N193" s="37"/>
      <c r="O193" s="36" t="s">
        <v>449</v>
      </c>
      <c r="P193" s="36"/>
      <c r="Q193" s="35" t="s">
        <v>143</v>
      </c>
      <c r="R193" s="37"/>
      <c r="S193" s="36" t="s">
        <v>141</v>
      </c>
      <c r="T193" s="36"/>
      <c r="U193" s="37"/>
    </row>
    <row r="194" spans="1:21">
      <c r="A194" s="13"/>
      <c r="B194" s="35"/>
      <c r="C194" s="36"/>
      <c r="D194" s="36"/>
      <c r="E194" s="37"/>
      <c r="F194" s="37"/>
      <c r="G194" s="36"/>
      <c r="H194" s="36"/>
      <c r="I194" s="37"/>
      <c r="J194" s="37"/>
      <c r="K194" s="36"/>
      <c r="L194" s="36"/>
      <c r="M194" s="37"/>
      <c r="N194" s="37"/>
      <c r="O194" s="36"/>
      <c r="P194" s="36"/>
      <c r="Q194" s="35"/>
      <c r="R194" s="37"/>
      <c r="S194" s="36"/>
      <c r="T194" s="36"/>
      <c r="U194" s="37"/>
    </row>
    <row r="195" spans="1:21">
      <c r="A195" s="13"/>
      <c r="B195" s="27" t="s">
        <v>433</v>
      </c>
      <c r="C195" s="70">
        <v>5543.1</v>
      </c>
      <c r="D195" s="70"/>
      <c r="E195" s="34"/>
      <c r="F195" s="34"/>
      <c r="G195" s="38">
        <v>8.1</v>
      </c>
      <c r="H195" s="38"/>
      <c r="I195" s="34"/>
      <c r="J195" s="34"/>
      <c r="K195" s="38" t="s">
        <v>141</v>
      </c>
      <c r="L195" s="38"/>
      <c r="M195" s="34"/>
      <c r="N195" s="34"/>
      <c r="O195" s="38" t="s">
        <v>450</v>
      </c>
      <c r="P195" s="38"/>
      <c r="Q195" s="27" t="s">
        <v>143</v>
      </c>
      <c r="R195" s="34"/>
      <c r="S195" s="38" t="s">
        <v>141</v>
      </c>
      <c r="T195" s="38"/>
      <c r="U195" s="34"/>
    </row>
    <row r="196" spans="1:21">
      <c r="A196" s="13"/>
      <c r="B196" s="27"/>
      <c r="C196" s="70"/>
      <c r="D196" s="70"/>
      <c r="E196" s="34"/>
      <c r="F196" s="34"/>
      <c r="G196" s="38"/>
      <c r="H196" s="38"/>
      <c r="I196" s="34"/>
      <c r="J196" s="34"/>
      <c r="K196" s="38"/>
      <c r="L196" s="38"/>
      <c r="M196" s="34"/>
      <c r="N196" s="34"/>
      <c r="O196" s="38"/>
      <c r="P196" s="38"/>
      <c r="Q196" s="27"/>
      <c r="R196" s="34"/>
      <c r="S196" s="38"/>
      <c r="T196" s="38"/>
      <c r="U196" s="34"/>
    </row>
    <row r="197" spans="1:21">
      <c r="A197" s="13"/>
      <c r="B197" s="35" t="s">
        <v>63</v>
      </c>
      <c r="C197" s="36">
        <v>61.7</v>
      </c>
      <c r="D197" s="36"/>
      <c r="E197" s="37"/>
      <c r="F197" s="37"/>
      <c r="G197" s="36">
        <v>86.1</v>
      </c>
      <c r="H197" s="36"/>
      <c r="I197" s="37"/>
      <c r="J197" s="37"/>
      <c r="K197" s="36">
        <v>2.7</v>
      </c>
      <c r="L197" s="36"/>
      <c r="M197" s="37"/>
      <c r="N197" s="37"/>
      <c r="O197" s="36" t="s">
        <v>141</v>
      </c>
      <c r="P197" s="36"/>
      <c r="Q197" s="37"/>
      <c r="R197" s="37"/>
      <c r="S197" s="36">
        <v>150.5</v>
      </c>
      <c r="T197" s="36"/>
      <c r="U197" s="37"/>
    </row>
    <row r="198" spans="1:21" ht="15.75" thickBot="1">
      <c r="A198" s="13"/>
      <c r="B198" s="35"/>
      <c r="C198" s="64"/>
      <c r="D198" s="64"/>
      <c r="E198" s="66"/>
      <c r="F198" s="37"/>
      <c r="G198" s="64"/>
      <c r="H198" s="64"/>
      <c r="I198" s="66"/>
      <c r="J198" s="37"/>
      <c r="K198" s="64"/>
      <c r="L198" s="64"/>
      <c r="M198" s="66"/>
      <c r="N198" s="37"/>
      <c r="O198" s="64"/>
      <c r="P198" s="64"/>
      <c r="Q198" s="66"/>
      <c r="R198" s="37"/>
      <c r="S198" s="64"/>
      <c r="T198" s="64"/>
      <c r="U198" s="66"/>
    </row>
    <row r="199" spans="1:21">
      <c r="A199" s="13"/>
      <c r="B199" s="103" t="s">
        <v>64</v>
      </c>
      <c r="C199" s="28" t="s">
        <v>136</v>
      </c>
      <c r="D199" s="48">
        <v>7169.5</v>
      </c>
      <c r="E199" s="32"/>
      <c r="F199" s="34"/>
      <c r="G199" s="28" t="s">
        <v>136</v>
      </c>
      <c r="H199" s="48">
        <v>6889</v>
      </c>
      <c r="I199" s="32"/>
      <c r="J199" s="34"/>
      <c r="K199" s="28" t="s">
        <v>136</v>
      </c>
      <c r="L199" s="30">
        <v>443.7</v>
      </c>
      <c r="M199" s="32"/>
      <c r="N199" s="34"/>
      <c r="O199" s="28" t="s">
        <v>136</v>
      </c>
      <c r="P199" s="30" t="s">
        <v>451</v>
      </c>
      <c r="Q199" s="28" t="s">
        <v>143</v>
      </c>
      <c r="R199" s="34"/>
      <c r="S199" s="28" t="s">
        <v>136</v>
      </c>
      <c r="T199" s="48">
        <v>7731.1</v>
      </c>
      <c r="U199" s="32"/>
    </row>
    <row r="200" spans="1:21" ht="15.75" thickBot="1">
      <c r="A200" s="13"/>
      <c r="B200" s="103"/>
      <c r="C200" s="78"/>
      <c r="D200" s="104"/>
      <c r="E200" s="76"/>
      <c r="F200" s="34"/>
      <c r="G200" s="78"/>
      <c r="H200" s="104"/>
      <c r="I200" s="76"/>
      <c r="J200" s="34"/>
      <c r="K200" s="78"/>
      <c r="L200" s="75"/>
      <c r="M200" s="76"/>
      <c r="N200" s="34"/>
      <c r="O200" s="78"/>
      <c r="P200" s="75"/>
      <c r="Q200" s="78"/>
      <c r="R200" s="34"/>
      <c r="S200" s="78"/>
      <c r="T200" s="104"/>
      <c r="U200" s="76"/>
    </row>
    <row r="201" spans="1:21" ht="15.75" thickTop="1">
      <c r="A201" s="13"/>
      <c r="B201" s="15"/>
      <c r="C201" s="77"/>
      <c r="D201" s="77"/>
      <c r="E201" s="77"/>
      <c r="F201" s="15"/>
      <c r="G201" s="77"/>
      <c r="H201" s="77"/>
      <c r="I201" s="77"/>
      <c r="J201" s="15"/>
      <c r="K201" s="77"/>
      <c r="L201" s="77"/>
      <c r="M201" s="77"/>
      <c r="N201" s="15"/>
      <c r="O201" s="77"/>
      <c r="P201" s="77"/>
      <c r="Q201" s="77"/>
      <c r="R201" s="15"/>
      <c r="S201" s="77"/>
      <c r="T201" s="77"/>
      <c r="U201" s="77"/>
    </row>
    <row r="202" spans="1:21">
      <c r="A202" s="13"/>
      <c r="B202" s="105" t="s">
        <v>436</v>
      </c>
      <c r="C202" s="105"/>
      <c r="D202" s="105"/>
      <c r="E202" s="105"/>
      <c r="F202" s="105"/>
      <c r="G202" s="105"/>
      <c r="H202" s="105"/>
      <c r="I202" s="105"/>
      <c r="J202" s="105"/>
      <c r="K202" s="105"/>
      <c r="L202" s="105"/>
      <c r="M202" s="105"/>
      <c r="N202" s="105"/>
      <c r="O202" s="105"/>
      <c r="P202" s="105"/>
      <c r="Q202" s="105"/>
      <c r="R202" s="105"/>
      <c r="S202" s="105"/>
      <c r="T202" s="105"/>
      <c r="U202" s="105"/>
    </row>
    <row r="203" spans="1:21">
      <c r="A203" s="13"/>
      <c r="B203" s="88" t="s">
        <v>437</v>
      </c>
      <c r="C203" s="37"/>
      <c r="D203" s="37"/>
      <c r="E203" s="37"/>
      <c r="F203" s="15"/>
      <c r="G203" s="37"/>
      <c r="H203" s="37"/>
      <c r="I203" s="37"/>
      <c r="J203" s="15"/>
      <c r="K203" s="37"/>
      <c r="L203" s="37"/>
      <c r="M203" s="37"/>
      <c r="N203" s="15"/>
      <c r="O203" s="37"/>
      <c r="P203" s="37"/>
      <c r="Q203" s="37"/>
      <c r="R203" s="15"/>
      <c r="S203" s="37"/>
      <c r="T203" s="37"/>
      <c r="U203" s="37"/>
    </row>
    <row r="204" spans="1:21">
      <c r="A204" s="13"/>
      <c r="B204" s="62" t="s">
        <v>66</v>
      </c>
      <c r="C204" s="27" t="s">
        <v>136</v>
      </c>
      <c r="D204" s="38">
        <v>22.2</v>
      </c>
      <c r="E204" s="34"/>
      <c r="F204" s="34"/>
      <c r="G204" s="27" t="s">
        <v>136</v>
      </c>
      <c r="H204" s="38">
        <v>3</v>
      </c>
      <c r="I204" s="34"/>
      <c r="J204" s="34"/>
      <c r="K204" s="27" t="s">
        <v>136</v>
      </c>
      <c r="L204" s="38">
        <v>0.4</v>
      </c>
      <c r="M204" s="34"/>
      <c r="N204" s="34"/>
      <c r="O204" s="27" t="s">
        <v>136</v>
      </c>
      <c r="P204" s="38" t="s">
        <v>141</v>
      </c>
      <c r="Q204" s="34"/>
      <c r="R204" s="34"/>
      <c r="S204" s="27" t="s">
        <v>136</v>
      </c>
      <c r="T204" s="38">
        <v>25.6</v>
      </c>
      <c r="U204" s="34"/>
    </row>
    <row r="205" spans="1:21">
      <c r="A205" s="13"/>
      <c r="B205" s="62"/>
      <c r="C205" s="27"/>
      <c r="D205" s="38"/>
      <c r="E205" s="34"/>
      <c r="F205" s="34"/>
      <c r="G205" s="27"/>
      <c r="H205" s="38"/>
      <c r="I205" s="34"/>
      <c r="J205" s="34"/>
      <c r="K205" s="27"/>
      <c r="L205" s="38"/>
      <c r="M205" s="34"/>
      <c r="N205" s="34"/>
      <c r="O205" s="27"/>
      <c r="P205" s="38"/>
      <c r="Q205" s="34"/>
      <c r="R205" s="34"/>
      <c r="S205" s="27"/>
      <c r="T205" s="38"/>
      <c r="U205" s="34"/>
    </row>
    <row r="206" spans="1:21">
      <c r="A206" s="13"/>
      <c r="B206" s="63" t="s">
        <v>67</v>
      </c>
      <c r="C206" s="36" t="s">
        <v>141</v>
      </c>
      <c r="D206" s="36"/>
      <c r="E206" s="37"/>
      <c r="F206" s="37"/>
      <c r="G206" s="36">
        <v>212.2</v>
      </c>
      <c r="H206" s="36"/>
      <c r="I206" s="37"/>
      <c r="J206" s="37"/>
      <c r="K206" s="36">
        <v>32.1</v>
      </c>
      <c r="L206" s="36"/>
      <c r="M206" s="37"/>
      <c r="N206" s="37"/>
      <c r="O206" s="36" t="s">
        <v>452</v>
      </c>
      <c r="P206" s="36"/>
      <c r="Q206" s="35" t="s">
        <v>143</v>
      </c>
      <c r="R206" s="37"/>
      <c r="S206" s="36">
        <v>225</v>
      </c>
      <c r="T206" s="36"/>
      <c r="U206" s="37"/>
    </row>
    <row r="207" spans="1:21">
      <c r="A207" s="13"/>
      <c r="B207" s="63"/>
      <c r="C207" s="36"/>
      <c r="D207" s="36"/>
      <c r="E207" s="37"/>
      <c r="F207" s="37"/>
      <c r="G207" s="36"/>
      <c r="H207" s="36"/>
      <c r="I207" s="37"/>
      <c r="J207" s="37"/>
      <c r="K207" s="36"/>
      <c r="L207" s="36"/>
      <c r="M207" s="37"/>
      <c r="N207" s="37"/>
      <c r="O207" s="36"/>
      <c r="P207" s="36"/>
      <c r="Q207" s="35"/>
      <c r="R207" s="37"/>
      <c r="S207" s="36"/>
      <c r="T207" s="36"/>
      <c r="U207" s="37"/>
    </row>
    <row r="208" spans="1:21">
      <c r="A208" s="13"/>
      <c r="B208" s="62" t="s">
        <v>439</v>
      </c>
      <c r="C208" s="38" t="s">
        <v>141</v>
      </c>
      <c r="D208" s="38"/>
      <c r="E208" s="34"/>
      <c r="F208" s="34"/>
      <c r="G208" s="38" t="s">
        <v>141</v>
      </c>
      <c r="H208" s="38"/>
      <c r="I208" s="34"/>
      <c r="J208" s="34"/>
      <c r="K208" s="38">
        <v>6.3</v>
      </c>
      <c r="L208" s="38"/>
      <c r="M208" s="34"/>
      <c r="N208" s="34"/>
      <c r="O208" s="38" t="s">
        <v>447</v>
      </c>
      <c r="P208" s="38"/>
      <c r="Q208" s="27" t="s">
        <v>143</v>
      </c>
      <c r="R208" s="34"/>
      <c r="S208" s="38" t="s">
        <v>141</v>
      </c>
      <c r="T208" s="38"/>
      <c r="U208" s="34"/>
    </row>
    <row r="209" spans="1:21">
      <c r="A209" s="13"/>
      <c r="B209" s="62"/>
      <c r="C209" s="38"/>
      <c r="D209" s="38"/>
      <c r="E209" s="34"/>
      <c r="F209" s="34"/>
      <c r="G209" s="38"/>
      <c r="H209" s="38"/>
      <c r="I209" s="34"/>
      <c r="J209" s="34"/>
      <c r="K209" s="38"/>
      <c r="L209" s="38"/>
      <c r="M209" s="34"/>
      <c r="N209" s="34"/>
      <c r="O209" s="38"/>
      <c r="P209" s="38"/>
      <c r="Q209" s="27"/>
      <c r="R209" s="34"/>
      <c r="S209" s="38"/>
      <c r="T209" s="38"/>
      <c r="U209" s="34"/>
    </row>
    <row r="210" spans="1:21">
      <c r="A210" s="13"/>
      <c r="B210" s="63" t="s">
        <v>68</v>
      </c>
      <c r="C210" s="36">
        <v>100.4</v>
      </c>
      <c r="D210" s="36"/>
      <c r="E210" s="37"/>
      <c r="F210" s="37"/>
      <c r="G210" s="36">
        <v>153.80000000000001</v>
      </c>
      <c r="H210" s="36"/>
      <c r="I210" s="37"/>
      <c r="J210" s="37"/>
      <c r="K210" s="36">
        <v>15.1</v>
      </c>
      <c r="L210" s="36"/>
      <c r="M210" s="37"/>
      <c r="N210" s="37"/>
      <c r="O210" s="36" t="s">
        <v>141</v>
      </c>
      <c r="P210" s="36"/>
      <c r="Q210" s="37"/>
      <c r="R210" s="37"/>
      <c r="S210" s="36">
        <v>269.3</v>
      </c>
      <c r="T210" s="36"/>
      <c r="U210" s="37"/>
    </row>
    <row r="211" spans="1:21" ht="15.75" thickBot="1">
      <c r="A211" s="13"/>
      <c r="B211" s="63"/>
      <c r="C211" s="64"/>
      <c r="D211" s="64"/>
      <c r="E211" s="66"/>
      <c r="F211" s="37"/>
      <c r="G211" s="64"/>
      <c r="H211" s="64"/>
      <c r="I211" s="66"/>
      <c r="J211" s="37"/>
      <c r="K211" s="64"/>
      <c r="L211" s="64"/>
      <c r="M211" s="66"/>
      <c r="N211" s="37"/>
      <c r="O211" s="64"/>
      <c r="P211" s="64"/>
      <c r="Q211" s="66"/>
      <c r="R211" s="37"/>
      <c r="S211" s="64"/>
      <c r="T211" s="64"/>
      <c r="U211" s="66"/>
    </row>
    <row r="212" spans="1:21">
      <c r="A212" s="13"/>
      <c r="B212" s="103" t="s">
        <v>69</v>
      </c>
      <c r="C212" s="30">
        <v>122.6</v>
      </c>
      <c r="D212" s="30"/>
      <c r="E212" s="32"/>
      <c r="F212" s="34"/>
      <c r="G212" s="30">
        <v>369</v>
      </c>
      <c r="H212" s="30"/>
      <c r="I212" s="32"/>
      <c r="J212" s="34"/>
      <c r="K212" s="30">
        <v>53.9</v>
      </c>
      <c r="L212" s="30"/>
      <c r="M212" s="32"/>
      <c r="N212" s="34"/>
      <c r="O212" s="30" t="s">
        <v>319</v>
      </c>
      <c r="P212" s="30"/>
      <c r="Q212" s="28" t="s">
        <v>143</v>
      </c>
      <c r="R212" s="34"/>
      <c r="S212" s="30">
        <v>519.9</v>
      </c>
      <c r="T212" s="30"/>
      <c r="U212" s="32"/>
    </row>
    <row r="213" spans="1:21">
      <c r="A213" s="13"/>
      <c r="B213" s="103"/>
      <c r="C213" s="38"/>
      <c r="D213" s="38"/>
      <c r="E213" s="34"/>
      <c r="F213" s="34"/>
      <c r="G213" s="38"/>
      <c r="H213" s="38"/>
      <c r="I213" s="34"/>
      <c r="J213" s="34"/>
      <c r="K213" s="38"/>
      <c r="L213" s="38"/>
      <c r="M213" s="34"/>
      <c r="N213" s="34"/>
      <c r="O213" s="38"/>
      <c r="P213" s="38"/>
      <c r="Q213" s="27"/>
      <c r="R213" s="34"/>
      <c r="S213" s="38"/>
      <c r="T213" s="38"/>
      <c r="U213" s="34"/>
    </row>
    <row r="214" spans="1:21">
      <c r="A214" s="13"/>
      <c r="B214" s="35" t="s">
        <v>70</v>
      </c>
      <c r="C214" s="54">
        <v>3824.2</v>
      </c>
      <c r="D214" s="54"/>
      <c r="E214" s="37"/>
      <c r="F214" s="37"/>
      <c r="G214" s="36">
        <v>2.9</v>
      </c>
      <c r="H214" s="36"/>
      <c r="I214" s="37"/>
      <c r="J214" s="37"/>
      <c r="K214" s="36">
        <v>3.4</v>
      </c>
      <c r="L214" s="36"/>
      <c r="M214" s="37"/>
      <c r="N214" s="37"/>
      <c r="O214" s="36" t="s">
        <v>141</v>
      </c>
      <c r="P214" s="36"/>
      <c r="Q214" s="37"/>
      <c r="R214" s="37"/>
      <c r="S214" s="54">
        <v>3830.5</v>
      </c>
      <c r="T214" s="54"/>
      <c r="U214" s="37"/>
    </row>
    <row r="215" spans="1:21">
      <c r="A215" s="13"/>
      <c r="B215" s="35"/>
      <c r="C215" s="54"/>
      <c r="D215" s="54"/>
      <c r="E215" s="37"/>
      <c r="F215" s="37"/>
      <c r="G215" s="36"/>
      <c r="H215" s="36"/>
      <c r="I215" s="37"/>
      <c r="J215" s="37"/>
      <c r="K215" s="36"/>
      <c r="L215" s="36"/>
      <c r="M215" s="37"/>
      <c r="N215" s="37"/>
      <c r="O215" s="36"/>
      <c r="P215" s="36"/>
      <c r="Q215" s="37"/>
      <c r="R215" s="37"/>
      <c r="S215" s="54"/>
      <c r="T215" s="54"/>
      <c r="U215" s="37"/>
    </row>
    <row r="216" spans="1:21">
      <c r="A216" s="13"/>
      <c r="B216" s="27" t="s">
        <v>440</v>
      </c>
      <c r="C216" s="38" t="s">
        <v>141</v>
      </c>
      <c r="D216" s="38"/>
      <c r="E216" s="34"/>
      <c r="F216" s="34"/>
      <c r="G216" s="70">
        <v>1013.8</v>
      </c>
      <c r="H216" s="70"/>
      <c r="I216" s="34"/>
      <c r="J216" s="34"/>
      <c r="K216" s="38">
        <v>1.6</v>
      </c>
      <c r="L216" s="38"/>
      <c r="M216" s="34"/>
      <c r="N216" s="34"/>
      <c r="O216" s="38" t="s">
        <v>448</v>
      </c>
      <c r="P216" s="38"/>
      <c r="Q216" s="27" t="s">
        <v>143</v>
      </c>
      <c r="R216" s="34"/>
      <c r="S216" s="38" t="s">
        <v>141</v>
      </c>
      <c r="T216" s="38"/>
      <c r="U216" s="34"/>
    </row>
    <row r="217" spans="1:21">
      <c r="A217" s="13"/>
      <c r="B217" s="27"/>
      <c r="C217" s="38"/>
      <c r="D217" s="38"/>
      <c r="E217" s="34"/>
      <c r="F217" s="34"/>
      <c r="G217" s="70"/>
      <c r="H217" s="70"/>
      <c r="I217" s="34"/>
      <c r="J217" s="34"/>
      <c r="K217" s="38"/>
      <c r="L217" s="38"/>
      <c r="M217" s="34"/>
      <c r="N217" s="34"/>
      <c r="O217" s="38"/>
      <c r="P217" s="38"/>
      <c r="Q217" s="27"/>
      <c r="R217" s="34"/>
      <c r="S217" s="38"/>
      <c r="T217" s="38"/>
      <c r="U217" s="34"/>
    </row>
    <row r="218" spans="1:21">
      <c r="A218" s="13"/>
      <c r="B218" s="35" t="s">
        <v>439</v>
      </c>
      <c r="C218" s="36" t="s">
        <v>141</v>
      </c>
      <c r="D218" s="36"/>
      <c r="E218" s="37"/>
      <c r="F218" s="37"/>
      <c r="G218" s="36" t="s">
        <v>141</v>
      </c>
      <c r="H218" s="36"/>
      <c r="I218" s="37"/>
      <c r="J218" s="37"/>
      <c r="K218" s="36">
        <v>178.9</v>
      </c>
      <c r="L218" s="36"/>
      <c r="M218" s="37"/>
      <c r="N218" s="37"/>
      <c r="O218" s="36" t="s">
        <v>449</v>
      </c>
      <c r="P218" s="36"/>
      <c r="Q218" s="35" t="s">
        <v>143</v>
      </c>
      <c r="R218" s="37"/>
      <c r="S218" s="36" t="s">
        <v>141</v>
      </c>
      <c r="T218" s="36"/>
      <c r="U218" s="37"/>
    </row>
    <row r="219" spans="1:21">
      <c r="A219" s="13"/>
      <c r="B219" s="35"/>
      <c r="C219" s="36"/>
      <c r="D219" s="36"/>
      <c r="E219" s="37"/>
      <c r="F219" s="37"/>
      <c r="G219" s="36"/>
      <c r="H219" s="36"/>
      <c r="I219" s="37"/>
      <c r="J219" s="37"/>
      <c r="K219" s="36"/>
      <c r="L219" s="36"/>
      <c r="M219" s="37"/>
      <c r="N219" s="37"/>
      <c r="O219" s="36"/>
      <c r="P219" s="36"/>
      <c r="Q219" s="35"/>
      <c r="R219" s="37"/>
      <c r="S219" s="36"/>
      <c r="T219" s="36"/>
      <c r="U219" s="37"/>
    </row>
    <row r="220" spans="1:21">
      <c r="A220" s="13"/>
      <c r="B220" s="27" t="s">
        <v>57</v>
      </c>
      <c r="C220" s="38">
        <v>883.8</v>
      </c>
      <c r="D220" s="38"/>
      <c r="E220" s="34"/>
      <c r="F220" s="34"/>
      <c r="G220" s="38" t="s">
        <v>141</v>
      </c>
      <c r="H220" s="38"/>
      <c r="I220" s="34"/>
      <c r="J220" s="34"/>
      <c r="K220" s="38">
        <v>31.3</v>
      </c>
      <c r="L220" s="38"/>
      <c r="M220" s="34"/>
      <c r="N220" s="34"/>
      <c r="O220" s="38" t="s">
        <v>141</v>
      </c>
      <c r="P220" s="38"/>
      <c r="Q220" s="34"/>
      <c r="R220" s="34"/>
      <c r="S220" s="38">
        <v>915.1</v>
      </c>
      <c r="T220" s="38"/>
      <c r="U220" s="34"/>
    </row>
    <row r="221" spans="1:21">
      <c r="A221" s="13"/>
      <c r="B221" s="27"/>
      <c r="C221" s="38"/>
      <c r="D221" s="38"/>
      <c r="E221" s="34"/>
      <c r="F221" s="34"/>
      <c r="G221" s="38"/>
      <c r="H221" s="38"/>
      <c r="I221" s="34"/>
      <c r="J221" s="34"/>
      <c r="K221" s="38"/>
      <c r="L221" s="38"/>
      <c r="M221" s="34"/>
      <c r="N221" s="34"/>
      <c r="O221" s="38"/>
      <c r="P221" s="38"/>
      <c r="Q221" s="34"/>
      <c r="R221" s="34"/>
      <c r="S221" s="38"/>
      <c r="T221" s="38"/>
      <c r="U221" s="34"/>
    </row>
    <row r="222" spans="1:21">
      <c r="A222" s="13"/>
      <c r="B222" s="35" t="s">
        <v>71</v>
      </c>
      <c r="C222" s="36">
        <v>55.7</v>
      </c>
      <c r="D222" s="36"/>
      <c r="E222" s="37"/>
      <c r="F222" s="37"/>
      <c r="G222" s="36">
        <v>115.9</v>
      </c>
      <c r="H222" s="36"/>
      <c r="I222" s="37"/>
      <c r="J222" s="37"/>
      <c r="K222" s="36">
        <v>10.8</v>
      </c>
      <c r="L222" s="36"/>
      <c r="M222" s="37"/>
      <c r="N222" s="37"/>
      <c r="O222" s="36" t="s">
        <v>141</v>
      </c>
      <c r="P222" s="36"/>
      <c r="Q222" s="37"/>
      <c r="R222" s="37"/>
      <c r="S222" s="36">
        <v>182.4</v>
      </c>
      <c r="T222" s="36"/>
      <c r="U222" s="37"/>
    </row>
    <row r="223" spans="1:21" ht="15.75" thickBot="1">
      <c r="A223" s="13"/>
      <c r="B223" s="35"/>
      <c r="C223" s="64"/>
      <c r="D223" s="64"/>
      <c r="E223" s="66"/>
      <c r="F223" s="37"/>
      <c r="G223" s="64"/>
      <c r="H223" s="64"/>
      <c r="I223" s="66"/>
      <c r="J223" s="37"/>
      <c r="K223" s="64"/>
      <c r="L223" s="64"/>
      <c r="M223" s="66"/>
      <c r="N223" s="37"/>
      <c r="O223" s="64"/>
      <c r="P223" s="64"/>
      <c r="Q223" s="66"/>
      <c r="R223" s="37"/>
      <c r="S223" s="64"/>
      <c r="T223" s="64"/>
      <c r="U223" s="66"/>
    </row>
    <row r="224" spans="1:21">
      <c r="A224" s="13"/>
      <c r="B224" s="103" t="s">
        <v>441</v>
      </c>
      <c r="C224" s="48">
        <v>4886.3</v>
      </c>
      <c r="D224" s="48"/>
      <c r="E224" s="32"/>
      <c r="F224" s="34"/>
      <c r="G224" s="48">
        <v>1501.6</v>
      </c>
      <c r="H224" s="48"/>
      <c r="I224" s="32"/>
      <c r="J224" s="34"/>
      <c r="K224" s="30">
        <v>279.89999999999998</v>
      </c>
      <c r="L224" s="30"/>
      <c r="M224" s="32"/>
      <c r="N224" s="34"/>
      <c r="O224" s="30" t="s">
        <v>453</v>
      </c>
      <c r="P224" s="30"/>
      <c r="Q224" s="28" t="s">
        <v>143</v>
      </c>
      <c r="R224" s="34"/>
      <c r="S224" s="48">
        <v>5447.9</v>
      </c>
      <c r="T224" s="48"/>
      <c r="U224" s="32"/>
    </row>
    <row r="225" spans="1:21" ht="15.75" thickBot="1">
      <c r="A225" s="13"/>
      <c r="B225" s="103"/>
      <c r="C225" s="106"/>
      <c r="D225" s="106"/>
      <c r="E225" s="56"/>
      <c r="F225" s="34"/>
      <c r="G225" s="106"/>
      <c r="H225" s="106"/>
      <c r="I225" s="56"/>
      <c r="J225" s="34"/>
      <c r="K225" s="39"/>
      <c r="L225" s="39"/>
      <c r="M225" s="56"/>
      <c r="N225" s="34"/>
      <c r="O225" s="39"/>
      <c r="P225" s="39"/>
      <c r="Q225" s="55"/>
      <c r="R225" s="34"/>
      <c r="S225" s="106"/>
      <c r="T225" s="106"/>
      <c r="U225" s="56"/>
    </row>
    <row r="226" spans="1:21">
      <c r="A226" s="13"/>
      <c r="B226" s="89" t="s">
        <v>443</v>
      </c>
      <c r="C226" s="57">
        <v>2283.1999999999998</v>
      </c>
      <c r="D226" s="57"/>
      <c r="E226" s="44"/>
      <c r="F226" s="37"/>
      <c r="G226" s="57">
        <v>5387.4</v>
      </c>
      <c r="H226" s="57"/>
      <c r="I226" s="44"/>
      <c r="J226" s="37"/>
      <c r="K226" s="42">
        <v>163.80000000000001</v>
      </c>
      <c r="L226" s="42"/>
      <c r="M226" s="44"/>
      <c r="N226" s="37"/>
      <c r="O226" s="42" t="s">
        <v>450</v>
      </c>
      <c r="P226" s="42"/>
      <c r="Q226" s="40" t="s">
        <v>143</v>
      </c>
      <c r="R226" s="37"/>
      <c r="S226" s="57">
        <v>2283.1999999999998</v>
      </c>
      <c r="T226" s="57"/>
      <c r="U226" s="44"/>
    </row>
    <row r="227" spans="1:21" ht="15.75" thickBot="1">
      <c r="A227" s="13"/>
      <c r="B227" s="89"/>
      <c r="C227" s="108"/>
      <c r="D227" s="108"/>
      <c r="E227" s="66"/>
      <c r="F227" s="37"/>
      <c r="G227" s="108"/>
      <c r="H227" s="108"/>
      <c r="I227" s="66"/>
      <c r="J227" s="37"/>
      <c r="K227" s="64"/>
      <c r="L227" s="64"/>
      <c r="M227" s="66"/>
      <c r="N227" s="37"/>
      <c r="O227" s="64"/>
      <c r="P227" s="64"/>
      <c r="Q227" s="65"/>
      <c r="R227" s="37"/>
      <c r="S227" s="108"/>
      <c r="T227" s="108"/>
      <c r="U227" s="66"/>
    </row>
    <row r="228" spans="1:21">
      <c r="A228" s="13"/>
      <c r="B228" s="103" t="s">
        <v>444</v>
      </c>
      <c r="C228" s="28" t="s">
        <v>136</v>
      </c>
      <c r="D228" s="48">
        <v>7169.5</v>
      </c>
      <c r="E228" s="32"/>
      <c r="F228" s="34"/>
      <c r="G228" s="28" t="s">
        <v>136</v>
      </c>
      <c r="H228" s="48">
        <v>6889</v>
      </c>
      <c r="I228" s="32"/>
      <c r="J228" s="34"/>
      <c r="K228" s="28" t="s">
        <v>136</v>
      </c>
      <c r="L228" s="30">
        <v>443.7</v>
      </c>
      <c r="M228" s="32"/>
      <c r="N228" s="34"/>
      <c r="O228" s="28" t="s">
        <v>136</v>
      </c>
      <c r="P228" s="30" t="s">
        <v>451</v>
      </c>
      <c r="Q228" s="28" t="s">
        <v>143</v>
      </c>
      <c r="R228" s="34"/>
      <c r="S228" s="28" t="s">
        <v>136</v>
      </c>
      <c r="T228" s="48">
        <v>7731.1</v>
      </c>
      <c r="U228" s="32"/>
    </row>
    <row r="229" spans="1:21" ht="15.75" thickBot="1">
      <c r="A229" s="13"/>
      <c r="B229" s="103"/>
      <c r="C229" s="78"/>
      <c r="D229" s="104"/>
      <c r="E229" s="76"/>
      <c r="F229" s="34"/>
      <c r="G229" s="78"/>
      <c r="H229" s="104"/>
      <c r="I229" s="76"/>
      <c r="J229" s="34"/>
      <c r="K229" s="78"/>
      <c r="L229" s="75"/>
      <c r="M229" s="76"/>
      <c r="N229" s="34"/>
      <c r="O229" s="78"/>
      <c r="P229" s="75"/>
      <c r="Q229" s="78"/>
      <c r="R229" s="34"/>
      <c r="S229" s="78"/>
      <c r="T229" s="104"/>
      <c r="U229" s="76"/>
    </row>
    <row r="230" spans="1:21" ht="15.75" thickTop="1">
      <c r="A230" s="13"/>
      <c r="B230" s="37"/>
      <c r="C230" s="37"/>
      <c r="D230" s="37"/>
      <c r="E230" s="37"/>
      <c r="F230" s="37"/>
      <c r="G230" s="37"/>
      <c r="H230" s="37"/>
      <c r="I230" s="37"/>
      <c r="J230" s="37"/>
      <c r="K230" s="37"/>
      <c r="L230" s="37"/>
      <c r="M230" s="37"/>
      <c r="N230" s="37"/>
      <c r="O230" s="37"/>
      <c r="P230" s="37"/>
      <c r="Q230" s="37"/>
      <c r="R230" s="37"/>
      <c r="S230" s="37"/>
      <c r="T230" s="37"/>
      <c r="U230" s="37"/>
    </row>
    <row r="231" spans="1:21">
      <c r="A231" s="13"/>
      <c r="B231" s="37"/>
      <c r="C231" s="37"/>
      <c r="D231" s="37"/>
      <c r="E231" s="37"/>
      <c r="F231" s="37"/>
      <c r="G231" s="37"/>
      <c r="H231" s="37"/>
      <c r="I231" s="37"/>
      <c r="J231" s="37"/>
      <c r="K231" s="37"/>
      <c r="L231" s="37"/>
      <c r="M231" s="37"/>
      <c r="N231" s="37"/>
      <c r="O231" s="37"/>
      <c r="P231" s="37"/>
      <c r="Q231" s="37"/>
      <c r="R231" s="37"/>
      <c r="S231" s="37"/>
      <c r="T231" s="37"/>
      <c r="U231" s="37"/>
    </row>
    <row r="232" spans="1:21">
      <c r="A232" s="13" t="s">
        <v>547</v>
      </c>
      <c r="B232" s="102" t="s">
        <v>382</v>
      </c>
      <c r="C232" s="102"/>
      <c r="D232" s="102"/>
      <c r="E232" s="102"/>
      <c r="F232" s="102"/>
      <c r="G232" s="102"/>
      <c r="H232" s="102"/>
      <c r="I232" s="102"/>
      <c r="J232" s="102"/>
      <c r="K232" s="102"/>
      <c r="L232" s="102"/>
      <c r="M232" s="102"/>
      <c r="N232" s="102"/>
      <c r="O232" s="102"/>
      <c r="P232" s="102"/>
      <c r="Q232" s="102"/>
      <c r="R232" s="102"/>
      <c r="S232" s="102"/>
      <c r="T232" s="102"/>
      <c r="U232" s="102"/>
    </row>
    <row r="233" spans="1:21">
      <c r="A233" s="13"/>
      <c r="B233" s="102" t="s">
        <v>454</v>
      </c>
      <c r="C233" s="102"/>
      <c r="D233" s="102"/>
      <c r="E233" s="102"/>
      <c r="F233" s="102"/>
      <c r="G233" s="102"/>
      <c r="H233" s="102"/>
      <c r="I233" s="102"/>
      <c r="J233" s="102"/>
      <c r="K233" s="102"/>
      <c r="L233" s="102"/>
      <c r="M233" s="102"/>
      <c r="N233" s="102"/>
      <c r="O233" s="102"/>
      <c r="P233" s="102"/>
      <c r="Q233" s="102"/>
      <c r="R233" s="102"/>
      <c r="S233" s="102"/>
      <c r="T233" s="102"/>
      <c r="U233" s="102"/>
    </row>
    <row r="234" spans="1:21">
      <c r="A234" s="13"/>
      <c r="B234" s="109"/>
      <c r="C234" s="109"/>
      <c r="D234" s="109"/>
      <c r="E234" s="109"/>
      <c r="F234" s="109"/>
      <c r="G234" s="109"/>
      <c r="H234" s="109"/>
      <c r="I234" s="109"/>
      <c r="J234" s="109"/>
      <c r="K234" s="109"/>
      <c r="L234" s="109"/>
      <c r="M234" s="109"/>
      <c r="N234" s="109"/>
      <c r="O234" s="109"/>
      <c r="P234" s="109"/>
      <c r="Q234" s="109"/>
      <c r="R234" s="109"/>
      <c r="S234" s="109"/>
      <c r="T234" s="109"/>
      <c r="U234" s="109"/>
    </row>
    <row r="235" spans="1:21">
      <c r="A235" s="13"/>
      <c r="B235" s="25"/>
      <c r="C235" s="25"/>
      <c r="D235" s="25"/>
      <c r="E235" s="25"/>
      <c r="F235" s="25"/>
      <c r="G235" s="25"/>
      <c r="H235" s="25"/>
      <c r="I235" s="25"/>
      <c r="J235" s="25"/>
      <c r="K235" s="25"/>
      <c r="L235" s="25"/>
      <c r="M235" s="25"/>
      <c r="N235" s="25"/>
      <c r="O235" s="25"/>
      <c r="P235" s="25"/>
      <c r="Q235" s="25"/>
      <c r="R235" s="25"/>
      <c r="S235" s="25"/>
      <c r="T235" s="25"/>
      <c r="U235" s="25"/>
    </row>
    <row r="236" spans="1:21">
      <c r="A236" s="13"/>
      <c r="B236" s="14"/>
      <c r="C236" s="14"/>
      <c r="D236" s="14"/>
      <c r="E236" s="14"/>
      <c r="F236" s="14"/>
      <c r="G236" s="14"/>
      <c r="H236" s="14"/>
      <c r="I236" s="14"/>
      <c r="J236" s="14"/>
      <c r="K236" s="14"/>
      <c r="L236" s="14"/>
      <c r="M236" s="14"/>
      <c r="N236" s="14"/>
      <c r="O236" s="14"/>
      <c r="P236" s="14"/>
      <c r="Q236" s="14"/>
      <c r="R236" s="14"/>
      <c r="S236" s="14"/>
      <c r="T236" s="14"/>
      <c r="U236" s="14"/>
    </row>
    <row r="237" spans="1:21" ht="15.75" thickBot="1">
      <c r="A237" s="13"/>
      <c r="B237" s="15"/>
      <c r="C237" s="26" t="s">
        <v>384</v>
      </c>
      <c r="D237" s="26"/>
      <c r="E237" s="26"/>
      <c r="F237" s="26"/>
      <c r="G237" s="26"/>
      <c r="H237" s="26"/>
      <c r="I237" s="26"/>
      <c r="J237" s="26"/>
      <c r="K237" s="26"/>
      <c r="L237" s="26"/>
      <c r="M237" s="26"/>
      <c r="N237" s="26"/>
      <c r="O237" s="26"/>
      <c r="P237" s="26"/>
      <c r="Q237" s="26"/>
      <c r="R237" s="26"/>
      <c r="S237" s="26"/>
      <c r="T237" s="26"/>
      <c r="U237" s="26"/>
    </row>
    <row r="238" spans="1:21">
      <c r="A238" s="13"/>
      <c r="B238" s="15"/>
      <c r="C238" s="69" t="s">
        <v>385</v>
      </c>
      <c r="D238" s="69"/>
      <c r="E238" s="69"/>
      <c r="F238" s="15"/>
      <c r="G238" s="44"/>
      <c r="H238" s="44"/>
      <c r="I238" s="44"/>
      <c r="J238" s="15"/>
      <c r="K238" s="69" t="s">
        <v>386</v>
      </c>
      <c r="L238" s="69"/>
      <c r="M238" s="69"/>
      <c r="N238" s="15"/>
      <c r="O238" s="44"/>
      <c r="P238" s="44"/>
      <c r="Q238" s="44"/>
      <c r="R238" s="15"/>
      <c r="S238" s="44"/>
      <c r="T238" s="44"/>
      <c r="U238" s="44"/>
    </row>
    <row r="239" spans="1:21" ht="15.75" thickBot="1">
      <c r="A239" s="13"/>
      <c r="B239" s="15"/>
      <c r="C239" s="26" t="s">
        <v>387</v>
      </c>
      <c r="D239" s="26"/>
      <c r="E239" s="26"/>
      <c r="F239" s="15"/>
      <c r="G239" s="26" t="s">
        <v>388</v>
      </c>
      <c r="H239" s="26"/>
      <c r="I239" s="26"/>
      <c r="J239" s="15"/>
      <c r="K239" s="26" t="s">
        <v>388</v>
      </c>
      <c r="L239" s="26"/>
      <c r="M239" s="26"/>
      <c r="N239" s="15"/>
      <c r="O239" s="26" t="s">
        <v>362</v>
      </c>
      <c r="P239" s="26"/>
      <c r="Q239" s="26"/>
      <c r="R239" s="15"/>
      <c r="S239" s="26" t="s">
        <v>175</v>
      </c>
      <c r="T239" s="26"/>
      <c r="U239" s="26"/>
    </row>
    <row r="240" spans="1:21">
      <c r="A240" s="13"/>
      <c r="B240" s="96" t="s">
        <v>455</v>
      </c>
      <c r="C240" s="28" t="s">
        <v>136</v>
      </c>
      <c r="D240" s="30" t="s">
        <v>456</v>
      </c>
      <c r="E240" s="28" t="s">
        <v>143</v>
      </c>
      <c r="F240" s="34"/>
      <c r="G240" s="28" t="s">
        <v>136</v>
      </c>
      <c r="H240" s="30">
        <v>72</v>
      </c>
      <c r="I240" s="32"/>
      <c r="J240" s="34"/>
      <c r="K240" s="28" t="s">
        <v>136</v>
      </c>
      <c r="L240" s="30">
        <v>5.5</v>
      </c>
      <c r="M240" s="32"/>
      <c r="N240" s="34"/>
      <c r="O240" s="28" t="s">
        <v>136</v>
      </c>
      <c r="P240" s="30" t="s">
        <v>421</v>
      </c>
      <c r="Q240" s="28" t="s">
        <v>143</v>
      </c>
      <c r="R240" s="34"/>
      <c r="S240" s="28" t="s">
        <v>136</v>
      </c>
      <c r="T240" s="30">
        <v>57.2</v>
      </c>
      <c r="U240" s="32"/>
    </row>
    <row r="241" spans="1:21" ht="15.75" thickBot="1">
      <c r="A241" s="13"/>
      <c r="B241" s="96"/>
      <c r="C241" s="55"/>
      <c r="D241" s="39"/>
      <c r="E241" s="55"/>
      <c r="F241" s="34"/>
      <c r="G241" s="55"/>
      <c r="H241" s="39"/>
      <c r="I241" s="56"/>
      <c r="J241" s="34"/>
      <c r="K241" s="55"/>
      <c r="L241" s="39"/>
      <c r="M241" s="56"/>
      <c r="N241" s="34"/>
      <c r="O241" s="55"/>
      <c r="P241" s="39"/>
      <c r="Q241" s="55"/>
      <c r="R241" s="34"/>
      <c r="S241" s="55"/>
      <c r="T241" s="39"/>
      <c r="U241" s="56"/>
    </row>
    <row r="242" spans="1:21">
      <c r="A242" s="13"/>
      <c r="B242" s="15"/>
      <c r="C242" s="44"/>
      <c r="D242" s="44"/>
      <c r="E242" s="44"/>
      <c r="F242" s="15"/>
      <c r="G242" s="44"/>
      <c r="H242" s="44"/>
      <c r="I242" s="44"/>
      <c r="J242" s="15"/>
      <c r="K242" s="44"/>
      <c r="L242" s="44"/>
      <c r="M242" s="44"/>
      <c r="N242" s="15"/>
      <c r="O242" s="44"/>
      <c r="P242" s="44"/>
      <c r="Q242" s="44"/>
      <c r="R242" s="15"/>
      <c r="S242" s="44"/>
      <c r="T242" s="44"/>
      <c r="U242" s="44"/>
    </row>
    <row r="243" spans="1:21">
      <c r="A243" s="13"/>
      <c r="B243" s="53" t="s">
        <v>457</v>
      </c>
      <c r="C243" s="34"/>
      <c r="D243" s="34"/>
      <c r="E243" s="34"/>
      <c r="F243" s="21"/>
      <c r="G243" s="34"/>
      <c r="H243" s="34"/>
      <c r="I243" s="34"/>
      <c r="J243" s="21"/>
      <c r="K243" s="34"/>
      <c r="L243" s="34"/>
      <c r="M243" s="34"/>
      <c r="N243" s="21"/>
      <c r="O243" s="34"/>
      <c r="P243" s="34"/>
      <c r="Q243" s="34"/>
      <c r="R243" s="21"/>
      <c r="S243" s="34"/>
      <c r="T243" s="34"/>
      <c r="U243" s="34"/>
    </row>
    <row r="244" spans="1:21">
      <c r="A244" s="13"/>
      <c r="B244" s="35" t="s">
        <v>458</v>
      </c>
      <c r="C244" s="36" t="s">
        <v>141</v>
      </c>
      <c r="D244" s="36"/>
      <c r="E244" s="37"/>
      <c r="F244" s="37"/>
      <c r="G244" s="36" t="s">
        <v>459</v>
      </c>
      <c r="H244" s="36"/>
      <c r="I244" s="35" t="s">
        <v>143</v>
      </c>
      <c r="J244" s="37"/>
      <c r="K244" s="36" t="s">
        <v>142</v>
      </c>
      <c r="L244" s="36"/>
      <c r="M244" s="35" t="s">
        <v>143</v>
      </c>
      <c r="N244" s="37"/>
      <c r="O244" s="36" t="s">
        <v>141</v>
      </c>
      <c r="P244" s="36"/>
      <c r="Q244" s="37"/>
      <c r="R244" s="37"/>
      <c r="S244" s="36" t="s">
        <v>460</v>
      </c>
      <c r="T244" s="36"/>
      <c r="U244" s="35" t="s">
        <v>143</v>
      </c>
    </row>
    <row r="245" spans="1:21">
      <c r="A245" s="13"/>
      <c r="B245" s="35"/>
      <c r="C245" s="36"/>
      <c r="D245" s="36"/>
      <c r="E245" s="37"/>
      <c r="F245" s="37"/>
      <c r="G245" s="36"/>
      <c r="H245" s="36"/>
      <c r="I245" s="35"/>
      <c r="J245" s="37"/>
      <c r="K245" s="36"/>
      <c r="L245" s="36"/>
      <c r="M245" s="35"/>
      <c r="N245" s="37"/>
      <c r="O245" s="36"/>
      <c r="P245" s="36"/>
      <c r="Q245" s="37"/>
      <c r="R245" s="37"/>
      <c r="S245" s="36"/>
      <c r="T245" s="36"/>
      <c r="U245" s="35"/>
    </row>
    <row r="246" spans="1:21">
      <c r="A246" s="13"/>
      <c r="B246" s="27" t="s">
        <v>101</v>
      </c>
      <c r="C246" s="38" t="s">
        <v>141</v>
      </c>
      <c r="D246" s="38"/>
      <c r="E246" s="34"/>
      <c r="F246" s="34"/>
      <c r="G246" s="38" t="s">
        <v>461</v>
      </c>
      <c r="H246" s="38"/>
      <c r="I246" s="27" t="s">
        <v>143</v>
      </c>
      <c r="J246" s="34"/>
      <c r="K246" s="38" t="s">
        <v>142</v>
      </c>
      <c r="L246" s="38"/>
      <c r="M246" s="27" t="s">
        <v>143</v>
      </c>
      <c r="N246" s="34"/>
      <c r="O246" s="38" t="s">
        <v>141</v>
      </c>
      <c r="P246" s="38"/>
      <c r="Q246" s="34"/>
      <c r="R246" s="34"/>
      <c r="S246" s="38" t="s">
        <v>462</v>
      </c>
      <c r="T246" s="38"/>
      <c r="U246" s="27" t="s">
        <v>143</v>
      </c>
    </row>
    <row r="247" spans="1:21">
      <c r="A247" s="13"/>
      <c r="B247" s="27"/>
      <c r="C247" s="38"/>
      <c r="D247" s="38"/>
      <c r="E247" s="34"/>
      <c r="F247" s="34"/>
      <c r="G247" s="38"/>
      <c r="H247" s="38"/>
      <c r="I247" s="27"/>
      <c r="J247" s="34"/>
      <c r="K247" s="38"/>
      <c r="L247" s="38"/>
      <c r="M247" s="27"/>
      <c r="N247" s="34"/>
      <c r="O247" s="38"/>
      <c r="P247" s="38"/>
      <c r="Q247" s="34"/>
      <c r="R247" s="34"/>
      <c r="S247" s="38"/>
      <c r="T247" s="38"/>
      <c r="U247" s="27"/>
    </row>
    <row r="248" spans="1:21">
      <c r="A248" s="13"/>
      <c r="B248" s="35" t="s">
        <v>54</v>
      </c>
      <c r="C248" s="36" t="s">
        <v>141</v>
      </c>
      <c r="D248" s="36"/>
      <c r="E248" s="37"/>
      <c r="F248" s="37"/>
      <c r="G248" s="36">
        <v>68.5</v>
      </c>
      <c r="H248" s="36"/>
      <c r="I248" s="37"/>
      <c r="J248" s="37"/>
      <c r="K248" s="36">
        <v>2.7</v>
      </c>
      <c r="L248" s="36"/>
      <c r="M248" s="37"/>
      <c r="N248" s="37"/>
      <c r="O248" s="36" t="s">
        <v>141</v>
      </c>
      <c r="P248" s="36"/>
      <c r="Q248" s="37"/>
      <c r="R248" s="37"/>
      <c r="S248" s="36">
        <v>71.2</v>
      </c>
      <c r="T248" s="36"/>
      <c r="U248" s="37"/>
    </row>
    <row r="249" spans="1:21">
      <c r="A249" s="13"/>
      <c r="B249" s="35"/>
      <c r="C249" s="36"/>
      <c r="D249" s="36"/>
      <c r="E249" s="37"/>
      <c r="F249" s="37"/>
      <c r="G249" s="36"/>
      <c r="H249" s="36"/>
      <c r="I249" s="37"/>
      <c r="J249" s="37"/>
      <c r="K249" s="36"/>
      <c r="L249" s="36"/>
      <c r="M249" s="37"/>
      <c r="N249" s="37"/>
      <c r="O249" s="36"/>
      <c r="P249" s="36"/>
      <c r="Q249" s="37"/>
      <c r="R249" s="37"/>
      <c r="S249" s="36"/>
      <c r="T249" s="36"/>
      <c r="U249" s="37"/>
    </row>
    <row r="250" spans="1:21">
      <c r="A250" s="13"/>
      <c r="B250" s="27" t="s">
        <v>463</v>
      </c>
      <c r="C250" s="38" t="s">
        <v>464</v>
      </c>
      <c r="D250" s="38"/>
      <c r="E250" s="27" t="s">
        <v>143</v>
      </c>
      <c r="F250" s="34"/>
      <c r="G250" s="38" t="s">
        <v>141</v>
      </c>
      <c r="H250" s="38"/>
      <c r="I250" s="34"/>
      <c r="J250" s="34"/>
      <c r="K250" s="38" t="s">
        <v>141</v>
      </c>
      <c r="L250" s="38"/>
      <c r="M250" s="34"/>
      <c r="N250" s="34"/>
      <c r="O250" s="38">
        <v>57.6</v>
      </c>
      <c r="P250" s="38"/>
      <c r="Q250" s="34"/>
      <c r="R250" s="34"/>
      <c r="S250" s="38" t="s">
        <v>141</v>
      </c>
      <c r="T250" s="38"/>
      <c r="U250" s="34"/>
    </row>
    <row r="251" spans="1:21">
      <c r="A251" s="13"/>
      <c r="B251" s="27"/>
      <c r="C251" s="38"/>
      <c r="D251" s="38"/>
      <c r="E251" s="27"/>
      <c r="F251" s="34"/>
      <c r="G251" s="38"/>
      <c r="H251" s="38"/>
      <c r="I251" s="34"/>
      <c r="J251" s="34"/>
      <c r="K251" s="38"/>
      <c r="L251" s="38"/>
      <c r="M251" s="34"/>
      <c r="N251" s="34"/>
      <c r="O251" s="38"/>
      <c r="P251" s="38"/>
      <c r="Q251" s="34"/>
      <c r="R251" s="34"/>
      <c r="S251" s="38"/>
      <c r="T251" s="38"/>
      <c r="U251" s="34"/>
    </row>
    <row r="252" spans="1:21">
      <c r="A252" s="13"/>
      <c r="B252" s="35" t="s">
        <v>465</v>
      </c>
      <c r="C252" s="36">
        <v>6.3</v>
      </c>
      <c r="D252" s="36"/>
      <c r="E252" s="37"/>
      <c r="F252" s="37"/>
      <c r="G252" s="36" t="s">
        <v>141</v>
      </c>
      <c r="H252" s="36"/>
      <c r="I252" s="37"/>
      <c r="J252" s="37"/>
      <c r="K252" s="36" t="s">
        <v>141</v>
      </c>
      <c r="L252" s="36"/>
      <c r="M252" s="37"/>
      <c r="N252" s="37"/>
      <c r="O252" s="36" t="s">
        <v>447</v>
      </c>
      <c r="P252" s="36"/>
      <c r="Q252" s="35" t="s">
        <v>143</v>
      </c>
      <c r="R252" s="37"/>
      <c r="S252" s="36" t="s">
        <v>141</v>
      </c>
      <c r="T252" s="36"/>
      <c r="U252" s="37"/>
    </row>
    <row r="253" spans="1:21" ht="15.75" thickBot="1">
      <c r="A253" s="13"/>
      <c r="B253" s="35"/>
      <c r="C253" s="64"/>
      <c r="D253" s="64"/>
      <c r="E253" s="66"/>
      <c r="F253" s="66"/>
      <c r="G253" s="64"/>
      <c r="H253" s="64"/>
      <c r="I253" s="66"/>
      <c r="J253" s="66"/>
      <c r="K253" s="64"/>
      <c r="L253" s="64"/>
      <c r="M253" s="66"/>
      <c r="N253" s="66"/>
      <c r="O253" s="64"/>
      <c r="P253" s="64"/>
      <c r="Q253" s="65"/>
      <c r="R253" s="66"/>
      <c r="S253" s="64"/>
      <c r="T253" s="64"/>
      <c r="U253" s="66"/>
    </row>
    <row r="254" spans="1:21">
      <c r="A254" s="13"/>
      <c r="B254" s="62" t="s">
        <v>466</v>
      </c>
      <c r="C254" s="30" t="s">
        <v>467</v>
      </c>
      <c r="D254" s="30"/>
      <c r="E254" s="28" t="s">
        <v>143</v>
      </c>
      <c r="F254" s="32"/>
      <c r="G254" s="30" t="s">
        <v>468</v>
      </c>
      <c r="H254" s="30"/>
      <c r="I254" s="28" t="s">
        <v>143</v>
      </c>
      <c r="J254" s="32"/>
      <c r="K254" s="30">
        <v>0.3</v>
      </c>
      <c r="L254" s="30"/>
      <c r="M254" s="32"/>
      <c r="N254" s="32"/>
      <c r="O254" s="30">
        <v>51.3</v>
      </c>
      <c r="P254" s="30"/>
      <c r="Q254" s="32"/>
      <c r="R254" s="32"/>
      <c r="S254" s="30" t="s">
        <v>469</v>
      </c>
      <c r="T254" s="30"/>
      <c r="U254" s="28" t="s">
        <v>143</v>
      </c>
    </row>
    <row r="255" spans="1:21" ht="15.75" thickBot="1">
      <c r="A255" s="13"/>
      <c r="B255" s="62"/>
      <c r="C255" s="39"/>
      <c r="D255" s="39"/>
      <c r="E255" s="55"/>
      <c r="F255" s="33"/>
      <c r="G255" s="39"/>
      <c r="H255" s="39"/>
      <c r="I255" s="55"/>
      <c r="J255" s="33"/>
      <c r="K255" s="39"/>
      <c r="L255" s="39"/>
      <c r="M255" s="56"/>
      <c r="N255" s="33"/>
      <c r="O255" s="39"/>
      <c r="P255" s="39"/>
      <c r="Q255" s="56"/>
      <c r="R255" s="33"/>
      <c r="S255" s="39"/>
      <c r="T255" s="39"/>
      <c r="U255" s="55"/>
    </row>
    <row r="256" spans="1:21">
      <c r="A256" s="13"/>
      <c r="B256" s="15"/>
      <c r="C256" s="44"/>
      <c r="D256" s="44"/>
      <c r="E256" s="44"/>
      <c r="F256" s="15"/>
      <c r="G256" s="44"/>
      <c r="H256" s="44"/>
      <c r="I256" s="44"/>
      <c r="J256" s="15"/>
      <c r="K256" s="44"/>
      <c r="L256" s="44"/>
      <c r="M256" s="44"/>
      <c r="N256" s="15"/>
      <c r="O256" s="44"/>
      <c r="P256" s="44"/>
      <c r="Q256" s="44"/>
      <c r="R256" s="15"/>
      <c r="S256" s="44"/>
      <c r="T256" s="44"/>
      <c r="U256" s="44"/>
    </row>
    <row r="257" spans="1:21">
      <c r="A257" s="13"/>
      <c r="B257" s="53" t="s">
        <v>470</v>
      </c>
      <c r="C257" s="34"/>
      <c r="D257" s="34"/>
      <c r="E257" s="34"/>
      <c r="F257" s="21"/>
      <c r="G257" s="34"/>
      <c r="H257" s="34"/>
      <c r="I257" s="34"/>
      <c r="J257" s="21"/>
      <c r="K257" s="34"/>
      <c r="L257" s="34"/>
      <c r="M257" s="34"/>
      <c r="N257" s="21"/>
      <c r="O257" s="34"/>
      <c r="P257" s="34"/>
      <c r="Q257" s="34"/>
      <c r="R257" s="21"/>
      <c r="S257" s="34"/>
      <c r="T257" s="34"/>
      <c r="U257" s="34"/>
    </row>
    <row r="258" spans="1:21">
      <c r="A258" s="13"/>
      <c r="B258" s="35" t="s">
        <v>106</v>
      </c>
      <c r="C258" s="36" t="s">
        <v>471</v>
      </c>
      <c r="D258" s="36"/>
      <c r="E258" s="35" t="s">
        <v>143</v>
      </c>
      <c r="F258" s="37"/>
      <c r="G258" s="36" t="s">
        <v>151</v>
      </c>
      <c r="H258" s="36"/>
      <c r="I258" s="35" t="s">
        <v>143</v>
      </c>
      <c r="J258" s="37"/>
      <c r="K258" s="36" t="s">
        <v>141</v>
      </c>
      <c r="L258" s="36"/>
      <c r="M258" s="37"/>
      <c r="N258" s="37"/>
      <c r="O258" s="36" t="s">
        <v>141</v>
      </c>
      <c r="P258" s="36"/>
      <c r="Q258" s="37"/>
      <c r="R258" s="37"/>
      <c r="S258" s="36" t="s">
        <v>472</v>
      </c>
      <c r="T258" s="36"/>
      <c r="U258" s="35" t="s">
        <v>143</v>
      </c>
    </row>
    <row r="259" spans="1:21">
      <c r="A259" s="13"/>
      <c r="B259" s="35"/>
      <c r="C259" s="36"/>
      <c r="D259" s="36"/>
      <c r="E259" s="35"/>
      <c r="F259" s="37"/>
      <c r="G259" s="36"/>
      <c r="H259" s="36"/>
      <c r="I259" s="35"/>
      <c r="J259" s="37"/>
      <c r="K259" s="36"/>
      <c r="L259" s="36"/>
      <c r="M259" s="37"/>
      <c r="N259" s="37"/>
      <c r="O259" s="36"/>
      <c r="P259" s="36"/>
      <c r="Q259" s="37"/>
      <c r="R259" s="37"/>
      <c r="S259" s="36"/>
      <c r="T259" s="36"/>
      <c r="U259" s="35"/>
    </row>
    <row r="260" spans="1:21">
      <c r="A260" s="13"/>
      <c r="B260" s="27" t="s">
        <v>473</v>
      </c>
      <c r="C260" s="38" t="s">
        <v>474</v>
      </c>
      <c r="D260" s="38"/>
      <c r="E260" s="27" t="s">
        <v>143</v>
      </c>
      <c r="F260" s="34"/>
      <c r="G260" s="38" t="s">
        <v>141</v>
      </c>
      <c r="H260" s="38"/>
      <c r="I260" s="34"/>
      <c r="J260" s="34"/>
      <c r="K260" s="38" t="s">
        <v>141</v>
      </c>
      <c r="L260" s="38"/>
      <c r="M260" s="34"/>
      <c r="N260" s="34"/>
      <c r="O260" s="38" t="s">
        <v>141</v>
      </c>
      <c r="P260" s="38"/>
      <c r="Q260" s="34"/>
      <c r="R260" s="34"/>
      <c r="S260" s="38" t="s">
        <v>474</v>
      </c>
      <c r="T260" s="38"/>
      <c r="U260" s="27" t="s">
        <v>143</v>
      </c>
    </row>
    <row r="261" spans="1:21">
      <c r="A261" s="13"/>
      <c r="B261" s="27"/>
      <c r="C261" s="38"/>
      <c r="D261" s="38"/>
      <c r="E261" s="27"/>
      <c r="F261" s="34"/>
      <c r="G261" s="38"/>
      <c r="H261" s="38"/>
      <c r="I261" s="34"/>
      <c r="J261" s="34"/>
      <c r="K261" s="38"/>
      <c r="L261" s="38"/>
      <c r="M261" s="34"/>
      <c r="N261" s="34"/>
      <c r="O261" s="38"/>
      <c r="P261" s="38"/>
      <c r="Q261" s="34"/>
      <c r="R261" s="34"/>
      <c r="S261" s="38"/>
      <c r="T261" s="38"/>
      <c r="U261" s="27"/>
    </row>
    <row r="262" spans="1:21">
      <c r="A262" s="13"/>
      <c r="B262" s="35" t="s">
        <v>475</v>
      </c>
      <c r="C262" s="36" t="s">
        <v>141</v>
      </c>
      <c r="D262" s="36"/>
      <c r="E262" s="37"/>
      <c r="F262" s="37"/>
      <c r="G262" s="36">
        <v>54</v>
      </c>
      <c r="H262" s="36"/>
      <c r="I262" s="37"/>
      <c r="J262" s="37"/>
      <c r="K262" s="36">
        <v>3.6</v>
      </c>
      <c r="L262" s="36"/>
      <c r="M262" s="37"/>
      <c r="N262" s="37"/>
      <c r="O262" s="36" t="s">
        <v>464</v>
      </c>
      <c r="P262" s="36"/>
      <c r="Q262" s="35" t="s">
        <v>143</v>
      </c>
      <c r="R262" s="37"/>
      <c r="S262" s="36" t="s">
        <v>141</v>
      </c>
      <c r="T262" s="36"/>
      <c r="U262" s="37"/>
    </row>
    <row r="263" spans="1:21">
      <c r="A263" s="13"/>
      <c r="B263" s="35"/>
      <c r="C263" s="36"/>
      <c r="D263" s="36"/>
      <c r="E263" s="37"/>
      <c r="F263" s="37"/>
      <c r="G263" s="36"/>
      <c r="H263" s="36"/>
      <c r="I263" s="37"/>
      <c r="J263" s="37"/>
      <c r="K263" s="36"/>
      <c r="L263" s="36"/>
      <c r="M263" s="37"/>
      <c r="N263" s="37"/>
      <c r="O263" s="36"/>
      <c r="P263" s="36"/>
      <c r="Q263" s="35"/>
      <c r="R263" s="37"/>
      <c r="S263" s="36"/>
      <c r="T263" s="36"/>
      <c r="U263" s="37"/>
    </row>
    <row r="264" spans="1:21">
      <c r="A264" s="13"/>
      <c r="B264" s="27" t="s">
        <v>476</v>
      </c>
      <c r="C264" s="38" t="s">
        <v>141</v>
      </c>
      <c r="D264" s="38"/>
      <c r="E264" s="34"/>
      <c r="F264" s="34"/>
      <c r="G264" s="38" t="s">
        <v>141</v>
      </c>
      <c r="H264" s="38"/>
      <c r="I264" s="34"/>
      <c r="J264" s="34"/>
      <c r="K264" s="38" t="s">
        <v>447</v>
      </c>
      <c r="L264" s="38"/>
      <c r="M264" s="27" t="s">
        <v>143</v>
      </c>
      <c r="N264" s="34"/>
      <c r="O264" s="38">
        <v>6.3</v>
      </c>
      <c r="P264" s="38"/>
      <c r="Q264" s="34"/>
      <c r="R264" s="34"/>
      <c r="S264" s="38" t="s">
        <v>141</v>
      </c>
      <c r="T264" s="38"/>
      <c r="U264" s="34"/>
    </row>
    <row r="265" spans="1:21">
      <c r="A265" s="13"/>
      <c r="B265" s="27"/>
      <c r="C265" s="38"/>
      <c r="D265" s="38"/>
      <c r="E265" s="34"/>
      <c r="F265" s="34"/>
      <c r="G265" s="38"/>
      <c r="H265" s="38"/>
      <c r="I265" s="34"/>
      <c r="J265" s="34"/>
      <c r="K265" s="38"/>
      <c r="L265" s="38"/>
      <c r="M265" s="27"/>
      <c r="N265" s="34"/>
      <c r="O265" s="38"/>
      <c r="P265" s="38"/>
      <c r="Q265" s="34"/>
      <c r="R265" s="34"/>
      <c r="S265" s="38"/>
      <c r="T265" s="38"/>
      <c r="U265" s="34"/>
    </row>
    <row r="266" spans="1:21">
      <c r="A266" s="13"/>
      <c r="B266" s="35" t="s">
        <v>91</v>
      </c>
      <c r="C266" s="36" t="s">
        <v>344</v>
      </c>
      <c r="D266" s="36"/>
      <c r="E266" s="35" t="s">
        <v>143</v>
      </c>
      <c r="F266" s="37"/>
      <c r="G266" s="36" t="s">
        <v>141</v>
      </c>
      <c r="H266" s="36"/>
      <c r="I266" s="37"/>
      <c r="J266" s="37"/>
      <c r="K266" s="36" t="s">
        <v>141</v>
      </c>
      <c r="L266" s="36"/>
      <c r="M266" s="37"/>
      <c r="N266" s="37"/>
      <c r="O266" s="36" t="s">
        <v>141</v>
      </c>
      <c r="P266" s="36"/>
      <c r="Q266" s="37"/>
      <c r="R266" s="37"/>
      <c r="S266" s="36" t="s">
        <v>344</v>
      </c>
      <c r="T266" s="36"/>
      <c r="U266" s="35" t="s">
        <v>143</v>
      </c>
    </row>
    <row r="267" spans="1:21" ht="15.75" thickBot="1">
      <c r="A267" s="13"/>
      <c r="B267" s="35"/>
      <c r="C267" s="64"/>
      <c r="D267" s="64"/>
      <c r="E267" s="65"/>
      <c r="F267" s="37"/>
      <c r="G267" s="64"/>
      <c r="H267" s="64"/>
      <c r="I267" s="66"/>
      <c r="J267" s="37"/>
      <c r="K267" s="64"/>
      <c r="L267" s="64"/>
      <c r="M267" s="66"/>
      <c r="N267" s="37"/>
      <c r="O267" s="64"/>
      <c r="P267" s="64"/>
      <c r="Q267" s="66"/>
      <c r="R267" s="37"/>
      <c r="S267" s="64"/>
      <c r="T267" s="64"/>
      <c r="U267" s="65"/>
    </row>
    <row r="268" spans="1:21">
      <c r="A268" s="13"/>
      <c r="B268" s="62" t="s">
        <v>109</v>
      </c>
      <c r="C268" s="30" t="s">
        <v>477</v>
      </c>
      <c r="D268" s="30"/>
      <c r="E268" s="28" t="s">
        <v>143</v>
      </c>
      <c r="F268" s="34"/>
      <c r="G268" s="30">
        <v>52.9</v>
      </c>
      <c r="H268" s="30"/>
      <c r="I268" s="32"/>
      <c r="J268" s="34"/>
      <c r="K268" s="30" t="s">
        <v>396</v>
      </c>
      <c r="L268" s="30"/>
      <c r="M268" s="28" t="s">
        <v>143</v>
      </c>
      <c r="N268" s="34"/>
      <c r="O268" s="30" t="s">
        <v>467</v>
      </c>
      <c r="P268" s="30"/>
      <c r="Q268" s="28" t="s">
        <v>143</v>
      </c>
      <c r="R268" s="34"/>
      <c r="S268" s="30" t="s">
        <v>478</v>
      </c>
      <c r="T268" s="30"/>
      <c r="U268" s="28" t="s">
        <v>143</v>
      </c>
    </row>
    <row r="269" spans="1:21" ht="15.75" thickBot="1">
      <c r="A269" s="13"/>
      <c r="B269" s="62"/>
      <c r="C269" s="39"/>
      <c r="D269" s="39"/>
      <c r="E269" s="55"/>
      <c r="F269" s="34"/>
      <c r="G269" s="39"/>
      <c r="H269" s="39"/>
      <c r="I269" s="56"/>
      <c r="J269" s="34"/>
      <c r="K269" s="39"/>
      <c r="L269" s="39"/>
      <c r="M269" s="55"/>
      <c r="N269" s="34"/>
      <c r="O269" s="39"/>
      <c r="P269" s="39"/>
      <c r="Q269" s="55"/>
      <c r="R269" s="34"/>
      <c r="S269" s="39"/>
      <c r="T269" s="39"/>
      <c r="U269" s="55"/>
    </row>
    <row r="270" spans="1:21">
      <c r="A270" s="13"/>
      <c r="B270" s="35" t="s">
        <v>479</v>
      </c>
      <c r="C270" s="42" t="s">
        <v>141</v>
      </c>
      <c r="D270" s="42"/>
      <c r="E270" s="44"/>
      <c r="F270" s="37"/>
      <c r="G270" s="42" t="s">
        <v>141</v>
      </c>
      <c r="H270" s="42"/>
      <c r="I270" s="44"/>
      <c r="J270" s="37"/>
      <c r="K270" s="42" t="s">
        <v>344</v>
      </c>
      <c r="L270" s="42"/>
      <c r="M270" s="40" t="s">
        <v>143</v>
      </c>
      <c r="N270" s="37"/>
      <c r="O270" s="42" t="s">
        <v>141</v>
      </c>
      <c r="P270" s="42"/>
      <c r="Q270" s="44"/>
      <c r="R270" s="37"/>
      <c r="S270" s="42" t="s">
        <v>344</v>
      </c>
      <c r="T270" s="42"/>
      <c r="U270" s="40" t="s">
        <v>143</v>
      </c>
    </row>
    <row r="271" spans="1:21" ht="15.75" thickBot="1">
      <c r="A271" s="13"/>
      <c r="B271" s="35"/>
      <c r="C271" s="64"/>
      <c r="D271" s="64"/>
      <c r="E271" s="66"/>
      <c r="F271" s="37"/>
      <c r="G271" s="64"/>
      <c r="H271" s="64"/>
      <c r="I271" s="66"/>
      <c r="J271" s="37"/>
      <c r="K271" s="64"/>
      <c r="L271" s="64"/>
      <c r="M271" s="65"/>
      <c r="N271" s="37"/>
      <c r="O271" s="64"/>
      <c r="P271" s="64"/>
      <c r="Q271" s="66"/>
      <c r="R271" s="37"/>
      <c r="S271" s="64"/>
      <c r="T271" s="64"/>
      <c r="U271" s="65"/>
    </row>
    <row r="272" spans="1:21">
      <c r="A272" s="13"/>
      <c r="B272" s="21"/>
      <c r="C272" s="32"/>
      <c r="D272" s="32"/>
      <c r="E272" s="32"/>
      <c r="F272" s="21"/>
      <c r="G272" s="32"/>
      <c r="H272" s="32"/>
      <c r="I272" s="32"/>
      <c r="J272" s="21"/>
      <c r="K272" s="32"/>
      <c r="L272" s="32"/>
      <c r="M272" s="32"/>
      <c r="N272" s="21"/>
      <c r="O272" s="32"/>
      <c r="P272" s="32"/>
      <c r="Q272" s="32"/>
      <c r="R272" s="21"/>
      <c r="S272" s="32"/>
      <c r="T272" s="32"/>
      <c r="U272" s="32"/>
    </row>
    <row r="273" spans="1:21">
      <c r="A273" s="13"/>
      <c r="B273" s="89" t="s">
        <v>111</v>
      </c>
      <c r="C273" s="36" t="s">
        <v>480</v>
      </c>
      <c r="D273" s="36"/>
      <c r="E273" s="35" t="s">
        <v>143</v>
      </c>
      <c r="F273" s="37"/>
      <c r="G273" s="36" t="s">
        <v>481</v>
      </c>
      <c r="H273" s="36"/>
      <c r="I273" s="35" t="s">
        <v>143</v>
      </c>
      <c r="J273" s="37"/>
      <c r="K273" s="36">
        <v>2.5</v>
      </c>
      <c r="L273" s="36"/>
      <c r="M273" s="37"/>
      <c r="N273" s="37"/>
      <c r="O273" s="36" t="s">
        <v>421</v>
      </c>
      <c r="P273" s="36"/>
      <c r="Q273" s="35" t="s">
        <v>143</v>
      </c>
      <c r="R273" s="37"/>
      <c r="S273" s="36" t="s">
        <v>482</v>
      </c>
      <c r="T273" s="36"/>
      <c r="U273" s="35" t="s">
        <v>143</v>
      </c>
    </row>
    <row r="274" spans="1:21">
      <c r="A274" s="13"/>
      <c r="B274" s="89"/>
      <c r="C274" s="36"/>
      <c r="D274" s="36"/>
      <c r="E274" s="35"/>
      <c r="F274" s="37"/>
      <c r="G274" s="36"/>
      <c r="H274" s="36"/>
      <c r="I274" s="35"/>
      <c r="J274" s="37"/>
      <c r="K274" s="36"/>
      <c r="L274" s="36"/>
      <c r="M274" s="37"/>
      <c r="N274" s="37"/>
      <c r="O274" s="36"/>
      <c r="P274" s="36"/>
      <c r="Q274" s="35"/>
      <c r="R274" s="37"/>
      <c r="S274" s="36"/>
      <c r="T274" s="36"/>
      <c r="U274" s="35"/>
    </row>
    <row r="275" spans="1:21">
      <c r="A275" s="13"/>
      <c r="B275" s="27" t="s">
        <v>483</v>
      </c>
      <c r="C275" s="38">
        <v>246.6</v>
      </c>
      <c r="D275" s="38"/>
      <c r="E275" s="34"/>
      <c r="F275" s="34"/>
      <c r="G275" s="38">
        <v>15.7</v>
      </c>
      <c r="H275" s="38"/>
      <c r="I275" s="34"/>
      <c r="J275" s="34"/>
      <c r="K275" s="38">
        <v>10</v>
      </c>
      <c r="L275" s="38"/>
      <c r="M275" s="34"/>
      <c r="N275" s="34"/>
      <c r="O275" s="38" t="s">
        <v>445</v>
      </c>
      <c r="P275" s="38"/>
      <c r="Q275" s="27" t="s">
        <v>143</v>
      </c>
      <c r="R275" s="34"/>
      <c r="S275" s="38">
        <v>268.39999999999998</v>
      </c>
      <c r="T275" s="38"/>
      <c r="U275" s="34"/>
    </row>
    <row r="276" spans="1:21" ht="15.75" thickBot="1">
      <c r="A276" s="13"/>
      <c r="B276" s="27"/>
      <c r="C276" s="39"/>
      <c r="D276" s="39"/>
      <c r="E276" s="56"/>
      <c r="F276" s="34"/>
      <c r="G276" s="39"/>
      <c r="H276" s="39"/>
      <c r="I276" s="56"/>
      <c r="J276" s="34"/>
      <c r="K276" s="39"/>
      <c r="L276" s="39"/>
      <c r="M276" s="56"/>
      <c r="N276" s="34"/>
      <c r="O276" s="39"/>
      <c r="P276" s="39"/>
      <c r="Q276" s="55"/>
      <c r="R276" s="34"/>
      <c r="S276" s="39"/>
      <c r="T276" s="39"/>
      <c r="U276" s="56"/>
    </row>
    <row r="277" spans="1:21">
      <c r="A277" s="13"/>
      <c r="B277" s="89" t="s">
        <v>484</v>
      </c>
      <c r="C277" s="40" t="s">
        <v>136</v>
      </c>
      <c r="D277" s="42">
        <v>166.8</v>
      </c>
      <c r="E277" s="44"/>
      <c r="F277" s="37"/>
      <c r="G277" s="40" t="s">
        <v>136</v>
      </c>
      <c r="H277" s="42">
        <v>3.6</v>
      </c>
      <c r="I277" s="44"/>
      <c r="J277" s="37"/>
      <c r="K277" s="40" t="s">
        <v>136</v>
      </c>
      <c r="L277" s="42">
        <v>12.5</v>
      </c>
      <c r="M277" s="44"/>
      <c r="N277" s="37"/>
      <c r="O277" s="40" t="s">
        <v>136</v>
      </c>
      <c r="P277" s="42" t="s">
        <v>185</v>
      </c>
      <c r="Q277" s="40" t="s">
        <v>143</v>
      </c>
      <c r="R277" s="37"/>
      <c r="S277" s="40" t="s">
        <v>136</v>
      </c>
      <c r="T277" s="42">
        <v>176.7</v>
      </c>
      <c r="U277" s="44"/>
    </row>
    <row r="278" spans="1:21" ht="15.75" thickBot="1">
      <c r="A278" s="13"/>
      <c r="B278" s="89"/>
      <c r="C278" s="41"/>
      <c r="D278" s="43"/>
      <c r="E278" s="45"/>
      <c r="F278" s="37"/>
      <c r="G278" s="41"/>
      <c r="H278" s="43"/>
      <c r="I278" s="45"/>
      <c r="J278" s="37"/>
      <c r="K278" s="41"/>
      <c r="L278" s="43"/>
      <c r="M278" s="45"/>
      <c r="N278" s="37"/>
      <c r="O278" s="41"/>
      <c r="P278" s="43"/>
      <c r="Q278" s="41"/>
      <c r="R278" s="37"/>
      <c r="S278" s="41"/>
      <c r="T278" s="43"/>
      <c r="U278" s="45"/>
    </row>
    <row r="279" spans="1:21" ht="15.75" thickTop="1">
      <c r="A279" s="13"/>
      <c r="B279" s="109"/>
      <c r="C279" s="109"/>
      <c r="D279" s="109"/>
      <c r="E279" s="109"/>
      <c r="F279" s="109"/>
      <c r="G279" s="109"/>
      <c r="H279" s="109"/>
      <c r="I279" s="109"/>
      <c r="J279" s="109"/>
      <c r="K279" s="109"/>
      <c r="L279" s="109"/>
      <c r="M279" s="109"/>
      <c r="N279" s="109"/>
      <c r="O279" s="109"/>
      <c r="P279" s="109"/>
      <c r="Q279" s="109"/>
      <c r="R279" s="109"/>
      <c r="S279" s="109"/>
      <c r="T279" s="109"/>
      <c r="U279" s="109"/>
    </row>
    <row r="280" spans="1:21">
      <c r="A280" s="13"/>
      <c r="B280" s="109"/>
      <c r="C280" s="109"/>
      <c r="D280" s="109"/>
      <c r="E280" s="109"/>
      <c r="F280" s="109"/>
      <c r="G280" s="109"/>
      <c r="H280" s="109"/>
      <c r="I280" s="109"/>
      <c r="J280" s="109"/>
      <c r="K280" s="109"/>
      <c r="L280" s="109"/>
      <c r="M280" s="109"/>
      <c r="N280" s="109"/>
      <c r="O280" s="109"/>
      <c r="P280" s="109"/>
      <c r="Q280" s="109"/>
      <c r="R280" s="109"/>
      <c r="S280" s="109"/>
      <c r="T280" s="109"/>
      <c r="U280" s="109"/>
    </row>
    <row r="281" spans="1:21">
      <c r="A281" s="13"/>
      <c r="B281" s="25"/>
      <c r="C281" s="25"/>
      <c r="D281" s="25"/>
      <c r="E281" s="25"/>
      <c r="F281" s="25"/>
      <c r="G281" s="25"/>
      <c r="H281" s="25"/>
      <c r="I281" s="25"/>
      <c r="J281" s="25"/>
      <c r="K281" s="25"/>
      <c r="L281" s="25"/>
      <c r="M281" s="25"/>
      <c r="N281" s="25"/>
      <c r="O281" s="25"/>
      <c r="P281" s="25"/>
      <c r="Q281" s="25"/>
      <c r="R281" s="25"/>
      <c r="S281" s="25"/>
      <c r="T281" s="25"/>
      <c r="U281" s="25"/>
    </row>
    <row r="282" spans="1:21">
      <c r="A282" s="13"/>
      <c r="B282" s="14"/>
      <c r="C282" s="14"/>
      <c r="D282" s="14"/>
      <c r="E282" s="14"/>
      <c r="F282" s="14"/>
      <c r="G282" s="14"/>
      <c r="H282" s="14"/>
      <c r="I282" s="14"/>
      <c r="J282" s="14"/>
      <c r="K282" s="14"/>
      <c r="L282" s="14"/>
      <c r="M282" s="14"/>
      <c r="N282" s="14"/>
      <c r="O282" s="14"/>
      <c r="P282" s="14"/>
      <c r="Q282" s="14"/>
      <c r="R282" s="14"/>
      <c r="S282" s="14"/>
      <c r="T282" s="14"/>
      <c r="U282" s="14"/>
    </row>
    <row r="283" spans="1:21" ht="15.75" thickBot="1">
      <c r="A283" s="13"/>
      <c r="B283" s="15"/>
      <c r="C283" s="26" t="s">
        <v>409</v>
      </c>
      <c r="D283" s="26"/>
      <c r="E283" s="26"/>
      <c r="F283" s="26"/>
      <c r="G283" s="26"/>
      <c r="H283" s="26"/>
      <c r="I283" s="26"/>
      <c r="J283" s="26"/>
      <c r="K283" s="26"/>
      <c r="L283" s="26"/>
      <c r="M283" s="26"/>
      <c r="N283" s="26"/>
      <c r="O283" s="26"/>
      <c r="P283" s="26"/>
      <c r="Q283" s="26"/>
      <c r="R283" s="26"/>
      <c r="S283" s="26"/>
      <c r="T283" s="26"/>
      <c r="U283" s="26"/>
    </row>
    <row r="284" spans="1:21">
      <c r="A284" s="13"/>
      <c r="B284" s="15"/>
      <c r="C284" s="69" t="s">
        <v>385</v>
      </c>
      <c r="D284" s="69"/>
      <c r="E284" s="69"/>
      <c r="F284" s="15"/>
      <c r="G284" s="44"/>
      <c r="H284" s="44"/>
      <c r="I284" s="44"/>
      <c r="J284" s="15"/>
      <c r="K284" s="69" t="s">
        <v>386</v>
      </c>
      <c r="L284" s="69"/>
      <c r="M284" s="69"/>
      <c r="N284" s="15"/>
      <c r="O284" s="44"/>
      <c r="P284" s="44"/>
      <c r="Q284" s="44"/>
      <c r="R284" s="15"/>
      <c r="S284" s="44"/>
      <c r="T284" s="44"/>
      <c r="U284" s="44"/>
    </row>
    <row r="285" spans="1:21" ht="15.75" thickBot="1">
      <c r="A285" s="13"/>
      <c r="B285" s="15"/>
      <c r="C285" s="26" t="s">
        <v>387</v>
      </c>
      <c r="D285" s="26"/>
      <c r="E285" s="26"/>
      <c r="F285" s="15"/>
      <c r="G285" s="26" t="s">
        <v>388</v>
      </c>
      <c r="H285" s="26"/>
      <c r="I285" s="26"/>
      <c r="J285" s="15"/>
      <c r="K285" s="26" t="s">
        <v>388</v>
      </c>
      <c r="L285" s="26"/>
      <c r="M285" s="26"/>
      <c r="N285" s="15"/>
      <c r="O285" s="26" t="s">
        <v>362</v>
      </c>
      <c r="P285" s="26"/>
      <c r="Q285" s="26"/>
      <c r="R285" s="15"/>
      <c r="S285" s="26" t="s">
        <v>175</v>
      </c>
      <c r="T285" s="26"/>
      <c r="U285" s="26"/>
    </row>
    <row r="286" spans="1:21">
      <c r="A286" s="13"/>
      <c r="B286" s="96" t="s">
        <v>97</v>
      </c>
      <c r="C286" s="28" t="s">
        <v>136</v>
      </c>
      <c r="D286" s="30">
        <v>11.7</v>
      </c>
      <c r="E286" s="32"/>
      <c r="F286" s="34"/>
      <c r="G286" s="28" t="s">
        <v>136</v>
      </c>
      <c r="H286" s="30">
        <v>26.9</v>
      </c>
      <c r="I286" s="32"/>
      <c r="J286" s="34"/>
      <c r="K286" s="28" t="s">
        <v>136</v>
      </c>
      <c r="L286" s="30">
        <v>1</v>
      </c>
      <c r="M286" s="32"/>
      <c r="N286" s="34"/>
      <c r="O286" s="28" t="s">
        <v>136</v>
      </c>
      <c r="P286" s="30" t="s">
        <v>485</v>
      </c>
      <c r="Q286" s="28" t="s">
        <v>143</v>
      </c>
      <c r="R286" s="34"/>
      <c r="S286" s="28" t="s">
        <v>136</v>
      </c>
      <c r="T286" s="30">
        <v>24.9</v>
      </c>
      <c r="U286" s="32"/>
    </row>
    <row r="287" spans="1:21" ht="15.75" thickBot="1">
      <c r="A287" s="13"/>
      <c r="B287" s="96"/>
      <c r="C287" s="55"/>
      <c r="D287" s="39"/>
      <c r="E287" s="56"/>
      <c r="F287" s="56"/>
      <c r="G287" s="55"/>
      <c r="H287" s="39"/>
      <c r="I287" s="56"/>
      <c r="J287" s="56"/>
      <c r="K287" s="55"/>
      <c r="L287" s="39"/>
      <c r="M287" s="56"/>
      <c r="N287" s="56"/>
      <c r="O287" s="55"/>
      <c r="P287" s="39"/>
      <c r="Q287" s="55"/>
      <c r="R287" s="56"/>
      <c r="S287" s="55"/>
      <c r="T287" s="39"/>
      <c r="U287" s="56"/>
    </row>
    <row r="288" spans="1:21">
      <c r="A288" s="13"/>
      <c r="B288" s="15"/>
      <c r="C288" s="44"/>
      <c r="D288" s="44"/>
      <c r="E288" s="44"/>
      <c r="F288" s="15"/>
      <c r="G288" s="44"/>
      <c r="H288" s="44"/>
      <c r="I288" s="44"/>
      <c r="J288" s="15"/>
      <c r="K288" s="44"/>
      <c r="L288" s="44"/>
      <c r="M288" s="44"/>
      <c r="N288" s="15"/>
      <c r="O288" s="44"/>
      <c r="P288" s="44"/>
      <c r="Q288" s="44"/>
      <c r="R288" s="15"/>
      <c r="S288" s="44"/>
      <c r="T288" s="44"/>
      <c r="U288" s="44"/>
    </row>
    <row r="289" spans="1:21">
      <c r="A289" s="13"/>
      <c r="B289" s="53" t="s">
        <v>457</v>
      </c>
      <c r="C289" s="34"/>
      <c r="D289" s="34"/>
      <c r="E289" s="34"/>
      <c r="F289" s="21"/>
      <c r="G289" s="34"/>
      <c r="H289" s="34"/>
      <c r="I289" s="34"/>
      <c r="J289" s="21"/>
      <c r="K289" s="34"/>
      <c r="L289" s="34"/>
      <c r="M289" s="34"/>
      <c r="N289" s="21"/>
      <c r="O289" s="34"/>
      <c r="P289" s="34"/>
      <c r="Q289" s="34"/>
      <c r="R289" s="21"/>
      <c r="S289" s="34"/>
      <c r="T289" s="34"/>
      <c r="U289" s="34"/>
    </row>
    <row r="290" spans="1:21">
      <c r="A290" s="13"/>
      <c r="B290" s="35" t="s">
        <v>486</v>
      </c>
      <c r="C290" s="36" t="s">
        <v>487</v>
      </c>
      <c r="D290" s="36"/>
      <c r="E290" s="35" t="s">
        <v>143</v>
      </c>
      <c r="F290" s="37"/>
      <c r="G290" s="36" t="s">
        <v>141</v>
      </c>
      <c r="H290" s="36"/>
      <c r="I290" s="37"/>
      <c r="J290" s="37"/>
      <c r="K290" s="36" t="s">
        <v>141</v>
      </c>
      <c r="L290" s="36"/>
      <c r="M290" s="37"/>
      <c r="N290" s="37"/>
      <c r="O290" s="36" t="s">
        <v>141</v>
      </c>
      <c r="P290" s="36"/>
      <c r="Q290" s="37"/>
      <c r="R290" s="37"/>
      <c r="S290" s="36" t="s">
        <v>487</v>
      </c>
      <c r="T290" s="36"/>
      <c r="U290" s="35" t="s">
        <v>143</v>
      </c>
    </row>
    <row r="291" spans="1:21">
      <c r="A291" s="13"/>
      <c r="B291" s="35"/>
      <c r="C291" s="36"/>
      <c r="D291" s="36"/>
      <c r="E291" s="35"/>
      <c r="F291" s="37"/>
      <c r="G291" s="36"/>
      <c r="H291" s="36"/>
      <c r="I291" s="37"/>
      <c r="J291" s="37"/>
      <c r="K291" s="36"/>
      <c r="L291" s="36"/>
      <c r="M291" s="37"/>
      <c r="N291" s="37"/>
      <c r="O291" s="36"/>
      <c r="P291" s="36"/>
      <c r="Q291" s="37"/>
      <c r="R291" s="37"/>
      <c r="S291" s="36"/>
      <c r="T291" s="36"/>
      <c r="U291" s="35"/>
    </row>
    <row r="292" spans="1:21">
      <c r="A292" s="13"/>
      <c r="B292" s="27" t="s">
        <v>101</v>
      </c>
      <c r="C292" s="38" t="s">
        <v>141</v>
      </c>
      <c r="D292" s="38"/>
      <c r="E292" s="34"/>
      <c r="F292" s="34"/>
      <c r="G292" s="38" t="s">
        <v>488</v>
      </c>
      <c r="H292" s="38"/>
      <c r="I292" s="27" t="s">
        <v>143</v>
      </c>
      <c r="J292" s="34"/>
      <c r="K292" s="38" t="s">
        <v>363</v>
      </c>
      <c r="L292" s="38"/>
      <c r="M292" s="27" t="s">
        <v>143</v>
      </c>
      <c r="N292" s="34"/>
      <c r="O292" s="38" t="s">
        <v>141</v>
      </c>
      <c r="P292" s="38"/>
      <c r="Q292" s="34"/>
      <c r="R292" s="34"/>
      <c r="S292" s="38" t="s">
        <v>489</v>
      </c>
      <c r="T292" s="38"/>
      <c r="U292" s="27" t="s">
        <v>143</v>
      </c>
    </row>
    <row r="293" spans="1:21">
      <c r="A293" s="13"/>
      <c r="B293" s="27"/>
      <c r="C293" s="38"/>
      <c r="D293" s="38"/>
      <c r="E293" s="34"/>
      <c r="F293" s="34"/>
      <c r="G293" s="38"/>
      <c r="H293" s="38"/>
      <c r="I293" s="27"/>
      <c r="J293" s="34"/>
      <c r="K293" s="38"/>
      <c r="L293" s="38"/>
      <c r="M293" s="27"/>
      <c r="N293" s="34"/>
      <c r="O293" s="38"/>
      <c r="P293" s="38"/>
      <c r="Q293" s="34"/>
      <c r="R293" s="34"/>
      <c r="S293" s="38"/>
      <c r="T293" s="38"/>
      <c r="U293" s="27"/>
    </row>
    <row r="294" spans="1:21">
      <c r="A294" s="13"/>
      <c r="B294" s="35" t="s">
        <v>54</v>
      </c>
      <c r="C294" s="36">
        <v>37</v>
      </c>
      <c r="D294" s="36"/>
      <c r="E294" s="37"/>
      <c r="F294" s="37"/>
      <c r="G294" s="36" t="s">
        <v>141</v>
      </c>
      <c r="H294" s="36"/>
      <c r="I294" s="37"/>
      <c r="J294" s="37"/>
      <c r="K294" s="36" t="s">
        <v>141</v>
      </c>
      <c r="L294" s="36"/>
      <c r="M294" s="37"/>
      <c r="N294" s="37"/>
      <c r="O294" s="36" t="s">
        <v>141</v>
      </c>
      <c r="P294" s="36"/>
      <c r="Q294" s="37"/>
      <c r="R294" s="37"/>
      <c r="S294" s="36">
        <v>37</v>
      </c>
      <c r="T294" s="36"/>
      <c r="U294" s="37"/>
    </row>
    <row r="295" spans="1:21" ht="15.75" thickBot="1">
      <c r="A295" s="13"/>
      <c r="B295" s="35"/>
      <c r="C295" s="64"/>
      <c r="D295" s="64"/>
      <c r="E295" s="66"/>
      <c r="F295" s="37"/>
      <c r="G295" s="64"/>
      <c r="H295" s="64"/>
      <c r="I295" s="66"/>
      <c r="J295" s="37"/>
      <c r="K295" s="64"/>
      <c r="L295" s="64"/>
      <c r="M295" s="66"/>
      <c r="N295" s="37"/>
      <c r="O295" s="64"/>
      <c r="P295" s="64"/>
      <c r="Q295" s="66"/>
      <c r="R295" s="37"/>
      <c r="S295" s="64"/>
      <c r="T295" s="64"/>
      <c r="U295" s="66"/>
    </row>
    <row r="296" spans="1:21">
      <c r="A296" s="13"/>
      <c r="B296" s="62" t="s">
        <v>490</v>
      </c>
      <c r="C296" s="30" t="s">
        <v>491</v>
      </c>
      <c r="D296" s="30"/>
      <c r="E296" s="28" t="s">
        <v>143</v>
      </c>
      <c r="F296" s="34"/>
      <c r="G296" s="30" t="s">
        <v>488</v>
      </c>
      <c r="H296" s="30"/>
      <c r="I296" s="28" t="s">
        <v>143</v>
      </c>
      <c r="J296" s="34"/>
      <c r="K296" s="30" t="s">
        <v>363</v>
      </c>
      <c r="L296" s="30"/>
      <c r="M296" s="28" t="s">
        <v>143</v>
      </c>
      <c r="N296" s="34"/>
      <c r="O296" s="30" t="s">
        <v>141</v>
      </c>
      <c r="P296" s="30"/>
      <c r="Q296" s="32"/>
      <c r="R296" s="34"/>
      <c r="S296" s="30" t="s">
        <v>492</v>
      </c>
      <c r="T296" s="30"/>
      <c r="U296" s="28" t="s">
        <v>143</v>
      </c>
    </row>
    <row r="297" spans="1:21" ht="15.75" thickBot="1">
      <c r="A297" s="13"/>
      <c r="B297" s="62"/>
      <c r="C297" s="39"/>
      <c r="D297" s="39"/>
      <c r="E297" s="55"/>
      <c r="F297" s="34"/>
      <c r="G297" s="39"/>
      <c r="H297" s="39"/>
      <c r="I297" s="55"/>
      <c r="J297" s="34"/>
      <c r="K297" s="39"/>
      <c r="L297" s="39"/>
      <c r="M297" s="55"/>
      <c r="N297" s="34"/>
      <c r="O297" s="39"/>
      <c r="P297" s="39"/>
      <c r="Q297" s="56"/>
      <c r="R297" s="34"/>
      <c r="S297" s="39"/>
      <c r="T297" s="39"/>
      <c r="U297" s="55"/>
    </row>
    <row r="298" spans="1:21">
      <c r="A298" s="13"/>
      <c r="B298" s="15"/>
      <c r="C298" s="44"/>
      <c r="D298" s="44"/>
      <c r="E298" s="44"/>
      <c r="F298" s="15"/>
      <c r="G298" s="44"/>
      <c r="H298" s="44"/>
      <c r="I298" s="44"/>
      <c r="J298" s="15"/>
      <c r="K298" s="44"/>
      <c r="L298" s="44"/>
      <c r="M298" s="44"/>
      <c r="N298" s="15"/>
      <c r="O298" s="44"/>
      <c r="P298" s="44"/>
      <c r="Q298" s="44"/>
      <c r="R298" s="15"/>
      <c r="S298" s="44"/>
      <c r="T298" s="44"/>
      <c r="U298" s="44"/>
    </row>
    <row r="299" spans="1:21">
      <c r="A299" s="13"/>
      <c r="B299" s="53" t="s">
        <v>470</v>
      </c>
      <c r="C299" s="34"/>
      <c r="D299" s="34"/>
      <c r="E299" s="34"/>
      <c r="F299" s="21"/>
      <c r="G299" s="34"/>
      <c r="H299" s="34"/>
      <c r="I299" s="34"/>
      <c r="J299" s="21"/>
      <c r="K299" s="34"/>
      <c r="L299" s="34"/>
      <c r="M299" s="34"/>
      <c r="N299" s="21"/>
      <c r="O299" s="34"/>
      <c r="P299" s="34"/>
      <c r="Q299" s="34"/>
      <c r="R299" s="21"/>
      <c r="S299" s="34"/>
      <c r="T299" s="34"/>
      <c r="U299" s="34"/>
    </row>
    <row r="300" spans="1:21">
      <c r="A300" s="13"/>
      <c r="B300" s="35" t="s">
        <v>493</v>
      </c>
      <c r="C300" s="36">
        <v>525</v>
      </c>
      <c r="D300" s="36"/>
      <c r="E300" s="37"/>
      <c r="F300" s="37"/>
      <c r="G300" s="36" t="s">
        <v>141</v>
      </c>
      <c r="H300" s="36"/>
      <c r="I300" s="37"/>
      <c r="J300" s="37"/>
      <c r="K300" s="36" t="s">
        <v>141</v>
      </c>
      <c r="L300" s="36"/>
      <c r="M300" s="37"/>
      <c r="N300" s="37"/>
      <c r="O300" s="36" t="s">
        <v>141</v>
      </c>
      <c r="P300" s="36"/>
      <c r="Q300" s="37"/>
      <c r="R300" s="37"/>
      <c r="S300" s="36">
        <v>525</v>
      </c>
      <c r="T300" s="36"/>
      <c r="U300" s="37"/>
    </row>
    <row r="301" spans="1:21">
      <c r="A301" s="13"/>
      <c r="B301" s="35"/>
      <c r="C301" s="36"/>
      <c r="D301" s="36"/>
      <c r="E301" s="37"/>
      <c r="F301" s="37"/>
      <c r="G301" s="36"/>
      <c r="H301" s="36"/>
      <c r="I301" s="37"/>
      <c r="J301" s="37"/>
      <c r="K301" s="36"/>
      <c r="L301" s="36"/>
      <c r="M301" s="37"/>
      <c r="N301" s="37"/>
      <c r="O301" s="36"/>
      <c r="P301" s="36"/>
      <c r="Q301" s="37"/>
      <c r="R301" s="37"/>
      <c r="S301" s="36"/>
      <c r="T301" s="36"/>
      <c r="U301" s="37"/>
    </row>
    <row r="302" spans="1:21">
      <c r="A302" s="13"/>
      <c r="B302" s="27" t="s">
        <v>494</v>
      </c>
      <c r="C302" s="38">
        <v>290.8</v>
      </c>
      <c r="D302" s="38"/>
      <c r="E302" s="34"/>
      <c r="F302" s="34"/>
      <c r="G302" s="38" t="s">
        <v>141</v>
      </c>
      <c r="H302" s="38"/>
      <c r="I302" s="34"/>
      <c r="J302" s="34"/>
      <c r="K302" s="38" t="s">
        <v>141</v>
      </c>
      <c r="L302" s="38"/>
      <c r="M302" s="34"/>
      <c r="N302" s="34"/>
      <c r="O302" s="38" t="s">
        <v>141</v>
      </c>
      <c r="P302" s="38"/>
      <c r="Q302" s="34"/>
      <c r="R302" s="34"/>
      <c r="S302" s="38">
        <v>290.8</v>
      </c>
      <c r="T302" s="38"/>
      <c r="U302" s="34"/>
    </row>
    <row r="303" spans="1:21">
      <c r="A303" s="13"/>
      <c r="B303" s="27"/>
      <c r="C303" s="38"/>
      <c r="D303" s="38"/>
      <c r="E303" s="34"/>
      <c r="F303" s="34"/>
      <c r="G303" s="38"/>
      <c r="H303" s="38"/>
      <c r="I303" s="34"/>
      <c r="J303" s="34"/>
      <c r="K303" s="38"/>
      <c r="L303" s="38"/>
      <c r="M303" s="34"/>
      <c r="N303" s="34"/>
      <c r="O303" s="38"/>
      <c r="P303" s="38"/>
      <c r="Q303" s="34"/>
      <c r="R303" s="34"/>
      <c r="S303" s="38"/>
      <c r="T303" s="38"/>
      <c r="U303" s="34"/>
    </row>
    <row r="304" spans="1:21">
      <c r="A304" s="13"/>
      <c r="B304" s="35" t="s">
        <v>107</v>
      </c>
      <c r="C304" s="36" t="s">
        <v>421</v>
      </c>
      <c r="D304" s="36"/>
      <c r="E304" s="35" t="s">
        <v>143</v>
      </c>
      <c r="F304" s="37"/>
      <c r="G304" s="36" t="s">
        <v>141</v>
      </c>
      <c r="H304" s="36"/>
      <c r="I304" s="37"/>
      <c r="J304" s="37"/>
      <c r="K304" s="36" t="s">
        <v>141</v>
      </c>
      <c r="L304" s="36"/>
      <c r="M304" s="37"/>
      <c r="N304" s="37"/>
      <c r="O304" s="36" t="s">
        <v>141</v>
      </c>
      <c r="P304" s="36"/>
      <c r="Q304" s="37"/>
      <c r="R304" s="37"/>
      <c r="S304" s="36" t="s">
        <v>421</v>
      </c>
      <c r="T304" s="36"/>
      <c r="U304" s="35" t="s">
        <v>143</v>
      </c>
    </row>
    <row r="305" spans="1:21">
      <c r="A305" s="13"/>
      <c r="B305" s="35"/>
      <c r="C305" s="36"/>
      <c r="D305" s="36"/>
      <c r="E305" s="35"/>
      <c r="F305" s="37"/>
      <c r="G305" s="36"/>
      <c r="H305" s="36"/>
      <c r="I305" s="37"/>
      <c r="J305" s="37"/>
      <c r="K305" s="36"/>
      <c r="L305" s="36"/>
      <c r="M305" s="37"/>
      <c r="N305" s="37"/>
      <c r="O305" s="36"/>
      <c r="P305" s="36"/>
      <c r="Q305" s="37"/>
      <c r="R305" s="37"/>
      <c r="S305" s="36"/>
      <c r="T305" s="36"/>
      <c r="U305" s="35"/>
    </row>
    <row r="306" spans="1:21">
      <c r="A306" s="13"/>
      <c r="B306" s="27" t="s">
        <v>108</v>
      </c>
      <c r="C306" s="38" t="s">
        <v>495</v>
      </c>
      <c r="D306" s="38"/>
      <c r="E306" s="27" t="s">
        <v>143</v>
      </c>
      <c r="F306" s="34"/>
      <c r="G306" s="38" t="s">
        <v>141</v>
      </c>
      <c r="H306" s="38"/>
      <c r="I306" s="34"/>
      <c r="J306" s="34"/>
      <c r="K306" s="38" t="s">
        <v>141</v>
      </c>
      <c r="L306" s="38"/>
      <c r="M306" s="34"/>
      <c r="N306" s="34"/>
      <c r="O306" s="38" t="s">
        <v>141</v>
      </c>
      <c r="P306" s="38"/>
      <c r="Q306" s="34"/>
      <c r="R306" s="34"/>
      <c r="S306" s="38" t="s">
        <v>495</v>
      </c>
      <c r="T306" s="38"/>
      <c r="U306" s="27" t="s">
        <v>143</v>
      </c>
    </row>
    <row r="307" spans="1:21">
      <c r="A307" s="13"/>
      <c r="B307" s="27"/>
      <c r="C307" s="38"/>
      <c r="D307" s="38"/>
      <c r="E307" s="27"/>
      <c r="F307" s="34"/>
      <c r="G307" s="38"/>
      <c r="H307" s="38"/>
      <c r="I307" s="34"/>
      <c r="J307" s="34"/>
      <c r="K307" s="38"/>
      <c r="L307" s="38"/>
      <c r="M307" s="34"/>
      <c r="N307" s="34"/>
      <c r="O307" s="38"/>
      <c r="P307" s="38"/>
      <c r="Q307" s="34"/>
      <c r="R307" s="34"/>
      <c r="S307" s="38"/>
      <c r="T307" s="38"/>
      <c r="U307" s="27"/>
    </row>
    <row r="308" spans="1:21">
      <c r="A308" s="13"/>
      <c r="B308" s="35" t="s">
        <v>91</v>
      </c>
      <c r="C308" s="36" t="s">
        <v>391</v>
      </c>
      <c r="D308" s="36"/>
      <c r="E308" s="35" t="s">
        <v>143</v>
      </c>
      <c r="F308" s="37"/>
      <c r="G308" s="36" t="s">
        <v>141</v>
      </c>
      <c r="H308" s="36"/>
      <c r="I308" s="37"/>
      <c r="J308" s="37"/>
      <c r="K308" s="36" t="s">
        <v>141</v>
      </c>
      <c r="L308" s="36"/>
      <c r="M308" s="37"/>
      <c r="N308" s="37"/>
      <c r="O308" s="36" t="s">
        <v>141</v>
      </c>
      <c r="P308" s="36"/>
      <c r="Q308" s="37"/>
      <c r="R308" s="37"/>
      <c r="S308" s="36" t="s">
        <v>391</v>
      </c>
      <c r="T308" s="36"/>
      <c r="U308" s="35" t="s">
        <v>143</v>
      </c>
    </row>
    <row r="309" spans="1:21">
      <c r="A309" s="13"/>
      <c r="B309" s="35"/>
      <c r="C309" s="36"/>
      <c r="D309" s="36"/>
      <c r="E309" s="35"/>
      <c r="F309" s="37"/>
      <c r="G309" s="36"/>
      <c r="H309" s="36"/>
      <c r="I309" s="37"/>
      <c r="J309" s="37"/>
      <c r="K309" s="36"/>
      <c r="L309" s="36"/>
      <c r="M309" s="37"/>
      <c r="N309" s="37"/>
      <c r="O309" s="36"/>
      <c r="P309" s="36"/>
      <c r="Q309" s="37"/>
      <c r="R309" s="37"/>
      <c r="S309" s="36"/>
      <c r="T309" s="36"/>
      <c r="U309" s="35"/>
    </row>
    <row r="310" spans="1:21">
      <c r="A310" s="13"/>
      <c r="B310" s="27" t="s">
        <v>496</v>
      </c>
      <c r="C310" s="38" t="s">
        <v>141</v>
      </c>
      <c r="D310" s="38"/>
      <c r="E310" s="34"/>
      <c r="F310" s="34"/>
      <c r="G310" s="38" t="s">
        <v>398</v>
      </c>
      <c r="H310" s="38"/>
      <c r="I310" s="27" t="s">
        <v>143</v>
      </c>
      <c r="J310" s="34"/>
      <c r="K310" s="38" t="s">
        <v>141</v>
      </c>
      <c r="L310" s="38"/>
      <c r="M310" s="34"/>
      <c r="N310" s="34"/>
      <c r="O310" s="38">
        <v>13.9</v>
      </c>
      <c r="P310" s="38"/>
      <c r="Q310" s="34"/>
      <c r="R310" s="34"/>
      <c r="S310" s="38" t="s">
        <v>141</v>
      </c>
      <c r="T310" s="38"/>
      <c r="U310" s="34"/>
    </row>
    <row r="311" spans="1:21" ht="15.75" thickBot="1">
      <c r="A311" s="13"/>
      <c r="B311" s="27"/>
      <c r="C311" s="39"/>
      <c r="D311" s="39"/>
      <c r="E311" s="56"/>
      <c r="F311" s="34"/>
      <c r="G311" s="39"/>
      <c r="H311" s="39"/>
      <c r="I311" s="55"/>
      <c r="J311" s="34"/>
      <c r="K311" s="39"/>
      <c r="L311" s="39"/>
      <c r="M311" s="56"/>
      <c r="N311" s="34"/>
      <c r="O311" s="39"/>
      <c r="P311" s="39"/>
      <c r="Q311" s="56"/>
      <c r="R311" s="34"/>
      <c r="S311" s="39"/>
      <c r="T311" s="39"/>
      <c r="U311" s="56"/>
    </row>
    <row r="312" spans="1:21">
      <c r="A312" s="13"/>
      <c r="B312" s="63" t="s">
        <v>497</v>
      </c>
      <c r="C312" s="42">
        <v>804.6</v>
      </c>
      <c r="D312" s="42"/>
      <c r="E312" s="44"/>
      <c r="F312" s="37"/>
      <c r="G312" s="42" t="s">
        <v>398</v>
      </c>
      <c r="H312" s="42"/>
      <c r="I312" s="40" t="s">
        <v>143</v>
      </c>
      <c r="J312" s="37"/>
      <c r="K312" s="42" t="s">
        <v>141</v>
      </c>
      <c r="L312" s="42"/>
      <c r="M312" s="44"/>
      <c r="N312" s="37"/>
      <c r="O312" s="42">
        <v>13.9</v>
      </c>
      <c r="P312" s="42"/>
      <c r="Q312" s="44"/>
      <c r="R312" s="37"/>
      <c r="S312" s="42">
        <v>804.6</v>
      </c>
      <c r="T312" s="42"/>
      <c r="U312" s="44"/>
    </row>
    <row r="313" spans="1:21" ht="15.75" thickBot="1">
      <c r="A313" s="13"/>
      <c r="B313" s="63"/>
      <c r="C313" s="64"/>
      <c r="D313" s="64"/>
      <c r="E313" s="66"/>
      <c r="F313" s="37"/>
      <c r="G313" s="64"/>
      <c r="H313" s="64"/>
      <c r="I313" s="65"/>
      <c r="J313" s="37"/>
      <c r="K313" s="64"/>
      <c r="L313" s="64"/>
      <c r="M313" s="66"/>
      <c r="N313" s="37"/>
      <c r="O313" s="64"/>
      <c r="P313" s="64"/>
      <c r="Q313" s="66"/>
      <c r="R313" s="37"/>
      <c r="S313" s="64"/>
      <c r="T313" s="64"/>
      <c r="U313" s="66"/>
    </row>
    <row r="314" spans="1:21">
      <c r="A314" s="13"/>
      <c r="B314" s="27" t="s">
        <v>498</v>
      </c>
      <c r="C314" s="30" t="s">
        <v>344</v>
      </c>
      <c r="D314" s="30"/>
      <c r="E314" s="28" t="s">
        <v>143</v>
      </c>
      <c r="F314" s="34"/>
      <c r="G314" s="30" t="s">
        <v>141</v>
      </c>
      <c r="H314" s="30"/>
      <c r="I314" s="32"/>
      <c r="J314" s="34"/>
      <c r="K314" s="30" t="s">
        <v>363</v>
      </c>
      <c r="L314" s="30"/>
      <c r="M314" s="28" t="s">
        <v>143</v>
      </c>
      <c r="N314" s="34"/>
      <c r="O314" s="30" t="s">
        <v>141</v>
      </c>
      <c r="P314" s="30"/>
      <c r="Q314" s="32"/>
      <c r="R314" s="34"/>
      <c r="S314" s="30" t="s">
        <v>499</v>
      </c>
      <c r="T314" s="30"/>
      <c r="U314" s="28" t="s">
        <v>143</v>
      </c>
    </row>
    <row r="315" spans="1:21" ht="15.75" thickBot="1">
      <c r="A315" s="13"/>
      <c r="B315" s="27"/>
      <c r="C315" s="39"/>
      <c r="D315" s="39"/>
      <c r="E315" s="55"/>
      <c r="F315" s="34"/>
      <c r="G315" s="39"/>
      <c r="H315" s="39"/>
      <c r="I315" s="56"/>
      <c r="J315" s="34"/>
      <c r="K315" s="39"/>
      <c r="L315" s="39"/>
      <c r="M315" s="55"/>
      <c r="N315" s="34"/>
      <c r="O315" s="39"/>
      <c r="P315" s="39"/>
      <c r="Q315" s="56"/>
      <c r="R315" s="34"/>
      <c r="S315" s="39"/>
      <c r="T315" s="39"/>
      <c r="U315" s="55"/>
    </row>
    <row r="316" spans="1:21">
      <c r="A316" s="13"/>
      <c r="B316" s="15"/>
      <c r="C316" s="44"/>
      <c r="D316" s="44"/>
      <c r="E316" s="44"/>
      <c r="F316" s="15"/>
      <c r="G316" s="44"/>
      <c r="H316" s="44"/>
      <c r="I316" s="44"/>
      <c r="J316" s="15"/>
      <c r="K316" s="44"/>
      <c r="L316" s="44"/>
      <c r="M316" s="44"/>
      <c r="N316" s="15"/>
      <c r="O316" s="44"/>
      <c r="P316" s="44"/>
      <c r="Q316" s="44"/>
      <c r="R316" s="15"/>
      <c r="S316" s="44"/>
      <c r="T316" s="44"/>
      <c r="U316" s="44"/>
    </row>
    <row r="317" spans="1:21">
      <c r="A317" s="13"/>
      <c r="B317" s="96" t="s">
        <v>500</v>
      </c>
      <c r="C317" s="38">
        <v>486.5</v>
      </c>
      <c r="D317" s="38"/>
      <c r="E317" s="34"/>
      <c r="F317" s="34"/>
      <c r="G317" s="38" t="s">
        <v>501</v>
      </c>
      <c r="H317" s="38"/>
      <c r="I317" s="27" t="s">
        <v>143</v>
      </c>
      <c r="J317" s="34"/>
      <c r="K317" s="38">
        <v>0.4</v>
      </c>
      <c r="L317" s="38"/>
      <c r="M317" s="34"/>
      <c r="N317" s="34"/>
      <c r="O317" s="38" t="s">
        <v>146</v>
      </c>
      <c r="P317" s="38"/>
      <c r="Q317" s="27" t="s">
        <v>143</v>
      </c>
      <c r="R317" s="34"/>
      <c r="S317" s="38">
        <v>482.9</v>
      </c>
      <c r="T317" s="38"/>
      <c r="U317" s="34"/>
    </row>
    <row r="318" spans="1:21">
      <c r="A318" s="13"/>
      <c r="B318" s="96"/>
      <c r="C318" s="38"/>
      <c r="D318" s="38"/>
      <c r="E318" s="34"/>
      <c r="F318" s="34"/>
      <c r="G318" s="38"/>
      <c r="H318" s="38"/>
      <c r="I318" s="27"/>
      <c r="J318" s="34"/>
      <c r="K318" s="38"/>
      <c r="L318" s="38"/>
      <c r="M318" s="34"/>
      <c r="N318" s="34"/>
      <c r="O318" s="38"/>
      <c r="P318" s="38"/>
      <c r="Q318" s="27"/>
      <c r="R318" s="34"/>
      <c r="S318" s="38"/>
      <c r="T318" s="38"/>
      <c r="U318" s="34"/>
    </row>
    <row r="319" spans="1:21">
      <c r="A319" s="13"/>
      <c r="B319" s="35" t="s">
        <v>483</v>
      </c>
      <c r="C319" s="36">
        <v>391.4</v>
      </c>
      <c r="D319" s="36"/>
      <c r="E319" s="37"/>
      <c r="F319" s="37"/>
      <c r="G319" s="36">
        <v>4.0999999999999996</v>
      </c>
      <c r="H319" s="36"/>
      <c r="I319" s="37"/>
      <c r="J319" s="37"/>
      <c r="K319" s="36">
        <v>8.1999999999999993</v>
      </c>
      <c r="L319" s="36"/>
      <c r="M319" s="37"/>
      <c r="N319" s="37"/>
      <c r="O319" s="36" t="s">
        <v>502</v>
      </c>
      <c r="P319" s="36"/>
      <c r="Q319" s="35" t="s">
        <v>143</v>
      </c>
      <c r="R319" s="37"/>
      <c r="S319" s="36">
        <v>402</v>
      </c>
      <c r="T319" s="36"/>
      <c r="U319" s="37"/>
    </row>
    <row r="320" spans="1:21" ht="15.75" thickBot="1">
      <c r="A320" s="13"/>
      <c r="B320" s="35"/>
      <c r="C320" s="64"/>
      <c r="D320" s="64"/>
      <c r="E320" s="66"/>
      <c r="F320" s="37"/>
      <c r="G320" s="64"/>
      <c r="H320" s="64"/>
      <c r="I320" s="66"/>
      <c r="J320" s="37"/>
      <c r="K320" s="64"/>
      <c r="L320" s="64"/>
      <c r="M320" s="66"/>
      <c r="N320" s="37"/>
      <c r="O320" s="64"/>
      <c r="P320" s="64"/>
      <c r="Q320" s="65"/>
      <c r="R320" s="37"/>
      <c r="S320" s="64"/>
      <c r="T320" s="64"/>
      <c r="U320" s="66"/>
    </row>
    <row r="321" spans="1:21">
      <c r="A321" s="13"/>
      <c r="B321" s="96" t="s">
        <v>484</v>
      </c>
      <c r="C321" s="28" t="s">
        <v>136</v>
      </c>
      <c r="D321" s="30">
        <v>877.9</v>
      </c>
      <c r="E321" s="32"/>
      <c r="F321" s="34"/>
      <c r="G321" s="28" t="s">
        <v>136</v>
      </c>
      <c r="H321" s="30">
        <v>0.9</v>
      </c>
      <c r="I321" s="32"/>
      <c r="J321" s="34"/>
      <c r="K321" s="28" t="s">
        <v>136</v>
      </c>
      <c r="L321" s="30">
        <v>8.6</v>
      </c>
      <c r="M321" s="32"/>
      <c r="N321" s="34"/>
      <c r="O321" s="28" t="s">
        <v>136</v>
      </c>
      <c r="P321" s="30" t="s">
        <v>503</v>
      </c>
      <c r="Q321" s="28" t="s">
        <v>143</v>
      </c>
      <c r="R321" s="34"/>
      <c r="S321" s="28" t="s">
        <v>136</v>
      </c>
      <c r="T321" s="30">
        <v>884.9</v>
      </c>
      <c r="U321" s="32"/>
    </row>
    <row r="322" spans="1:21" ht="15.75" thickBot="1">
      <c r="A322" s="13"/>
      <c r="B322" s="96"/>
      <c r="C322" s="78"/>
      <c r="D322" s="75"/>
      <c r="E322" s="76"/>
      <c r="F322" s="34"/>
      <c r="G322" s="78"/>
      <c r="H322" s="75"/>
      <c r="I322" s="76"/>
      <c r="J322" s="34"/>
      <c r="K322" s="78"/>
      <c r="L322" s="75"/>
      <c r="M322" s="76"/>
      <c r="N322" s="34"/>
      <c r="O322" s="78"/>
      <c r="P322" s="75"/>
      <c r="Q322" s="78"/>
      <c r="R322" s="34"/>
      <c r="S322" s="78"/>
      <c r="T322" s="75"/>
      <c r="U322" s="76"/>
    </row>
    <row r="323" spans="1:21" ht="15.75" thickTop="1"/>
  </sheetData>
  <mergeCells count="2128">
    <mergeCell ref="A232:A322"/>
    <mergeCell ref="B232:U232"/>
    <mergeCell ref="B233:U233"/>
    <mergeCell ref="B234:U234"/>
    <mergeCell ref="B279:U279"/>
    <mergeCell ref="B280:U280"/>
    <mergeCell ref="A87:A231"/>
    <mergeCell ref="B87:U87"/>
    <mergeCell ref="B88:U88"/>
    <mergeCell ref="B89:U89"/>
    <mergeCell ref="B160:U160"/>
    <mergeCell ref="B230:U230"/>
    <mergeCell ref="B231:U231"/>
    <mergeCell ref="A1:A2"/>
    <mergeCell ref="B1:U1"/>
    <mergeCell ref="B2:U2"/>
    <mergeCell ref="B3:U3"/>
    <mergeCell ref="A4:A86"/>
    <mergeCell ref="B4:U4"/>
    <mergeCell ref="B5:U5"/>
    <mergeCell ref="B45:U45"/>
    <mergeCell ref="B83:U83"/>
    <mergeCell ref="B84:U84"/>
    <mergeCell ref="P321:P322"/>
    <mergeCell ref="Q321:Q322"/>
    <mergeCell ref="R321:R322"/>
    <mergeCell ref="S321:S322"/>
    <mergeCell ref="T321:T322"/>
    <mergeCell ref="U321:U322"/>
    <mergeCell ref="J321:J322"/>
    <mergeCell ref="K321:K322"/>
    <mergeCell ref="L321:L322"/>
    <mergeCell ref="M321:M322"/>
    <mergeCell ref="N321:N322"/>
    <mergeCell ref="O321:O322"/>
    <mergeCell ref="S319:T320"/>
    <mergeCell ref="U319:U320"/>
    <mergeCell ref="B321:B322"/>
    <mergeCell ref="C321:C322"/>
    <mergeCell ref="D321:D322"/>
    <mergeCell ref="E321:E322"/>
    <mergeCell ref="F321:F322"/>
    <mergeCell ref="G321:G322"/>
    <mergeCell ref="H321:H322"/>
    <mergeCell ref="I321:I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U314:U315"/>
    <mergeCell ref="C316:E316"/>
    <mergeCell ref="G316:I316"/>
    <mergeCell ref="K316:M316"/>
    <mergeCell ref="O316:Q316"/>
    <mergeCell ref="S316:U316"/>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Q300:Q301"/>
    <mergeCell ref="R300:R301"/>
    <mergeCell ref="S300:T301"/>
    <mergeCell ref="U300:U301"/>
    <mergeCell ref="B302:B303"/>
    <mergeCell ref="C302:D303"/>
    <mergeCell ref="E302:E303"/>
    <mergeCell ref="F302:F303"/>
    <mergeCell ref="G302:H303"/>
    <mergeCell ref="I302:I303"/>
    <mergeCell ref="I300:I301"/>
    <mergeCell ref="J300:J301"/>
    <mergeCell ref="K300:L301"/>
    <mergeCell ref="M300:M301"/>
    <mergeCell ref="N300:N301"/>
    <mergeCell ref="O300:P301"/>
    <mergeCell ref="C299:E299"/>
    <mergeCell ref="G299:I299"/>
    <mergeCell ref="K299:M299"/>
    <mergeCell ref="O299:Q299"/>
    <mergeCell ref="S299:U299"/>
    <mergeCell ref="B300:B301"/>
    <mergeCell ref="C300:D301"/>
    <mergeCell ref="E300:E301"/>
    <mergeCell ref="F300:F301"/>
    <mergeCell ref="G300:H301"/>
    <mergeCell ref="U296:U297"/>
    <mergeCell ref="C298:E298"/>
    <mergeCell ref="G298:I298"/>
    <mergeCell ref="K298:M298"/>
    <mergeCell ref="O298:Q298"/>
    <mergeCell ref="S298:U298"/>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Q290:Q291"/>
    <mergeCell ref="R290:R291"/>
    <mergeCell ref="S290:T291"/>
    <mergeCell ref="U290:U291"/>
    <mergeCell ref="B292:B293"/>
    <mergeCell ref="C292:D293"/>
    <mergeCell ref="E292:E293"/>
    <mergeCell ref="F292:F293"/>
    <mergeCell ref="G292:H293"/>
    <mergeCell ref="I292:I293"/>
    <mergeCell ref="I290:I291"/>
    <mergeCell ref="J290:J291"/>
    <mergeCell ref="K290:L291"/>
    <mergeCell ref="M290:M291"/>
    <mergeCell ref="N290:N291"/>
    <mergeCell ref="O290:P291"/>
    <mergeCell ref="C289:E289"/>
    <mergeCell ref="G289:I289"/>
    <mergeCell ref="K289:M289"/>
    <mergeCell ref="O289:Q289"/>
    <mergeCell ref="S289:U289"/>
    <mergeCell ref="B290:B291"/>
    <mergeCell ref="C290:D291"/>
    <mergeCell ref="E290:E291"/>
    <mergeCell ref="F290:F291"/>
    <mergeCell ref="G290:H291"/>
    <mergeCell ref="S286:S287"/>
    <mergeCell ref="T286:T287"/>
    <mergeCell ref="U286:U287"/>
    <mergeCell ref="C288:E288"/>
    <mergeCell ref="G288:I288"/>
    <mergeCell ref="K288:M288"/>
    <mergeCell ref="O288:Q288"/>
    <mergeCell ref="S288:U288"/>
    <mergeCell ref="M286:M287"/>
    <mergeCell ref="N286:N287"/>
    <mergeCell ref="O286:O287"/>
    <mergeCell ref="P286:P287"/>
    <mergeCell ref="Q286:Q287"/>
    <mergeCell ref="R286:R287"/>
    <mergeCell ref="G286:G287"/>
    <mergeCell ref="H286:H287"/>
    <mergeCell ref="I286:I287"/>
    <mergeCell ref="J286:J287"/>
    <mergeCell ref="K286:K287"/>
    <mergeCell ref="L286:L287"/>
    <mergeCell ref="C285:E285"/>
    <mergeCell ref="G285:I285"/>
    <mergeCell ref="K285:M285"/>
    <mergeCell ref="O285:Q285"/>
    <mergeCell ref="S285:U285"/>
    <mergeCell ref="B286:B287"/>
    <mergeCell ref="C286:C287"/>
    <mergeCell ref="D286:D287"/>
    <mergeCell ref="E286:E287"/>
    <mergeCell ref="F286:F287"/>
    <mergeCell ref="B281:U281"/>
    <mergeCell ref="C283:U283"/>
    <mergeCell ref="C284:E284"/>
    <mergeCell ref="G284:I284"/>
    <mergeCell ref="K284:M284"/>
    <mergeCell ref="O284:Q284"/>
    <mergeCell ref="S284:U284"/>
    <mergeCell ref="P277:P278"/>
    <mergeCell ref="Q277:Q278"/>
    <mergeCell ref="R277:R278"/>
    <mergeCell ref="S277:S278"/>
    <mergeCell ref="T277:T278"/>
    <mergeCell ref="U277:U278"/>
    <mergeCell ref="J277:J278"/>
    <mergeCell ref="K277:K278"/>
    <mergeCell ref="L277:L278"/>
    <mergeCell ref="M277:M278"/>
    <mergeCell ref="N277:N278"/>
    <mergeCell ref="O277:O278"/>
    <mergeCell ref="S275:T276"/>
    <mergeCell ref="U275:U276"/>
    <mergeCell ref="B277:B278"/>
    <mergeCell ref="C277:C278"/>
    <mergeCell ref="D277:D278"/>
    <mergeCell ref="E277:E278"/>
    <mergeCell ref="F277:F278"/>
    <mergeCell ref="G277:G278"/>
    <mergeCell ref="H277:H278"/>
    <mergeCell ref="I277:I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S270:T271"/>
    <mergeCell ref="U270:U271"/>
    <mergeCell ref="C272:E272"/>
    <mergeCell ref="G272:I272"/>
    <mergeCell ref="K272:M272"/>
    <mergeCell ref="O272:Q272"/>
    <mergeCell ref="S272:U272"/>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Q258:Q259"/>
    <mergeCell ref="R258:R259"/>
    <mergeCell ref="S258:T259"/>
    <mergeCell ref="U258:U259"/>
    <mergeCell ref="B260:B261"/>
    <mergeCell ref="C260:D261"/>
    <mergeCell ref="E260:E261"/>
    <mergeCell ref="F260:F261"/>
    <mergeCell ref="G260:H261"/>
    <mergeCell ref="I260:I261"/>
    <mergeCell ref="I258:I259"/>
    <mergeCell ref="J258:J259"/>
    <mergeCell ref="K258:L259"/>
    <mergeCell ref="M258:M259"/>
    <mergeCell ref="N258:N259"/>
    <mergeCell ref="O258:P259"/>
    <mergeCell ref="C257:E257"/>
    <mergeCell ref="G257:I257"/>
    <mergeCell ref="K257:M257"/>
    <mergeCell ref="O257:Q257"/>
    <mergeCell ref="S257:U257"/>
    <mergeCell ref="B258:B259"/>
    <mergeCell ref="C258:D259"/>
    <mergeCell ref="E258:E259"/>
    <mergeCell ref="F258:F259"/>
    <mergeCell ref="G258:H259"/>
    <mergeCell ref="R254:R255"/>
    <mergeCell ref="S254:T255"/>
    <mergeCell ref="U254:U255"/>
    <mergeCell ref="C256:E256"/>
    <mergeCell ref="G256:I256"/>
    <mergeCell ref="K256:M256"/>
    <mergeCell ref="O256:Q256"/>
    <mergeCell ref="S256:U256"/>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Q244:Q245"/>
    <mergeCell ref="R244:R245"/>
    <mergeCell ref="S244:T245"/>
    <mergeCell ref="U244:U245"/>
    <mergeCell ref="B246:B247"/>
    <mergeCell ref="C246:D247"/>
    <mergeCell ref="E246:E247"/>
    <mergeCell ref="F246:F247"/>
    <mergeCell ref="G246:H247"/>
    <mergeCell ref="I246:I247"/>
    <mergeCell ref="I244:I245"/>
    <mergeCell ref="J244:J245"/>
    <mergeCell ref="K244:L245"/>
    <mergeCell ref="M244:M245"/>
    <mergeCell ref="N244:N245"/>
    <mergeCell ref="O244:P245"/>
    <mergeCell ref="C243:E243"/>
    <mergeCell ref="G243:I243"/>
    <mergeCell ref="K243:M243"/>
    <mergeCell ref="O243:Q243"/>
    <mergeCell ref="S243:U243"/>
    <mergeCell ref="B244:B245"/>
    <mergeCell ref="C244:D245"/>
    <mergeCell ref="E244:E245"/>
    <mergeCell ref="F244:F245"/>
    <mergeCell ref="G244:H245"/>
    <mergeCell ref="S240:S241"/>
    <mergeCell ref="T240:T241"/>
    <mergeCell ref="U240:U241"/>
    <mergeCell ref="C242:E242"/>
    <mergeCell ref="G242:I242"/>
    <mergeCell ref="K242:M242"/>
    <mergeCell ref="O242:Q242"/>
    <mergeCell ref="S242:U242"/>
    <mergeCell ref="M240:M241"/>
    <mergeCell ref="N240:N241"/>
    <mergeCell ref="O240:O241"/>
    <mergeCell ref="P240:P241"/>
    <mergeCell ref="Q240:Q241"/>
    <mergeCell ref="R240:R241"/>
    <mergeCell ref="G240:G241"/>
    <mergeCell ref="H240:H241"/>
    <mergeCell ref="I240:I241"/>
    <mergeCell ref="J240:J241"/>
    <mergeCell ref="K240:K241"/>
    <mergeCell ref="L240:L241"/>
    <mergeCell ref="C239:E239"/>
    <mergeCell ref="G239:I239"/>
    <mergeCell ref="K239:M239"/>
    <mergeCell ref="O239:Q239"/>
    <mergeCell ref="S239:U239"/>
    <mergeCell ref="B240:B241"/>
    <mergeCell ref="C240:C241"/>
    <mergeCell ref="D240:D241"/>
    <mergeCell ref="E240:E241"/>
    <mergeCell ref="F240:F241"/>
    <mergeCell ref="U228:U229"/>
    <mergeCell ref="B235:U235"/>
    <mergeCell ref="C237:U237"/>
    <mergeCell ref="C238:E238"/>
    <mergeCell ref="G238:I238"/>
    <mergeCell ref="K238:M238"/>
    <mergeCell ref="O238:Q238"/>
    <mergeCell ref="S238:U238"/>
    <mergeCell ref="O228:O229"/>
    <mergeCell ref="P228:P229"/>
    <mergeCell ref="Q228:Q229"/>
    <mergeCell ref="R228:R229"/>
    <mergeCell ref="S228:S229"/>
    <mergeCell ref="T228:T229"/>
    <mergeCell ref="I228:I229"/>
    <mergeCell ref="J228:J229"/>
    <mergeCell ref="K228:K229"/>
    <mergeCell ref="L228:L229"/>
    <mergeCell ref="M228:M229"/>
    <mergeCell ref="N228:N229"/>
    <mergeCell ref="R226:R227"/>
    <mergeCell ref="S226:T227"/>
    <mergeCell ref="U226:U227"/>
    <mergeCell ref="B228:B229"/>
    <mergeCell ref="C228:C229"/>
    <mergeCell ref="D228:D229"/>
    <mergeCell ref="E228:E229"/>
    <mergeCell ref="F228:F229"/>
    <mergeCell ref="G228:G229"/>
    <mergeCell ref="H228:H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T204:T205"/>
    <mergeCell ref="U204:U205"/>
    <mergeCell ref="B206:B207"/>
    <mergeCell ref="C206:D207"/>
    <mergeCell ref="E206:E207"/>
    <mergeCell ref="F206:F207"/>
    <mergeCell ref="G206:H207"/>
    <mergeCell ref="I206:I207"/>
    <mergeCell ref="J206:J207"/>
    <mergeCell ref="K206:L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B202:U202"/>
    <mergeCell ref="C203:E203"/>
    <mergeCell ref="G203:I203"/>
    <mergeCell ref="K203:M203"/>
    <mergeCell ref="O203:Q203"/>
    <mergeCell ref="S203:U203"/>
    <mergeCell ref="T199:T200"/>
    <mergeCell ref="U199:U200"/>
    <mergeCell ref="C201:E201"/>
    <mergeCell ref="G201:I201"/>
    <mergeCell ref="K201:M201"/>
    <mergeCell ref="O201:Q201"/>
    <mergeCell ref="S201:U201"/>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T169:T170"/>
    <mergeCell ref="U169:U170"/>
    <mergeCell ref="B171:B172"/>
    <mergeCell ref="C171:D172"/>
    <mergeCell ref="E171:E172"/>
    <mergeCell ref="F171:F172"/>
    <mergeCell ref="G171:H172"/>
    <mergeCell ref="I171:I172"/>
    <mergeCell ref="J171:J172"/>
    <mergeCell ref="K171:L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B167:U167"/>
    <mergeCell ref="C168:E168"/>
    <mergeCell ref="G168:I168"/>
    <mergeCell ref="K168:M168"/>
    <mergeCell ref="O168:Q168"/>
    <mergeCell ref="S168:U168"/>
    <mergeCell ref="C165:E165"/>
    <mergeCell ref="G165:I165"/>
    <mergeCell ref="K165:M165"/>
    <mergeCell ref="O165:Q165"/>
    <mergeCell ref="S165:U165"/>
    <mergeCell ref="C166:U166"/>
    <mergeCell ref="T158:T159"/>
    <mergeCell ref="U158:U159"/>
    <mergeCell ref="B161:U161"/>
    <mergeCell ref="C163:U163"/>
    <mergeCell ref="C164:E164"/>
    <mergeCell ref="G164:I164"/>
    <mergeCell ref="K164:M164"/>
    <mergeCell ref="O164:Q164"/>
    <mergeCell ref="S164:U164"/>
    <mergeCell ref="N158:N159"/>
    <mergeCell ref="O158:O159"/>
    <mergeCell ref="P158:P159"/>
    <mergeCell ref="Q158:Q159"/>
    <mergeCell ref="R158:R159"/>
    <mergeCell ref="S158:S159"/>
    <mergeCell ref="H158:H159"/>
    <mergeCell ref="I158:I159"/>
    <mergeCell ref="J158:J159"/>
    <mergeCell ref="K158:K159"/>
    <mergeCell ref="L158:L159"/>
    <mergeCell ref="M158:M159"/>
    <mergeCell ref="Q156:Q157"/>
    <mergeCell ref="R156:R157"/>
    <mergeCell ref="S156:T157"/>
    <mergeCell ref="U156:U157"/>
    <mergeCell ref="B158:B159"/>
    <mergeCell ref="C158:C159"/>
    <mergeCell ref="D158:D159"/>
    <mergeCell ref="E158:E159"/>
    <mergeCell ref="F158:F159"/>
    <mergeCell ref="G158:G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B131:U131"/>
    <mergeCell ref="C132:E132"/>
    <mergeCell ref="G132:I132"/>
    <mergeCell ref="K132:M132"/>
    <mergeCell ref="O132:Q132"/>
    <mergeCell ref="S132:U132"/>
    <mergeCell ref="T128:T129"/>
    <mergeCell ref="U128:U129"/>
    <mergeCell ref="C130:E130"/>
    <mergeCell ref="G130:I130"/>
    <mergeCell ref="K130:M130"/>
    <mergeCell ref="O130:Q130"/>
    <mergeCell ref="S130:U130"/>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B96:U96"/>
    <mergeCell ref="C97:E97"/>
    <mergeCell ref="G97:I97"/>
    <mergeCell ref="K97:M97"/>
    <mergeCell ref="O97:Q97"/>
    <mergeCell ref="S97:U97"/>
    <mergeCell ref="C94:E94"/>
    <mergeCell ref="G94:I94"/>
    <mergeCell ref="K94:M94"/>
    <mergeCell ref="O94:Q94"/>
    <mergeCell ref="S94:U94"/>
    <mergeCell ref="C95:U95"/>
    <mergeCell ref="C92:U92"/>
    <mergeCell ref="C93:E93"/>
    <mergeCell ref="G93:I93"/>
    <mergeCell ref="K93:M93"/>
    <mergeCell ref="O93:Q93"/>
    <mergeCell ref="S93:U93"/>
    <mergeCell ref="Q81:Q82"/>
    <mergeCell ref="R81:R82"/>
    <mergeCell ref="S81:S82"/>
    <mergeCell ref="T81:T82"/>
    <mergeCell ref="U81:U82"/>
    <mergeCell ref="B90:U90"/>
    <mergeCell ref="B85:U85"/>
    <mergeCell ref="B86:U86"/>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R66:R67"/>
    <mergeCell ref="S66:T67"/>
    <mergeCell ref="U66:U67"/>
    <mergeCell ref="C68:E68"/>
    <mergeCell ref="G68:I68"/>
    <mergeCell ref="K68:M68"/>
    <mergeCell ref="O68:Q68"/>
    <mergeCell ref="S68:U68"/>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U55:U56"/>
    <mergeCell ref="C57:E57"/>
    <mergeCell ref="G57:I57"/>
    <mergeCell ref="K57:M57"/>
    <mergeCell ref="O57:Q57"/>
    <mergeCell ref="S57:U57"/>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T43:T44"/>
    <mergeCell ref="U43:U44"/>
    <mergeCell ref="B46:U46"/>
    <mergeCell ref="C48:U48"/>
    <mergeCell ref="C49:E49"/>
    <mergeCell ref="G49:I49"/>
    <mergeCell ref="K49:M49"/>
    <mergeCell ref="O49:Q49"/>
    <mergeCell ref="S49:U49"/>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548</v>
      </c>
      <c r="B1" s="7" t="s">
        <v>1</v>
      </c>
      <c r="C1" s="7"/>
    </row>
    <row r="2" spans="1:3">
      <c r="A2" s="1" t="s">
        <v>43</v>
      </c>
      <c r="B2" s="1" t="s">
        <v>2</v>
      </c>
      <c r="C2" s="1" t="s">
        <v>21</v>
      </c>
    </row>
    <row r="3" spans="1:3">
      <c r="A3" s="3" t="s">
        <v>549</v>
      </c>
      <c r="B3" s="4"/>
      <c r="C3" s="4"/>
    </row>
    <row r="4" spans="1:3">
      <c r="A4" s="2" t="s">
        <v>89</v>
      </c>
      <c r="B4" s="8">
        <v>7.1</v>
      </c>
      <c r="C4" s="9">
        <v>0</v>
      </c>
    </row>
    <row r="5" spans="1:3" ht="30">
      <c r="A5" s="2" t="s">
        <v>550</v>
      </c>
      <c r="B5" s="8">
        <v>9.3000000000000007</v>
      </c>
      <c r="C5"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551</v>
      </c>
      <c r="B1" s="1" t="s">
        <v>1</v>
      </c>
      <c r="C1" s="1"/>
      <c r="D1" s="1"/>
    </row>
    <row r="2" spans="1:4">
      <c r="A2" s="1" t="s">
        <v>43</v>
      </c>
      <c r="B2" s="1" t="s">
        <v>21</v>
      </c>
      <c r="C2" s="1" t="s">
        <v>2</v>
      </c>
      <c r="D2" s="1" t="s">
        <v>51</v>
      </c>
    </row>
    <row r="3" spans="1:4" ht="30">
      <c r="A3" s="3" t="s">
        <v>165</v>
      </c>
      <c r="B3" s="4"/>
      <c r="C3" s="4"/>
      <c r="D3" s="4"/>
    </row>
    <row r="4" spans="1:4">
      <c r="A4" s="2" t="s">
        <v>552</v>
      </c>
      <c r="B4" s="4"/>
      <c r="C4" s="8">
        <v>0.2</v>
      </c>
      <c r="D4" s="8">
        <v>0.7</v>
      </c>
    </row>
    <row r="5" spans="1:4">
      <c r="A5" s="2" t="s">
        <v>553</v>
      </c>
      <c r="B5" s="8">
        <v>3.2</v>
      </c>
      <c r="C5" s="4"/>
      <c r="D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6.5703125" bestFit="1" customWidth="1"/>
    <col min="2" max="2" width="16.85546875" bestFit="1" customWidth="1"/>
    <col min="3" max="3" width="12.28515625" bestFit="1" customWidth="1"/>
    <col min="4" max="4" width="12.42578125" bestFit="1" customWidth="1"/>
    <col min="5" max="5" width="12" bestFit="1" customWidth="1"/>
    <col min="6" max="6" width="12.5703125" bestFit="1" customWidth="1"/>
    <col min="7" max="7" width="12.28515625" bestFit="1" customWidth="1"/>
    <col min="8" max="8" width="12.5703125" bestFit="1" customWidth="1"/>
    <col min="9" max="9" width="12" bestFit="1" customWidth="1"/>
  </cols>
  <sheetData>
    <row r="1" spans="1:9" ht="15" customHeight="1">
      <c r="A1" s="1" t="s">
        <v>554</v>
      </c>
      <c r="B1" s="7" t="s">
        <v>1</v>
      </c>
      <c r="C1" s="7"/>
      <c r="D1" s="7" t="s">
        <v>555</v>
      </c>
      <c r="E1" s="7"/>
      <c r="F1" s="7"/>
      <c r="G1" s="1"/>
      <c r="H1" s="1"/>
      <c r="I1" s="1"/>
    </row>
    <row r="2" spans="1:9">
      <c r="A2" s="1" t="s">
        <v>43</v>
      </c>
      <c r="B2" s="1" t="s">
        <v>2</v>
      </c>
      <c r="C2" s="1" t="s">
        <v>21</v>
      </c>
      <c r="D2" s="1" t="s">
        <v>556</v>
      </c>
      <c r="E2" s="1" t="s">
        <v>557</v>
      </c>
      <c r="F2" s="1" t="s">
        <v>558</v>
      </c>
      <c r="G2" s="1" t="s">
        <v>51</v>
      </c>
      <c r="H2" s="1" t="s">
        <v>559</v>
      </c>
      <c r="I2" s="1" t="s">
        <v>560</v>
      </c>
    </row>
    <row r="3" spans="1:9">
      <c r="A3" s="3" t="s">
        <v>516</v>
      </c>
      <c r="B3" s="4"/>
      <c r="C3" s="4"/>
      <c r="D3" s="4"/>
      <c r="E3" s="4"/>
      <c r="F3" s="4"/>
      <c r="G3" s="4"/>
      <c r="H3" s="4"/>
      <c r="I3" s="4"/>
    </row>
    <row r="4" spans="1:9">
      <c r="A4" s="2" t="s">
        <v>22</v>
      </c>
      <c r="B4" s="8">
        <v>1073.9000000000001</v>
      </c>
      <c r="C4" s="9">
        <v>297</v>
      </c>
      <c r="D4" s="4"/>
      <c r="E4" s="4"/>
      <c r="F4" s="4"/>
      <c r="G4" s="4"/>
      <c r="H4" s="4"/>
      <c r="I4" s="4"/>
    </row>
    <row r="5" spans="1:9">
      <c r="A5" s="2" t="s">
        <v>29</v>
      </c>
      <c r="B5" s="4">
        <v>40.9</v>
      </c>
      <c r="C5" s="4">
        <v>25.2</v>
      </c>
      <c r="D5" s="4"/>
      <c r="E5" s="4"/>
      <c r="F5" s="4"/>
      <c r="G5" s="4"/>
      <c r="H5" s="4"/>
      <c r="I5" s="4"/>
    </row>
    <row r="6" spans="1:9">
      <c r="A6" s="2" t="s">
        <v>61</v>
      </c>
      <c r="B6" s="10">
        <v>2948.4</v>
      </c>
      <c r="C6" s="4"/>
      <c r="D6" s="4"/>
      <c r="E6" s="4"/>
      <c r="F6" s="4"/>
      <c r="G6" s="10">
        <v>2886.7</v>
      </c>
      <c r="H6" s="4"/>
      <c r="I6" s="4"/>
    </row>
    <row r="7" spans="1:9">
      <c r="A7" s="2" t="s">
        <v>561</v>
      </c>
      <c r="B7" s="4"/>
      <c r="C7" s="4"/>
      <c r="D7" s="4"/>
      <c r="E7" s="4"/>
      <c r="F7" s="4"/>
      <c r="G7" s="4"/>
      <c r="H7" s="4"/>
      <c r="I7" s="4"/>
    </row>
    <row r="8" spans="1:9">
      <c r="A8" s="3" t="s">
        <v>516</v>
      </c>
      <c r="B8" s="4"/>
      <c r="C8" s="4"/>
      <c r="D8" s="4"/>
      <c r="E8" s="4"/>
      <c r="F8" s="4"/>
      <c r="G8" s="4"/>
      <c r="H8" s="4"/>
      <c r="I8" s="4"/>
    </row>
    <row r="9" spans="1:9">
      <c r="A9" s="2" t="s">
        <v>22</v>
      </c>
      <c r="B9" s="4">
        <v>65.2</v>
      </c>
      <c r="C9" s="4"/>
      <c r="D9" s="4"/>
      <c r="E9" s="4"/>
      <c r="F9" s="4"/>
      <c r="G9" s="4"/>
      <c r="H9" s="4"/>
      <c r="I9" s="4"/>
    </row>
    <row r="10" spans="1:9">
      <c r="A10" s="2" t="s">
        <v>29</v>
      </c>
      <c r="B10" s="4">
        <v>4.5</v>
      </c>
      <c r="C10" s="4"/>
      <c r="D10" s="4"/>
      <c r="E10" s="4"/>
      <c r="F10" s="4"/>
      <c r="G10" s="4"/>
      <c r="H10" s="4"/>
      <c r="I10" s="4"/>
    </row>
    <row r="11" spans="1:9">
      <c r="A11" s="2" t="s">
        <v>562</v>
      </c>
      <c r="B11" s="4"/>
      <c r="C11" s="4"/>
      <c r="D11" s="4"/>
      <c r="E11" s="4"/>
      <c r="F11" s="4"/>
      <c r="G11" s="4"/>
      <c r="H11" s="4"/>
      <c r="I11" s="4"/>
    </row>
    <row r="12" spans="1:9">
      <c r="A12" s="3" t="s">
        <v>516</v>
      </c>
      <c r="B12" s="4"/>
      <c r="C12" s="4"/>
      <c r="D12" s="4"/>
      <c r="E12" s="4"/>
      <c r="F12" s="4"/>
      <c r="G12" s="4"/>
      <c r="H12" s="4"/>
      <c r="I12" s="4"/>
    </row>
    <row r="13" spans="1:9" ht="45">
      <c r="A13" s="2" t="s">
        <v>563</v>
      </c>
      <c r="B13" s="4">
        <v>6</v>
      </c>
      <c r="C13" s="4"/>
      <c r="D13" s="4"/>
      <c r="E13" s="4"/>
      <c r="F13" s="4"/>
      <c r="G13" s="4"/>
      <c r="H13" s="4"/>
      <c r="I13" s="4"/>
    </row>
    <row r="14" spans="1:9" ht="45">
      <c r="A14" s="2" t="s">
        <v>564</v>
      </c>
      <c r="B14" s="4">
        <v>17.5</v>
      </c>
      <c r="C14" s="4"/>
      <c r="D14" s="4"/>
      <c r="E14" s="4"/>
      <c r="F14" s="4"/>
      <c r="G14" s="4"/>
      <c r="H14" s="4"/>
      <c r="I14" s="4"/>
    </row>
    <row r="15" spans="1:9" ht="45">
      <c r="A15" s="2" t="s">
        <v>565</v>
      </c>
      <c r="B15" s="4">
        <v>0</v>
      </c>
      <c r="C15" s="4"/>
      <c r="D15" s="4"/>
      <c r="E15" s="4"/>
      <c r="F15" s="4"/>
      <c r="G15" s="4"/>
      <c r="H15" s="4">
        <v>5.4</v>
      </c>
      <c r="I15" s="4"/>
    </row>
    <row r="16" spans="1:9" ht="60">
      <c r="A16" s="2" t="s">
        <v>566</v>
      </c>
      <c r="B16" s="4">
        <v>0.7</v>
      </c>
      <c r="C16" s="4"/>
      <c r="D16" s="4"/>
      <c r="E16" s="4"/>
      <c r="F16" s="4"/>
      <c r="G16" s="4"/>
      <c r="H16" s="4"/>
      <c r="I16" s="4"/>
    </row>
    <row r="17" spans="1:9">
      <c r="A17" s="2" t="s">
        <v>22</v>
      </c>
      <c r="B17" s="4">
        <v>47</v>
      </c>
      <c r="C17" s="4"/>
      <c r="D17" s="4"/>
      <c r="E17" s="4"/>
      <c r="F17" s="4"/>
      <c r="G17" s="4"/>
      <c r="H17" s="4"/>
      <c r="I17" s="4"/>
    </row>
    <row r="18" spans="1:9">
      <c r="A18" s="2" t="s">
        <v>29</v>
      </c>
      <c r="B18" s="4">
        <v>-4.5</v>
      </c>
      <c r="C18" s="4"/>
      <c r="D18" s="4"/>
      <c r="E18" s="4"/>
      <c r="F18" s="4"/>
      <c r="G18" s="4"/>
      <c r="H18" s="4"/>
      <c r="I18" s="4"/>
    </row>
    <row r="19" spans="1:9">
      <c r="A19" s="2" t="s">
        <v>567</v>
      </c>
      <c r="B19" s="4"/>
      <c r="C19" s="4"/>
      <c r="D19" s="4"/>
      <c r="E19" s="4"/>
      <c r="F19" s="4"/>
      <c r="G19" s="4"/>
      <c r="H19" s="4"/>
      <c r="I19" s="4"/>
    </row>
    <row r="20" spans="1:9">
      <c r="A20" s="3" t="s">
        <v>516</v>
      </c>
      <c r="B20" s="4"/>
      <c r="C20" s="4"/>
      <c r="D20" s="4"/>
      <c r="E20" s="4"/>
      <c r="F20" s="4"/>
      <c r="G20" s="4"/>
      <c r="H20" s="4"/>
      <c r="I20" s="4"/>
    </row>
    <row r="21" spans="1:9">
      <c r="A21" s="2" t="s">
        <v>22</v>
      </c>
      <c r="B21" s="4">
        <v>102.5</v>
      </c>
      <c r="C21" s="4"/>
      <c r="D21" s="4"/>
      <c r="E21" s="4"/>
      <c r="F21" s="4"/>
      <c r="G21" s="4"/>
      <c r="H21" s="4"/>
      <c r="I21" s="4"/>
    </row>
    <row r="22" spans="1:9">
      <c r="A22" s="2" t="s">
        <v>29</v>
      </c>
      <c r="B22" s="4">
        <v>4</v>
      </c>
      <c r="C22" s="4"/>
      <c r="D22" s="4"/>
      <c r="E22" s="4"/>
      <c r="F22" s="4"/>
      <c r="G22" s="4"/>
      <c r="H22" s="4"/>
      <c r="I22" s="4"/>
    </row>
    <row r="23" spans="1:9">
      <c r="A23" s="2" t="s">
        <v>568</v>
      </c>
      <c r="B23" s="4"/>
      <c r="C23" s="4"/>
      <c r="D23" s="4"/>
      <c r="E23" s="4"/>
      <c r="F23" s="4"/>
      <c r="G23" s="4"/>
      <c r="H23" s="4"/>
      <c r="I23" s="4"/>
    </row>
    <row r="24" spans="1:9">
      <c r="A24" s="3" t="s">
        <v>516</v>
      </c>
      <c r="B24" s="4"/>
      <c r="C24" s="4"/>
      <c r="D24" s="4"/>
      <c r="E24" s="4"/>
      <c r="F24" s="4"/>
      <c r="G24" s="4"/>
      <c r="H24" s="4"/>
      <c r="I24" s="4"/>
    </row>
    <row r="25" spans="1:9">
      <c r="A25" s="2" t="s">
        <v>22</v>
      </c>
      <c r="B25" s="4">
        <v>534.1</v>
      </c>
      <c r="C25" s="4"/>
      <c r="D25" s="4"/>
      <c r="E25" s="4"/>
      <c r="F25" s="4"/>
      <c r="G25" s="4"/>
      <c r="H25" s="4"/>
      <c r="I25" s="4"/>
    </row>
    <row r="26" spans="1:9">
      <c r="A26" s="2" t="s">
        <v>29</v>
      </c>
      <c r="B26" s="4">
        <v>37.6</v>
      </c>
      <c r="C26" s="4"/>
      <c r="D26" s="4"/>
      <c r="E26" s="4"/>
      <c r="F26" s="4"/>
      <c r="G26" s="4"/>
      <c r="H26" s="4"/>
      <c r="I26" s="4"/>
    </row>
    <row r="27" spans="1:9">
      <c r="A27" s="2" t="s">
        <v>569</v>
      </c>
      <c r="B27" s="4"/>
      <c r="C27" s="4"/>
      <c r="D27" s="4"/>
      <c r="E27" s="4"/>
      <c r="F27" s="4"/>
      <c r="G27" s="4"/>
      <c r="H27" s="4"/>
      <c r="I27" s="4"/>
    </row>
    <row r="28" spans="1:9">
      <c r="A28" s="3" t="s">
        <v>516</v>
      </c>
      <c r="B28" s="4"/>
      <c r="C28" s="4"/>
      <c r="D28" s="4"/>
      <c r="E28" s="4"/>
      <c r="F28" s="4"/>
      <c r="G28" s="4"/>
      <c r="H28" s="4"/>
      <c r="I28" s="4"/>
    </row>
    <row r="29" spans="1:9" ht="30">
      <c r="A29" s="2" t="s">
        <v>570</v>
      </c>
      <c r="B29" s="4"/>
      <c r="C29" s="4"/>
      <c r="D29" s="4">
        <v>20.399999999999999</v>
      </c>
      <c r="E29" s="4"/>
      <c r="F29" s="4"/>
      <c r="G29" s="4"/>
      <c r="H29" s="4"/>
      <c r="I29" s="4"/>
    </row>
    <row r="30" spans="1:9">
      <c r="A30" s="2" t="s">
        <v>571</v>
      </c>
      <c r="B30" s="4"/>
      <c r="C30" s="4"/>
      <c r="D30" s="4"/>
      <c r="E30" s="4"/>
      <c r="F30" s="4"/>
      <c r="G30" s="4"/>
      <c r="H30" s="4"/>
      <c r="I30" s="4"/>
    </row>
    <row r="31" spans="1:9">
      <c r="A31" s="3" t="s">
        <v>516</v>
      </c>
      <c r="B31" s="4"/>
      <c r="C31" s="4"/>
      <c r="D31" s="4"/>
      <c r="E31" s="4"/>
      <c r="F31" s="4"/>
      <c r="G31" s="4"/>
      <c r="H31" s="4"/>
      <c r="I31" s="4"/>
    </row>
    <row r="32" spans="1:9">
      <c r="A32" s="2" t="s">
        <v>572</v>
      </c>
      <c r="B32" s="4"/>
      <c r="C32" s="4"/>
      <c r="D32" s="4"/>
      <c r="E32" s="4">
        <v>150</v>
      </c>
      <c r="F32" s="4"/>
      <c r="G32" s="4"/>
      <c r="H32" s="4"/>
      <c r="I32" s="4"/>
    </row>
    <row r="33" spans="1:9" ht="30">
      <c r="A33" s="2" t="s">
        <v>570</v>
      </c>
      <c r="B33" s="4"/>
      <c r="C33" s="4"/>
      <c r="D33" s="4"/>
      <c r="E33" s="4">
        <v>136.1</v>
      </c>
      <c r="F33" s="4"/>
      <c r="G33" s="4"/>
      <c r="H33" s="4"/>
      <c r="I33" s="4"/>
    </row>
    <row r="34" spans="1:9" ht="45">
      <c r="A34" s="2" t="s">
        <v>563</v>
      </c>
      <c r="B34" s="4">
        <v>1.9</v>
      </c>
      <c r="C34" s="4"/>
      <c r="D34" s="4"/>
      <c r="E34" s="4"/>
      <c r="F34" s="4"/>
      <c r="G34" s="4"/>
      <c r="H34" s="4"/>
      <c r="I34" s="4"/>
    </row>
    <row r="35" spans="1:9">
      <c r="A35" s="2" t="s">
        <v>22</v>
      </c>
      <c r="B35" s="4">
        <v>35</v>
      </c>
      <c r="C35" s="4"/>
      <c r="D35" s="4"/>
      <c r="E35" s="4"/>
      <c r="F35" s="4"/>
      <c r="G35" s="4"/>
      <c r="H35" s="4"/>
      <c r="I35" s="4"/>
    </row>
    <row r="36" spans="1:9">
      <c r="A36" s="2" t="s">
        <v>29</v>
      </c>
      <c r="B36" s="4">
        <v>-4.5</v>
      </c>
      <c r="C36" s="4"/>
      <c r="D36" s="4"/>
      <c r="E36" s="4"/>
      <c r="F36" s="4"/>
      <c r="G36" s="4"/>
      <c r="H36" s="4"/>
      <c r="I36" s="4"/>
    </row>
    <row r="37" spans="1:9">
      <c r="A37" s="2" t="s">
        <v>53</v>
      </c>
      <c r="B37" s="4"/>
      <c r="C37" s="4"/>
      <c r="D37" s="4"/>
      <c r="E37" s="4"/>
      <c r="F37" s="4"/>
      <c r="G37" s="4"/>
      <c r="H37" s="4"/>
      <c r="I37" s="4">
        <v>2.4</v>
      </c>
    </row>
    <row r="38" spans="1:9">
      <c r="A38" s="2" t="s">
        <v>137</v>
      </c>
      <c r="B38" s="4"/>
      <c r="C38" s="4"/>
      <c r="D38" s="4"/>
      <c r="E38" s="4"/>
      <c r="F38" s="4"/>
      <c r="G38" s="4"/>
      <c r="H38" s="4"/>
      <c r="I38" s="4">
        <v>6.5</v>
      </c>
    </row>
    <row r="39" spans="1:9">
      <c r="A39" s="2" t="s">
        <v>56</v>
      </c>
      <c r="B39" s="4"/>
      <c r="C39" s="4"/>
      <c r="D39" s="4"/>
      <c r="E39" s="4"/>
      <c r="F39" s="4"/>
      <c r="G39" s="4"/>
      <c r="H39" s="4"/>
      <c r="I39" s="4">
        <v>24.3</v>
      </c>
    </row>
    <row r="40" spans="1:9" ht="30">
      <c r="A40" s="2" t="s">
        <v>58</v>
      </c>
      <c r="B40" s="4"/>
      <c r="C40" s="4"/>
      <c r="D40" s="4"/>
      <c r="E40" s="4"/>
      <c r="F40" s="4"/>
      <c r="G40" s="4"/>
      <c r="H40" s="4"/>
      <c r="I40" s="4">
        <v>0.1</v>
      </c>
    </row>
    <row r="41" spans="1:9">
      <c r="A41" s="2" t="s">
        <v>138</v>
      </c>
      <c r="B41" s="4"/>
      <c r="C41" s="4"/>
      <c r="D41" s="4"/>
      <c r="E41" s="4"/>
      <c r="F41" s="4"/>
      <c r="G41" s="4"/>
      <c r="H41" s="4"/>
      <c r="I41" s="4">
        <v>17.3</v>
      </c>
    </row>
    <row r="42" spans="1:9">
      <c r="A42" s="2" t="s">
        <v>61</v>
      </c>
      <c r="B42" s="4"/>
      <c r="C42" s="4"/>
      <c r="D42" s="4"/>
      <c r="E42" s="4"/>
      <c r="F42" s="4"/>
      <c r="G42" s="4"/>
      <c r="H42" s="4"/>
      <c r="I42" s="4">
        <v>18.3</v>
      </c>
    </row>
    <row r="43" spans="1:9">
      <c r="A43" s="2" t="s">
        <v>139</v>
      </c>
      <c r="B43" s="4"/>
      <c r="C43" s="4"/>
      <c r="D43" s="4"/>
      <c r="E43" s="4"/>
      <c r="F43" s="4"/>
      <c r="G43" s="4"/>
      <c r="H43" s="4"/>
      <c r="I43" s="4">
        <v>61.3</v>
      </c>
    </row>
    <row r="44" spans="1:9">
      <c r="A44" s="2" t="s">
        <v>573</v>
      </c>
      <c r="B44" s="4"/>
      <c r="C44" s="4"/>
      <c r="D44" s="4"/>
      <c r="E44" s="4"/>
      <c r="F44" s="4"/>
      <c r="G44" s="4"/>
      <c r="H44" s="4"/>
      <c r="I44" s="4">
        <v>11.7</v>
      </c>
    </row>
    <row r="45" spans="1:9">
      <c r="A45" s="2" t="s">
        <v>63</v>
      </c>
      <c r="B45" s="4"/>
      <c r="C45" s="4"/>
      <c r="D45" s="4"/>
      <c r="E45" s="4"/>
      <c r="F45" s="4"/>
      <c r="G45" s="4"/>
      <c r="H45" s="4"/>
      <c r="I45" s="4">
        <v>0</v>
      </c>
    </row>
    <row r="46" spans="1:9">
      <c r="A46" s="2" t="s">
        <v>67</v>
      </c>
      <c r="B46" s="4"/>
      <c r="C46" s="4"/>
      <c r="D46" s="4"/>
      <c r="E46" s="4"/>
      <c r="F46" s="4"/>
      <c r="G46" s="4"/>
      <c r="H46" s="4"/>
      <c r="I46" s="4">
        <v>-1.2</v>
      </c>
    </row>
    <row r="47" spans="1:9">
      <c r="A47" s="2" t="s">
        <v>574</v>
      </c>
      <c r="B47" s="4"/>
      <c r="C47" s="4"/>
      <c r="D47" s="4"/>
      <c r="E47" s="4"/>
      <c r="F47" s="4"/>
      <c r="G47" s="4"/>
      <c r="H47" s="4"/>
      <c r="I47" s="4">
        <v>-0.8</v>
      </c>
    </row>
    <row r="48" spans="1:9">
      <c r="A48" s="2" t="s">
        <v>68</v>
      </c>
      <c r="B48" s="4"/>
      <c r="C48" s="4"/>
      <c r="D48" s="4"/>
      <c r="E48" s="4"/>
      <c r="F48" s="4"/>
      <c r="G48" s="4"/>
      <c r="H48" s="4"/>
      <c r="I48" s="4">
        <v>-4.5999999999999996</v>
      </c>
    </row>
    <row r="49" spans="1:9">
      <c r="A49" s="2" t="s">
        <v>575</v>
      </c>
      <c r="B49" s="4"/>
      <c r="C49" s="4"/>
      <c r="D49" s="4"/>
      <c r="E49" s="4"/>
      <c r="F49" s="4"/>
      <c r="G49" s="4"/>
      <c r="H49" s="4"/>
      <c r="I49" s="4">
        <v>-1.1000000000000001</v>
      </c>
    </row>
    <row r="50" spans="1:9" ht="45">
      <c r="A50" s="2" t="s">
        <v>576</v>
      </c>
      <c r="B50" s="4"/>
      <c r="C50" s="4"/>
      <c r="D50" s="4"/>
      <c r="E50" s="4"/>
      <c r="F50" s="4"/>
      <c r="G50" s="4"/>
      <c r="H50" s="4"/>
      <c r="I50" s="4">
        <v>134.19999999999999</v>
      </c>
    </row>
    <row r="51" spans="1:9" ht="30">
      <c r="A51" s="2" t="s">
        <v>577</v>
      </c>
      <c r="B51" s="4"/>
      <c r="C51" s="4"/>
      <c r="D51" s="4"/>
      <c r="E51" s="4"/>
      <c r="F51" s="4"/>
      <c r="G51" s="4"/>
      <c r="H51" s="4"/>
      <c r="I51" s="4"/>
    </row>
    <row r="52" spans="1:9">
      <c r="A52" s="3" t="s">
        <v>516</v>
      </c>
      <c r="B52" s="4"/>
      <c r="C52" s="4"/>
      <c r="D52" s="4"/>
      <c r="E52" s="4"/>
      <c r="F52" s="4"/>
      <c r="G52" s="4"/>
      <c r="H52" s="4"/>
      <c r="I52" s="4"/>
    </row>
    <row r="53" spans="1:9" ht="30">
      <c r="A53" s="2" t="s">
        <v>570</v>
      </c>
      <c r="B53" s="4"/>
      <c r="C53" s="4"/>
      <c r="D53" s="4"/>
      <c r="E53" s="4"/>
      <c r="F53" s="4">
        <v>128</v>
      </c>
      <c r="G53" s="4"/>
      <c r="H53" s="4"/>
      <c r="I53" s="4"/>
    </row>
    <row r="54" spans="1:9">
      <c r="A54" s="2" t="s">
        <v>53</v>
      </c>
      <c r="B54" s="4"/>
      <c r="C54" s="4"/>
      <c r="D54" s="4"/>
      <c r="E54" s="4"/>
      <c r="F54" s="4">
        <v>0.6</v>
      </c>
      <c r="G54" s="4"/>
      <c r="H54" s="4"/>
      <c r="I54" s="4"/>
    </row>
    <row r="55" spans="1:9">
      <c r="A55" s="2" t="s">
        <v>137</v>
      </c>
      <c r="B55" s="4"/>
      <c r="C55" s="4"/>
      <c r="D55" s="4"/>
      <c r="E55" s="4"/>
      <c r="F55" s="4">
        <v>12.8</v>
      </c>
      <c r="G55" s="4"/>
      <c r="H55" s="4"/>
      <c r="I55" s="4"/>
    </row>
    <row r="56" spans="1:9">
      <c r="A56" s="2" t="s">
        <v>56</v>
      </c>
      <c r="B56" s="4"/>
      <c r="C56" s="4"/>
      <c r="D56" s="4"/>
      <c r="E56" s="4"/>
      <c r="F56" s="4">
        <v>15.5</v>
      </c>
      <c r="G56" s="4"/>
      <c r="H56" s="4"/>
      <c r="I56" s="4"/>
    </row>
    <row r="57" spans="1:9" ht="30">
      <c r="A57" s="2" t="s">
        <v>58</v>
      </c>
      <c r="B57" s="4"/>
      <c r="C57" s="4"/>
      <c r="D57" s="4"/>
      <c r="E57" s="4"/>
      <c r="F57" s="4">
        <v>0.4</v>
      </c>
      <c r="G57" s="4"/>
      <c r="H57" s="4"/>
      <c r="I57" s="4"/>
    </row>
    <row r="58" spans="1:9">
      <c r="A58" s="2" t="s">
        <v>138</v>
      </c>
      <c r="B58" s="4"/>
      <c r="C58" s="4"/>
      <c r="D58" s="4"/>
      <c r="E58" s="4"/>
      <c r="F58" s="4">
        <v>19.7</v>
      </c>
      <c r="G58" s="4"/>
      <c r="H58" s="4"/>
      <c r="I58" s="4"/>
    </row>
    <row r="59" spans="1:9">
      <c r="A59" s="2" t="s">
        <v>61</v>
      </c>
      <c r="B59" s="4"/>
      <c r="C59" s="4"/>
      <c r="D59" s="4"/>
      <c r="E59" s="4"/>
      <c r="F59" s="4">
        <v>49.6</v>
      </c>
      <c r="G59" s="4"/>
      <c r="H59" s="4"/>
      <c r="I59" s="4"/>
    </row>
    <row r="60" spans="1:9">
      <c r="A60" s="2" t="s">
        <v>139</v>
      </c>
      <c r="B60" s="4"/>
      <c r="C60" s="4"/>
      <c r="D60" s="4"/>
      <c r="E60" s="4"/>
      <c r="F60" s="4">
        <v>71.900000000000006</v>
      </c>
      <c r="G60" s="4"/>
      <c r="H60" s="4"/>
      <c r="I60" s="4"/>
    </row>
    <row r="61" spans="1:9">
      <c r="A61" s="2" t="s">
        <v>573</v>
      </c>
      <c r="B61" s="4"/>
      <c r="C61" s="4"/>
      <c r="D61" s="4"/>
      <c r="E61" s="4"/>
      <c r="F61" s="4">
        <v>0</v>
      </c>
      <c r="G61" s="4"/>
      <c r="H61" s="4"/>
      <c r="I61" s="4"/>
    </row>
    <row r="62" spans="1:9">
      <c r="A62" s="2" t="s">
        <v>63</v>
      </c>
      <c r="B62" s="4"/>
      <c r="C62" s="4"/>
      <c r="D62" s="4"/>
      <c r="E62" s="4"/>
      <c r="F62" s="4">
        <v>0.4</v>
      </c>
      <c r="G62" s="4"/>
      <c r="H62" s="4"/>
      <c r="I62" s="4"/>
    </row>
    <row r="63" spans="1:9">
      <c r="A63" s="2" t="s">
        <v>67</v>
      </c>
      <c r="B63" s="4"/>
      <c r="C63" s="4"/>
      <c r="D63" s="4"/>
      <c r="E63" s="4"/>
      <c r="F63" s="4">
        <v>-9</v>
      </c>
      <c r="G63" s="4"/>
      <c r="H63" s="4"/>
      <c r="I63" s="4"/>
    </row>
    <row r="64" spans="1:9">
      <c r="A64" s="2" t="s">
        <v>574</v>
      </c>
      <c r="B64" s="4"/>
      <c r="C64" s="4"/>
      <c r="D64" s="4"/>
      <c r="E64" s="4"/>
      <c r="F64" s="4">
        <v>-0.4</v>
      </c>
      <c r="G64" s="4"/>
      <c r="H64" s="4"/>
      <c r="I64" s="4"/>
    </row>
    <row r="65" spans="1:9">
      <c r="A65" s="2" t="s">
        <v>68</v>
      </c>
      <c r="B65" s="4"/>
      <c r="C65" s="4"/>
      <c r="D65" s="4"/>
      <c r="E65" s="4"/>
      <c r="F65" s="4">
        <v>-2.8</v>
      </c>
      <c r="G65" s="4"/>
      <c r="H65" s="4"/>
      <c r="I65" s="4"/>
    </row>
    <row r="66" spans="1:9">
      <c r="A66" s="2" t="s">
        <v>575</v>
      </c>
      <c r="B66" s="4"/>
      <c r="C66" s="4"/>
      <c r="D66" s="4"/>
      <c r="E66" s="4"/>
      <c r="F66" s="4">
        <v>-30.7</v>
      </c>
      <c r="G66" s="4"/>
      <c r="H66" s="4"/>
      <c r="I66" s="4"/>
    </row>
    <row r="67" spans="1:9" ht="45">
      <c r="A67" s="2" t="s">
        <v>576</v>
      </c>
      <c r="B67" s="4"/>
      <c r="C67" s="4"/>
      <c r="D67" s="4"/>
      <c r="E67" s="4"/>
      <c r="F67" s="4">
        <v>128</v>
      </c>
      <c r="G67" s="4"/>
      <c r="H67" s="4"/>
      <c r="I67" s="4"/>
    </row>
    <row r="68" spans="1:9" ht="30">
      <c r="A68" s="2" t="s">
        <v>578</v>
      </c>
      <c r="B68" s="4"/>
      <c r="C68" s="4"/>
      <c r="D68" s="4"/>
      <c r="E68" s="4"/>
      <c r="F68" s="4"/>
      <c r="G68" s="4"/>
      <c r="H68" s="4"/>
      <c r="I68" s="4"/>
    </row>
    <row r="69" spans="1:9">
      <c r="A69" s="3" t="s">
        <v>516</v>
      </c>
      <c r="B69" s="4"/>
      <c r="C69" s="4"/>
      <c r="D69" s="4"/>
      <c r="E69" s="4"/>
      <c r="F69" s="4"/>
      <c r="G69" s="4"/>
      <c r="H69" s="4"/>
      <c r="I69" s="4"/>
    </row>
    <row r="70" spans="1:9">
      <c r="A70" s="2" t="s">
        <v>579</v>
      </c>
      <c r="B70" s="4">
        <v>21.3</v>
      </c>
      <c r="C70" s="4"/>
      <c r="D70" s="4"/>
      <c r="E70" s="4"/>
      <c r="F70" s="4"/>
      <c r="G70" s="4"/>
      <c r="H70" s="4"/>
      <c r="I70" s="4"/>
    </row>
    <row r="71" spans="1:9" ht="30">
      <c r="A71" s="2" t="s">
        <v>580</v>
      </c>
      <c r="B71" s="4" t="s">
        <v>581</v>
      </c>
      <c r="C71" s="4"/>
      <c r="D71" s="4"/>
      <c r="E71" s="4"/>
      <c r="F71" s="4"/>
      <c r="G71" s="4"/>
      <c r="H71" s="4"/>
      <c r="I71" s="4"/>
    </row>
    <row r="72" spans="1:9" ht="45">
      <c r="A72" s="2" t="s">
        <v>582</v>
      </c>
      <c r="B72" s="4"/>
      <c r="C72" s="4"/>
      <c r="D72" s="4"/>
      <c r="E72" s="4"/>
      <c r="F72" s="4"/>
      <c r="G72" s="4"/>
      <c r="H72" s="4"/>
      <c r="I72" s="4"/>
    </row>
    <row r="73" spans="1:9">
      <c r="A73" s="3" t="s">
        <v>516</v>
      </c>
      <c r="B73" s="4"/>
      <c r="C73" s="4"/>
      <c r="D73" s="4"/>
      <c r="E73" s="4"/>
      <c r="F73" s="4"/>
      <c r="G73" s="4"/>
      <c r="H73" s="4"/>
      <c r="I73" s="4"/>
    </row>
    <row r="74" spans="1:9">
      <c r="A74" s="2" t="s">
        <v>579</v>
      </c>
      <c r="B74" s="4">
        <v>63.9</v>
      </c>
      <c r="C74" s="4"/>
      <c r="D74" s="4"/>
      <c r="E74" s="4"/>
      <c r="F74" s="4"/>
      <c r="G74" s="4"/>
      <c r="H74" s="4"/>
      <c r="I74" s="4"/>
    </row>
    <row r="75" spans="1:9" ht="30">
      <c r="A75" s="2" t="s">
        <v>580</v>
      </c>
      <c r="B75" s="4" t="s">
        <v>583</v>
      </c>
      <c r="C75" s="4"/>
      <c r="D75" s="4"/>
      <c r="E75" s="4"/>
      <c r="F75" s="4"/>
      <c r="G75" s="4"/>
      <c r="H75" s="4"/>
      <c r="I75" s="4"/>
    </row>
    <row r="76" spans="1:9" ht="30">
      <c r="A76" s="2" t="s">
        <v>584</v>
      </c>
      <c r="B76" s="4"/>
      <c r="C76" s="4"/>
      <c r="D76" s="4"/>
      <c r="E76" s="4"/>
      <c r="F76" s="4"/>
      <c r="G76" s="4"/>
      <c r="H76" s="4"/>
      <c r="I76" s="4"/>
    </row>
    <row r="77" spans="1:9">
      <c r="A77" s="3" t="s">
        <v>516</v>
      </c>
      <c r="B77" s="4"/>
      <c r="C77" s="4"/>
      <c r="D77" s="4"/>
      <c r="E77" s="4"/>
      <c r="F77" s="4"/>
      <c r="G77" s="4"/>
      <c r="H77" s="4"/>
      <c r="I77" s="4"/>
    </row>
    <row r="78" spans="1:9">
      <c r="A78" s="2" t="s">
        <v>579</v>
      </c>
      <c r="B78" s="4">
        <v>40</v>
      </c>
      <c r="C78" s="4"/>
      <c r="D78" s="4"/>
      <c r="E78" s="4"/>
      <c r="F78" s="4"/>
      <c r="G78" s="4"/>
      <c r="H78" s="4"/>
      <c r="I78" s="4"/>
    </row>
    <row r="79" spans="1:9" ht="30">
      <c r="A79" s="2" t="s">
        <v>580</v>
      </c>
      <c r="B79" s="4" t="s">
        <v>585</v>
      </c>
      <c r="C79" s="4"/>
      <c r="D79" s="4"/>
      <c r="E79" s="4"/>
      <c r="F79" s="4"/>
      <c r="G79" s="4"/>
      <c r="H79" s="4"/>
      <c r="I79" s="4"/>
    </row>
    <row r="80" spans="1:9" ht="30">
      <c r="A80" s="2" t="s">
        <v>586</v>
      </c>
      <c r="B80" s="4"/>
      <c r="C80" s="4"/>
      <c r="D80" s="4"/>
      <c r="E80" s="4"/>
      <c r="F80" s="4"/>
      <c r="G80" s="4"/>
      <c r="H80" s="4"/>
      <c r="I80" s="4"/>
    </row>
    <row r="81" spans="1:9">
      <c r="A81" s="3" t="s">
        <v>516</v>
      </c>
      <c r="B81" s="4"/>
      <c r="C81" s="4"/>
      <c r="D81" s="4"/>
      <c r="E81" s="4"/>
      <c r="F81" s="4"/>
      <c r="G81" s="4"/>
      <c r="H81" s="4"/>
      <c r="I81" s="4"/>
    </row>
    <row r="82" spans="1:9">
      <c r="A82" s="2" t="s">
        <v>579</v>
      </c>
      <c r="B82" s="9">
        <v>8</v>
      </c>
      <c r="C82" s="4"/>
      <c r="D82" s="4"/>
      <c r="E82" s="4"/>
      <c r="F82" s="4"/>
      <c r="G82" s="4"/>
      <c r="H82" s="4"/>
      <c r="I82" s="4"/>
    </row>
    <row r="83" spans="1:9" ht="30">
      <c r="A83" s="2" t="s">
        <v>580</v>
      </c>
      <c r="B83" s="4" t="s">
        <v>587</v>
      </c>
      <c r="C83" s="4"/>
      <c r="D83" s="4"/>
      <c r="E83" s="4"/>
      <c r="F83" s="4"/>
      <c r="G83" s="4"/>
      <c r="H83" s="4"/>
      <c r="I83" s="4"/>
    </row>
  </sheetData>
  <mergeCells count="2">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47</v>
      </c>
      <c r="B1" s="7" t="s">
        <v>1</v>
      </c>
      <c r="C1" s="7"/>
    </row>
    <row r="2" spans="1:3">
      <c r="A2" s="1" t="s">
        <v>43</v>
      </c>
      <c r="B2" s="1" t="s">
        <v>2</v>
      </c>
      <c r="C2" s="1" t="s">
        <v>21</v>
      </c>
    </row>
    <row r="3" spans="1:3" ht="30">
      <c r="A3" s="3" t="s">
        <v>48</v>
      </c>
      <c r="B3" s="4"/>
      <c r="C3" s="4"/>
    </row>
    <row r="4" spans="1:3" ht="30">
      <c r="A4" s="2" t="s">
        <v>49</v>
      </c>
      <c r="B4" s="8">
        <v>-0.1</v>
      </c>
      <c r="C4" s="8">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588</v>
      </c>
      <c r="B1" s="7" t="s">
        <v>1</v>
      </c>
      <c r="C1" s="7"/>
    </row>
    <row r="2" spans="1:3" ht="30">
      <c r="A2" s="1" t="s">
        <v>20</v>
      </c>
      <c r="B2" s="1" t="s">
        <v>2</v>
      </c>
      <c r="C2" s="1" t="s">
        <v>21</v>
      </c>
    </row>
    <row r="3" spans="1:3" ht="45">
      <c r="A3" s="3" t="s">
        <v>589</v>
      </c>
      <c r="B3" s="4"/>
      <c r="C3" s="4"/>
    </row>
    <row r="4" spans="1:3" ht="30">
      <c r="A4" s="2" t="s">
        <v>590</v>
      </c>
      <c r="B4" s="8">
        <v>1086.4000000000001</v>
      </c>
      <c r="C4" s="8">
        <v>1067.3</v>
      </c>
    </row>
    <row r="5" spans="1:3" ht="30">
      <c r="A5" s="2" t="s">
        <v>591</v>
      </c>
      <c r="B5" s="9">
        <v>-97</v>
      </c>
      <c r="C5" s="8">
        <v>-5.2</v>
      </c>
    </row>
    <row r="6" spans="1:3" ht="30">
      <c r="A6" s="2" t="s">
        <v>592</v>
      </c>
      <c r="B6" s="8">
        <v>-1.95</v>
      </c>
      <c r="C6" s="8">
        <v>-0.16</v>
      </c>
    </row>
    <row r="7" spans="1:3" ht="30">
      <c r="A7" s="2" t="s">
        <v>593</v>
      </c>
      <c r="B7" s="8">
        <v>-1.95</v>
      </c>
      <c r="C7" s="8">
        <v>-0.16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594</v>
      </c>
      <c r="B1" s="1" t="s">
        <v>1</v>
      </c>
      <c r="C1" s="1"/>
    </row>
    <row r="2" spans="1:3">
      <c r="A2" s="1" t="s">
        <v>43</v>
      </c>
      <c r="B2" s="1" t="s">
        <v>2</v>
      </c>
      <c r="C2" s="1" t="s">
        <v>51</v>
      </c>
    </row>
    <row r="3" spans="1:3">
      <c r="A3" s="3" t="s">
        <v>595</v>
      </c>
      <c r="B3" s="4"/>
      <c r="C3" s="4"/>
    </row>
    <row r="4" spans="1:3">
      <c r="A4" s="2" t="s">
        <v>596</v>
      </c>
      <c r="B4" s="8">
        <v>3588.8</v>
      </c>
      <c r="C4" s="8">
        <v>3527.1</v>
      </c>
    </row>
    <row r="5" spans="1:3" ht="30">
      <c r="A5" s="2" t="s">
        <v>597</v>
      </c>
      <c r="B5" s="4">
        <v>-640.4</v>
      </c>
      <c r="C5" s="4">
        <v>-640.4</v>
      </c>
    </row>
    <row r="6" spans="1:3">
      <c r="A6" s="2" t="s">
        <v>61</v>
      </c>
      <c r="B6" s="10">
        <v>2948.4</v>
      </c>
      <c r="C6" s="10">
        <v>2886.7</v>
      </c>
    </row>
    <row r="7" spans="1:3">
      <c r="A7" s="2" t="s">
        <v>598</v>
      </c>
      <c r="B7" s="4">
        <v>67.900000000000006</v>
      </c>
      <c r="C7" s="4"/>
    </row>
    <row r="8" spans="1:3">
      <c r="A8" s="2" t="s">
        <v>182</v>
      </c>
      <c r="B8" s="4">
        <v>-6.2</v>
      </c>
      <c r="C8" s="4"/>
    </row>
    <row r="9" spans="1:3">
      <c r="A9" s="2" t="s">
        <v>599</v>
      </c>
      <c r="B9" s="4"/>
      <c r="C9" s="4"/>
    </row>
    <row r="10" spans="1:3">
      <c r="A10" s="3" t="s">
        <v>595</v>
      </c>
      <c r="B10" s="4"/>
      <c r="C10" s="4"/>
    </row>
    <row r="11" spans="1:3">
      <c r="A11" s="2" t="s">
        <v>596</v>
      </c>
      <c r="B11" s="10">
        <v>1968.7</v>
      </c>
      <c r="C11" s="10">
        <v>1950.6</v>
      </c>
    </row>
    <row r="12" spans="1:3" ht="30">
      <c r="A12" s="2" t="s">
        <v>597</v>
      </c>
      <c r="B12" s="4">
        <v>-640.4</v>
      </c>
      <c r="C12" s="4">
        <v>-640.4</v>
      </c>
    </row>
    <row r="13" spans="1:3">
      <c r="A13" s="2" t="s">
        <v>61</v>
      </c>
      <c r="B13" s="10">
        <v>1328.3</v>
      </c>
      <c r="C13" s="10">
        <v>1310.2</v>
      </c>
    </row>
    <row r="14" spans="1:3">
      <c r="A14" s="2" t="s">
        <v>598</v>
      </c>
      <c r="B14" s="4">
        <v>18.3</v>
      </c>
      <c r="C14" s="4"/>
    </row>
    <row r="15" spans="1:3">
      <c r="A15" s="2" t="s">
        <v>182</v>
      </c>
      <c r="B15" s="4">
        <v>-0.2</v>
      </c>
      <c r="C15" s="4"/>
    </row>
    <row r="16" spans="1:3" ht="30">
      <c r="A16" s="2" t="s">
        <v>600</v>
      </c>
      <c r="B16" s="4"/>
      <c r="C16" s="4"/>
    </row>
    <row r="17" spans="1:3">
      <c r="A17" s="3" t="s">
        <v>595</v>
      </c>
      <c r="B17" s="4"/>
      <c r="C17" s="4"/>
    </row>
    <row r="18" spans="1:3">
      <c r="A18" s="2" t="s">
        <v>596</v>
      </c>
      <c r="B18" s="10">
        <v>1347.2</v>
      </c>
      <c r="C18" s="10">
        <v>1347.2</v>
      </c>
    </row>
    <row r="19" spans="1:3" ht="30">
      <c r="A19" s="2" t="s">
        <v>597</v>
      </c>
      <c r="B19" s="4">
        <v>0</v>
      </c>
      <c r="C19" s="4">
        <v>0</v>
      </c>
    </row>
    <row r="20" spans="1:3">
      <c r="A20" s="2" t="s">
        <v>61</v>
      </c>
      <c r="B20" s="10">
        <v>1347.2</v>
      </c>
      <c r="C20" s="10">
        <v>1347.2</v>
      </c>
    </row>
    <row r="21" spans="1:3">
      <c r="A21" s="2" t="s">
        <v>598</v>
      </c>
      <c r="B21" s="4">
        <v>0</v>
      </c>
      <c r="C21" s="4"/>
    </row>
    <row r="22" spans="1:3">
      <c r="A22" s="2" t="s">
        <v>182</v>
      </c>
      <c r="B22" s="4">
        <v>0</v>
      </c>
      <c r="C22" s="4"/>
    </row>
    <row r="23" spans="1:3">
      <c r="A23" s="2" t="s">
        <v>601</v>
      </c>
      <c r="B23" s="4"/>
      <c r="C23" s="4"/>
    </row>
    <row r="24" spans="1:3">
      <c r="A24" s="3" t="s">
        <v>595</v>
      </c>
      <c r="B24" s="4"/>
      <c r="C24" s="4"/>
    </row>
    <row r="25" spans="1:3">
      <c r="A25" s="2" t="s">
        <v>596</v>
      </c>
      <c r="B25" s="4">
        <v>272.89999999999998</v>
      </c>
      <c r="C25" s="4">
        <v>229.3</v>
      </c>
    </row>
    <row r="26" spans="1:3" ht="30">
      <c r="A26" s="2" t="s">
        <v>597</v>
      </c>
      <c r="B26" s="4">
        <v>0</v>
      </c>
      <c r="C26" s="4">
        <v>0</v>
      </c>
    </row>
    <row r="27" spans="1:3">
      <c r="A27" s="2" t="s">
        <v>61</v>
      </c>
      <c r="B27" s="4">
        <v>272.89999999999998</v>
      </c>
      <c r="C27" s="4">
        <v>229.3</v>
      </c>
    </row>
    <row r="28" spans="1:3">
      <c r="A28" s="2" t="s">
        <v>598</v>
      </c>
      <c r="B28" s="4">
        <v>49.6</v>
      </c>
      <c r="C28" s="4"/>
    </row>
    <row r="29" spans="1:3">
      <c r="A29" s="2" t="s">
        <v>182</v>
      </c>
      <c r="B29" s="9">
        <v>-6</v>
      </c>
      <c r="C29"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602</v>
      </c>
      <c r="B1" s="1" t="s">
        <v>1</v>
      </c>
    </row>
    <row r="2" spans="1:2">
      <c r="A2" s="7"/>
      <c r="B2" s="1" t="s">
        <v>2</v>
      </c>
    </row>
    <row r="3" spans="1:2">
      <c r="A3" s="3" t="s">
        <v>188</v>
      </c>
      <c r="B3" s="4"/>
    </row>
    <row r="4" spans="1:2" ht="30">
      <c r="A4" s="2" t="s">
        <v>603</v>
      </c>
      <c r="B4" s="111">
        <v>0.318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604</v>
      </c>
      <c r="B1" s="7" t="s">
        <v>2</v>
      </c>
      <c r="C1" s="7" t="s">
        <v>51</v>
      </c>
    </row>
    <row r="2" spans="1:3">
      <c r="A2" s="1" t="s">
        <v>43</v>
      </c>
      <c r="B2" s="7"/>
      <c r="C2" s="7"/>
    </row>
    <row r="3" spans="1:3" ht="30">
      <c r="A3" s="3" t="s">
        <v>605</v>
      </c>
      <c r="B3" s="4"/>
      <c r="C3" s="4"/>
    </row>
    <row r="4" spans="1:3">
      <c r="A4" s="2" t="s">
        <v>606</v>
      </c>
      <c r="B4" s="8">
        <v>2458.9</v>
      </c>
      <c r="C4" s="8">
        <v>2323.1</v>
      </c>
    </row>
    <row r="5" spans="1:3" ht="30">
      <c r="A5" s="2" t="s">
        <v>607</v>
      </c>
      <c r="B5" s="4">
        <v>-170.9</v>
      </c>
      <c r="C5" s="4">
        <v>-137.80000000000001</v>
      </c>
    </row>
    <row r="6" spans="1:3">
      <c r="A6" s="2" t="s">
        <v>608</v>
      </c>
      <c r="B6" s="6">
        <v>2288</v>
      </c>
      <c r="C6" s="10">
        <v>2185.3000000000002</v>
      </c>
    </row>
    <row r="7" spans="1:3" ht="30">
      <c r="A7" s="3" t="s">
        <v>609</v>
      </c>
      <c r="B7" s="4"/>
      <c r="C7" s="4"/>
    </row>
    <row r="8" spans="1:3">
      <c r="A8" s="2" t="s">
        <v>610</v>
      </c>
      <c r="B8" s="10">
        <v>2908.4</v>
      </c>
      <c r="C8" s="10">
        <v>2780.8</v>
      </c>
    </row>
    <row r="9" spans="1:3">
      <c r="A9" s="2" t="s">
        <v>62</v>
      </c>
      <c r="B9" s="10">
        <v>2737.5</v>
      </c>
      <c r="C9" s="6">
        <v>2643</v>
      </c>
    </row>
    <row r="10" spans="1:3">
      <c r="A10" s="2" t="s">
        <v>611</v>
      </c>
      <c r="B10" s="4"/>
      <c r="C10" s="4"/>
    </row>
    <row r="11" spans="1:3" ht="30">
      <c r="A11" s="3" t="s">
        <v>612</v>
      </c>
      <c r="B11" s="4"/>
      <c r="C11" s="4"/>
    </row>
    <row r="12" spans="1:3">
      <c r="A12" s="2" t="s">
        <v>613</v>
      </c>
      <c r="B12" s="4">
        <v>449.5</v>
      </c>
      <c r="C12" s="4">
        <v>457.7</v>
      </c>
    </row>
    <row r="13" spans="1:3">
      <c r="A13" s="2" t="s">
        <v>614</v>
      </c>
      <c r="B13" s="4"/>
      <c r="C13" s="4"/>
    </row>
    <row r="14" spans="1:3" ht="30">
      <c r="A14" s="3" t="s">
        <v>605</v>
      </c>
      <c r="B14" s="4"/>
      <c r="C14" s="4"/>
    </row>
    <row r="15" spans="1:3">
      <c r="A15" s="2" t="s">
        <v>606</v>
      </c>
      <c r="B15" s="10">
        <v>1825.3</v>
      </c>
      <c r="C15" s="10">
        <v>1743.7</v>
      </c>
    </row>
    <row r="16" spans="1:3" ht="30">
      <c r="A16" s="2" t="s">
        <v>607</v>
      </c>
      <c r="B16" s="4">
        <v>-115.4</v>
      </c>
      <c r="C16" s="4">
        <v>-90.9</v>
      </c>
    </row>
    <row r="17" spans="1:3">
      <c r="A17" s="2" t="s">
        <v>608</v>
      </c>
      <c r="B17" s="10">
        <v>1709.9</v>
      </c>
      <c r="C17" s="10">
        <v>1652.8</v>
      </c>
    </row>
    <row r="18" spans="1:3">
      <c r="A18" s="2" t="s">
        <v>611</v>
      </c>
      <c r="B18" s="4"/>
      <c r="C18" s="4"/>
    </row>
    <row r="19" spans="1:3" ht="30">
      <c r="A19" s="3" t="s">
        <v>605</v>
      </c>
      <c r="B19" s="4"/>
      <c r="C19" s="4"/>
    </row>
    <row r="20" spans="1:3">
      <c r="A20" s="2" t="s">
        <v>606</v>
      </c>
      <c r="B20" s="4">
        <v>609.70000000000005</v>
      </c>
      <c r="C20" s="4">
        <v>554.70000000000005</v>
      </c>
    </row>
    <row r="21" spans="1:3" ht="30">
      <c r="A21" s="2" t="s">
        <v>607</v>
      </c>
      <c r="B21" s="4">
        <v>-51.8</v>
      </c>
      <c r="C21" s="4">
        <v>-43.9</v>
      </c>
    </row>
    <row r="22" spans="1:3">
      <c r="A22" s="2" t="s">
        <v>608</v>
      </c>
      <c r="B22" s="4">
        <v>557.9</v>
      </c>
      <c r="C22" s="4">
        <v>510.8</v>
      </c>
    </row>
    <row r="23" spans="1:3">
      <c r="A23" s="2" t="s">
        <v>615</v>
      </c>
      <c r="B23" s="4"/>
      <c r="C23" s="4"/>
    </row>
    <row r="24" spans="1:3" ht="30">
      <c r="A24" s="3" t="s">
        <v>605</v>
      </c>
      <c r="B24" s="4"/>
      <c r="C24" s="4"/>
    </row>
    <row r="25" spans="1:3">
      <c r="A25" s="2" t="s">
        <v>606</v>
      </c>
      <c r="B25" s="4">
        <v>23.9</v>
      </c>
      <c r="C25" s="4">
        <v>24.7</v>
      </c>
    </row>
    <row r="26" spans="1:3" ht="30">
      <c r="A26" s="2" t="s">
        <v>607</v>
      </c>
      <c r="B26" s="4">
        <v>-3.7</v>
      </c>
      <c r="C26" s="4">
        <v>-3</v>
      </c>
    </row>
    <row r="27" spans="1:3">
      <c r="A27" s="2" t="s">
        <v>608</v>
      </c>
      <c r="B27" s="8">
        <v>20.2</v>
      </c>
      <c r="C27" s="8">
        <v>21.7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616</v>
      </c>
      <c r="B1" s="7" t="s">
        <v>1</v>
      </c>
      <c r="C1" s="7"/>
    </row>
    <row r="2" spans="1:3" ht="30">
      <c r="A2" s="1" t="s">
        <v>617</v>
      </c>
      <c r="B2" s="1" t="s">
        <v>2</v>
      </c>
      <c r="C2" s="1" t="s">
        <v>21</v>
      </c>
    </row>
    <row r="3" spans="1:3" ht="45">
      <c r="A3" s="3" t="s">
        <v>618</v>
      </c>
      <c r="B3" s="4"/>
      <c r="C3" s="4"/>
    </row>
    <row r="4" spans="1:3" ht="30">
      <c r="A4" s="2" t="s">
        <v>37</v>
      </c>
      <c r="B4" s="8">
        <v>-101.6</v>
      </c>
      <c r="C4" s="9">
        <v>-5</v>
      </c>
    </row>
    <row r="5" spans="1:3" ht="30">
      <c r="A5" s="2" t="s">
        <v>619</v>
      </c>
      <c r="B5" s="6">
        <v>44900000</v>
      </c>
      <c r="C5" s="6">
        <v>32700000</v>
      </c>
    </row>
    <row r="6" spans="1:3" ht="30">
      <c r="A6" s="2" t="s">
        <v>620</v>
      </c>
      <c r="B6" s="6">
        <v>4900000</v>
      </c>
      <c r="C6" s="4">
        <v>0</v>
      </c>
    </row>
    <row r="7" spans="1:3" ht="30">
      <c r="A7" s="2" t="s">
        <v>223</v>
      </c>
      <c r="B7" s="6">
        <v>49800000</v>
      </c>
      <c r="C7" s="6">
        <v>32700000</v>
      </c>
    </row>
    <row r="8" spans="1:3">
      <c r="A8" s="2" t="s">
        <v>621</v>
      </c>
      <c r="B8" s="4">
        <v>0</v>
      </c>
      <c r="C8" s="4">
        <v>0</v>
      </c>
    </row>
    <row r="9" spans="1:3" ht="30">
      <c r="A9" s="2" t="s">
        <v>225</v>
      </c>
      <c r="B9" s="6">
        <v>49800000</v>
      </c>
      <c r="C9" s="6">
        <v>32700000</v>
      </c>
    </row>
    <row r="10" spans="1:3" ht="30">
      <c r="A10" s="2" t="s">
        <v>622</v>
      </c>
      <c r="B10" s="8">
        <v>-2.04</v>
      </c>
      <c r="C10" s="8">
        <v>-0.15</v>
      </c>
    </row>
    <row r="11" spans="1:3" ht="30">
      <c r="A11" s="2" t="s">
        <v>623</v>
      </c>
      <c r="B11" s="8">
        <v>-2.04</v>
      </c>
      <c r="C11" s="8">
        <v>-0.15</v>
      </c>
    </row>
    <row r="12" spans="1:3">
      <c r="A12" s="2" t="s">
        <v>624</v>
      </c>
      <c r="B12" s="4"/>
      <c r="C12" s="4"/>
    </row>
    <row r="13" spans="1:3" ht="45">
      <c r="A13" s="3" t="s">
        <v>618</v>
      </c>
      <c r="B13" s="4"/>
      <c r="C13" s="4"/>
    </row>
    <row r="14" spans="1:3" ht="30">
      <c r="A14" s="2" t="s">
        <v>625</v>
      </c>
      <c r="B14" s="4">
        <v>1.7114</v>
      </c>
      <c r="C14" s="4"/>
    </row>
    <row r="15" spans="1:3">
      <c r="A15" s="2" t="s">
        <v>626</v>
      </c>
      <c r="B15" s="4"/>
      <c r="C15" s="4"/>
    </row>
    <row r="16" spans="1:3" ht="45">
      <c r="A16" s="3" t="s">
        <v>618</v>
      </c>
      <c r="B16" s="4"/>
      <c r="C16" s="4"/>
    </row>
    <row r="17" spans="1:3" ht="30">
      <c r="A17" s="2" t="s">
        <v>625</v>
      </c>
      <c r="B17" s="4">
        <v>2.0964</v>
      </c>
      <c r="C17"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627</v>
      </c>
      <c r="B1" s="7" t="s">
        <v>1</v>
      </c>
      <c r="C1" s="7"/>
    </row>
    <row r="2" spans="1:3">
      <c r="A2" s="1" t="s">
        <v>43</v>
      </c>
      <c r="B2" s="1" t="s">
        <v>2</v>
      </c>
      <c r="C2" s="1" t="s">
        <v>21</v>
      </c>
    </row>
    <row r="3" spans="1:3" ht="30">
      <c r="A3" s="2" t="s">
        <v>628</v>
      </c>
      <c r="B3" s="4"/>
      <c r="C3" s="4"/>
    </row>
    <row r="4" spans="1:3" ht="45">
      <c r="A4" s="3" t="s">
        <v>629</v>
      </c>
      <c r="B4" s="4"/>
      <c r="C4" s="4"/>
    </row>
    <row r="5" spans="1:3" ht="45">
      <c r="A5" s="2" t="s">
        <v>630</v>
      </c>
      <c r="B5" s="4">
        <v>5.0999999999999996</v>
      </c>
      <c r="C5" s="4">
        <v>3.8</v>
      </c>
    </row>
    <row r="6" spans="1:3">
      <c r="A6" s="2" t="s">
        <v>631</v>
      </c>
      <c r="B6" s="4"/>
      <c r="C6" s="4"/>
    </row>
    <row r="7" spans="1:3" ht="45">
      <c r="A7" s="3" t="s">
        <v>629</v>
      </c>
      <c r="B7" s="4"/>
      <c r="C7" s="4"/>
    </row>
    <row r="8" spans="1:3" ht="45">
      <c r="A8" s="2" t="s">
        <v>630</v>
      </c>
      <c r="B8" s="4">
        <v>11</v>
      </c>
      <c r="C8" s="4">
        <v>10.7</v>
      </c>
    </row>
    <row r="9" spans="1:3">
      <c r="A9" s="2" t="s">
        <v>632</v>
      </c>
      <c r="B9" s="4"/>
      <c r="C9" s="4"/>
    </row>
    <row r="10" spans="1:3" ht="45">
      <c r="A10" s="3" t="s">
        <v>629</v>
      </c>
      <c r="B10" s="4"/>
      <c r="C10" s="4"/>
    </row>
    <row r="11" spans="1:3" ht="45">
      <c r="A11" s="2" t="s">
        <v>630</v>
      </c>
      <c r="B11" s="4">
        <v>1.1000000000000001</v>
      </c>
      <c r="C1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633</v>
      </c>
      <c r="B1" s="7" t="s">
        <v>2</v>
      </c>
      <c r="C1" s="7" t="s">
        <v>51</v>
      </c>
    </row>
    <row r="2" spans="1:3">
      <c r="A2" s="1" t="s">
        <v>43</v>
      </c>
      <c r="B2" s="7"/>
      <c r="C2" s="7"/>
    </row>
    <row r="3" spans="1:3">
      <c r="A3" s="3" t="s">
        <v>232</v>
      </c>
      <c r="B3" s="4"/>
      <c r="C3" s="4"/>
    </row>
    <row r="4" spans="1:3" ht="30">
      <c r="A4" s="2" t="s">
        <v>634</v>
      </c>
      <c r="B4" s="8">
        <v>90.2</v>
      </c>
      <c r="C4" s="8">
        <v>99.2</v>
      </c>
    </row>
    <row r="5" spans="1:3">
      <c r="A5" s="2" t="s">
        <v>635</v>
      </c>
      <c r="B5" s="4">
        <v>15.1</v>
      </c>
      <c r="C5" s="4">
        <v>16.3</v>
      </c>
    </row>
    <row r="6" spans="1:3" ht="30">
      <c r="A6" s="2" t="s">
        <v>636</v>
      </c>
      <c r="B6" s="4">
        <v>301.7</v>
      </c>
      <c r="C6" s="4">
        <v>235.8</v>
      </c>
    </row>
    <row r="7" spans="1:3">
      <c r="A7" s="2" t="s">
        <v>637</v>
      </c>
      <c r="B7" s="4">
        <v>29.5</v>
      </c>
      <c r="C7" s="4">
        <v>29.4</v>
      </c>
    </row>
    <row r="8" spans="1:3">
      <c r="A8" s="2" t="s">
        <v>56</v>
      </c>
      <c r="B8" s="8">
        <v>436.5</v>
      </c>
      <c r="C8" s="8">
        <v>380.7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638</v>
      </c>
      <c r="B1" s="7" t="s">
        <v>2</v>
      </c>
      <c r="C1" s="7" t="s">
        <v>51</v>
      </c>
    </row>
    <row r="2" spans="1:3">
      <c r="A2" s="1" t="s">
        <v>43</v>
      </c>
      <c r="B2" s="7"/>
      <c r="C2" s="7"/>
    </row>
    <row r="3" spans="1:3" ht="30">
      <c r="A3" s="3" t="s">
        <v>530</v>
      </c>
      <c r="B3" s="4"/>
      <c r="C3" s="4"/>
    </row>
    <row r="4" spans="1:3">
      <c r="A4" s="2" t="s">
        <v>639</v>
      </c>
      <c r="B4" s="8">
        <v>1176.9000000000001</v>
      </c>
      <c r="C4" s="9">
        <v>1121</v>
      </c>
    </row>
    <row r="5" spans="1:3">
      <c r="A5" s="2" t="s">
        <v>640</v>
      </c>
      <c r="B5" s="4">
        <v>-316.8</v>
      </c>
      <c r="C5" s="4">
        <v>-289.10000000000002</v>
      </c>
    </row>
    <row r="6" spans="1:3">
      <c r="A6" s="2" t="s">
        <v>60</v>
      </c>
      <c r="B6" s="8">
        <v>860.1</v>
      </c>
      <c r="C6" s="8">
        <v>831.9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641</v>
      </c>
      <c r="B1" s="1" t="s">
        <v>1</v>
      </c>
      <c r="C1" s="1"/>
    </row>
    <row r="2" spans="1:3">
      <c r="A2" s="7"/>
      <c r="B2" s="1" t="s">
        <v>2</v>
      </c>
      <c r="C2" s="1" t="s">
        <v>51</v>
      </c>
    </row>
    <row r="3" spans="1:3">
      <c r="A3" s="3" t="s">
        <v>642</v>
      </c>
      <c r="B3" s="4"/>
      <c r="C3" s="4"/>
    </row>
    <row r="4" spans="1:3">
      <c r="A4" s="2" t="s">
        <v>643</v>
      </c>
      <c r="B4" s="4" t="s">
        <v>644</v>
      </c>
      <c r="C4" s="4"/>
    </row>
    <row r="5" spans="1:3">
      <c r="A5" s="2" t="s">
        <v>645</v>
      </c>
      <c r="B5" s="9">
        <v>105100000</v>
      </c>
      <c r="C5" s="9">
        <v>52000000</v>
      </c>
    </row>
    <row r="6" spans="1:3">
      <c r="A6" s="2" t="s">
        <v>646</v>
      </c>
      <c r="B6" s="6">
        <v>900000</v>
      </c>
      <c r="C6" s="4">
        <v>0</v>
      </c>
    </row>
    <row r="7" spans="1:3">
      <c r="A7" s="2" t="s">
        <v>647</v>
      </c>
      <c r="B7" s="4"/>
      <c r="C7" s="4"/>
    </row>
    <row r="8" spans="1:3">
      <c r="A8" s="3" t="s">
        <v>642</v>
      </c>
      <c r="B8" s="4"/>
      <c r="C8" s="4"/>
    </row>
    <row r="9" spans="1:3" ht="30">
      <c r="A9" s="2" t="s">
        <v>648</v>
      </c>
      <c r="B9" s="6">
        <v>-200000</v>
      </c>
      <c r="C9" s="4">
        <v>0</v>
      </c>
    </row>
    <row r="10" spans="1:3">
      <c r="A10" s="2" t="s">
        <v>645</v>
      </c>
      <c r="B10" s="6">
        <v>105300000</v>
      </c>
      <c r="C10" s="6">
        <v>52000000</v>
      </c>
    </row>
    <row r="11" spans="1:3" ht="30">
      <c r="A11" s="2" t="s">
        <v>649</v>
      </c>
      <c r="B11" s="6">
        <v>105100000</v>
      </c>
      <c r="C11" s="6">
        <v>52000000</v>
      </c>
    </row>
    <row r="12" spans="1:3" ht="30">
      <c r="A12" s="2" t="s">
        <v>650</v>
      </c>
      <c r="B12" s="4"/>
      <c r="C12" s="4"/>
    </row>
    <row r="13" spans="1:3">
      <c r="A13" s="3" t="s">
        <v>642</v>
      </c>
      <c r="B13" s="4"/>
      <c r="C13" s="4"/>
    </row>
    <row r="14" spans="1:3">
      <c r="A14" s="2" t="s">
        <v>651</v>
      </c>
      <c r="B14" s="6">
        <v>750000000</v>
      </c>
      <c r="C14" s="4"/>
    </row>
    <row r="15" spans="1:3">
      <c r="A15" s="2" t="s">
        <v>652</v>
      </c>
      <c r="B15" s="111">
        <v>0.04</v>
      </c>
      <c r="C15" s="4"/>
    </row>
    <row r="16" spans="1:3">
      <c r="A16" s="2" t="s">
        <v>653</v>
      </c>
      <c r="B16" s="4"/>
      <c r="C16" s="4"/>
    </row>
    <row r="17" spans="1:3">
      <c r="A17" s="3" t="s">
        <v>642</v>
      </c>
      <c r="B17" s="4"/>
      <c r="C17" s="4"/>
    </row>
    <row r="18" spans="1:3">
      <c r="A18" s="2" t="s">
        <v>651</v>
      </c>
      <c r="B18" s="6">
        <v>37100000</v>
      </c>
      <c r="C18" s="4"/>
    </row>
    <row r="19" spans="1:3" ht="30">
      <c r="A19" s="2" t="s">
        <v>654</v>
      </c>
      <c r="B19" s="4"/>
      <c r="C19" s="4"/>
    </row>
    <row r="20" spans="1:3">
      <c r="A20" s="3" t="s">
        <v>642</v>
      </c>
      <c r="B20" s="4"/>
      <c r="C20" s="4"/>
    </row>
    <row r="21" spans="1:3" ht="30">
      <c r="A21" s="2" t="s">
        <v>648</v>
      </c>
      <c r="B21" s="6">
        <v>1100000</v>
      </c>
      <c r="C21" s="4"/>
    </row>
    <row r="22" spans="1:3">
      <c r="A22" s="2" t="s">
        <v>645</v>
      </c>
      <c r="B22" s="6">
        <v>-200000</v>
      </c>
      <c r="C22" s="4"/>
    </row>
    <row r="23" spans="1:3" ht="30">
      <c r="A23" s="2" t="s">
        <v>649</v>
      </c>
      <c r="B23" s="6">
        <v>900000</v>
      </c>
      <c r="C23" s="4"/>
    </row>
    <row r="24" spans="1:3" ht="30">
      <c r="A24" s="2" t="s">
        <v>655</v>
      </c>
      <c r="B24" s="4"/>
      <c r="C24" s="4"/>
    </row>
    <row r="25" spans="1:3">
      <c r="A25" s="3" t="s">
        <v>642</v>
      </c>
      <c r="B25" s="4"/>
      <c r="C25" s="4"/>
    </row>
    <row r="26" spans="1:3" ht="30">
      <c r="A26" s="2" t="s">
        <v>648</v>
      </c>
      <c r="B26" s="6">
        <v>-200000</v>
      </c>
      <c r="C26" s="4">
        <v>0</v>
      </c>
    </row>
    <row r="27" spans="1:3">
      <c r="A27" s="2" t="s">
        <v>645</v>
      </c>
      <c r="B27" s="6">
        <v>500000</v>
      </c>
      <c r="C27" s="6">
        <v>8000000</v>
      </c>
    </row>
    <row r="28" spans="1:3" ht="30">
      <c r="A28" s="2" t="s">
        <v>649</v>
      </c>
      <c r="B28" s="6">
        <v>300000</v>
      </c>
      <c r="C28" s="6">
        <v>8000000</v>
      </c>
    </row>
    <row r="29" spans="1:3">
      <c r="A29" s="2" t="s">
        <v>656</v>
      </c>
      <c r="B29" s="4"/>
      <c r="C29" s="4"/>
    </row>
    <row r="30" spans="1:3">
      <c r="A30" s="3" t="s">
        <v>642</v>
      </c>
      <c r="B30" s="4"/>
      <c r="C30" s="4"/>
    </row>
    <row r="31" spans="1:3">
      <c r="A31" s="2" t="s">
        <v>651</v>
      </c>
      <c r="B31" s="6">
        <v>33200000</v>
      </c>
      <c r="C31" s="4"/>
    </row>
    <row r="32" spans="1:3" ht="30">
      <c r="A32" s="2" t="s">
        <v>657</v>
      </c>
      <c r="B32" s="4"/>
      <c r="C32" s="4"/>
    </row>
    <row r="33" spans="1:3">
      <c r="A33" s="3" t="s">
        <v>642</v>
      </c>
      <c r="B33" s="4"/>
      <c r="C33" s="4"/>
    </row>
    <row r="34" spans="1:3" ht="30">
      <c r="A34" s="2" t="s">
        <v>648</v>
      </c>
      <c r="B34" s="4">
        <v>0</v>
      </c>
      <c r="C34" s="4">
        <v>0</v>
      </c>
    </row>
    <row r="35" spans="1:3">
      <c r="A35" s="2" t="s">
        <v>645</v>
      </c>
      <c r="B35" s="6">
        <v>8100000</v>
      </c>
      <c r="C35" s="6">
        <v>900000</v>
      </c>
    </row>
    <row r="36" spans="1:3" ht="30">
      <c r="A36" s="2" t="s">
        <v>649</v>
      </c>
      <c r="B36" s="6">
        <v>8100000</v>
      </c>
      <c r="C36" s="6">
        <v>900000</v>
      </c>
    </row>
    <row r="37" spans="1:3">
      <c r="A37" s="2" t="s">
        <v>658</v>
      </c>
      <c r="B37" s="4"/>
      <c r="C37" s="4"/>
    </row>
    <row r="38" spans="1:3">
      <c r="A38" s="3" t="s">
        <v>642</v>
      </c>
      <c r="B38" s="4"/>
      <c r="C38" s="4"/>
    </row>
    <row r="39" spans="1:3">
      <c r="A39" s="2" t="s">
        <v>651</v>
      </c>
      <c r="B39" s="6">
        <v>869500000</v>
      </c>
      <c r="C39" s="4"/>
    </row>
    <row r="40" spans="1:3" ht="30">
      <c r="A40" s="2" t="s">
        <v>659</v>
      </c>
      <c r="B40" s="4"/>
      <c r="C40" s="4"/>
    </row>
    <row r="41" spans="1:3">
      <c r="A41" s="3" t="s">
        <v>642</v>
      </c>
      <c r="B41" s="4"/>
      <c r="C41" s="4"/>
    </row>
    <row r="42" spans="1:3" ht="30">
      <c r="A42" s="2" t="s">
        <v>648</v>
      </c>
      <c r="B42" s="4">
        <v>0</v>
      </c>
      <c r="C42" s="4">
        <v>0</v>
      </c>
    </row>
    <row r="43" spans="1:3">
      <c r="A43" s="2" t="s">
        <v>645</v>
      </c>
      <c r="B43" s="6">
        <v>1700000</v>
      </c>
      <c r="C43" s="6">
        <v>2700000</v>
      </c>
    </row>
    <row r="44" spans="1:3" ht="30">
      <c r="A44" s="2" t="s">
        <v>649</v>
      </c>
      <c r="B44" s="6">
        <v>1700000</v>
      </c>
      <c r="C44" s="6">
        <v>2700000</v>
      </c>
    </row>
    <row r="45" spans="1:3" ht="30">
      <c r="A45" s="2" t="s">
        <v>660</v>
      </c>
      <c r="B45" s="4"/>
      <c r="C45" s="4"/>
    </row>
    <row r="46" spans="1:3">
      <c r="A46" s="3" t="s">
        <v>642</v>
      </c>
      <c r="B46" s="4"/>
      <c r="C46" s="4"/>
    </row>
    <row r="47" spans="1:3" ht="30">
      <c r="A47" s="2" t="s">
        <v>648</v>
      </c>
      <c r="B47" s="4">
        <v>0</v>
      </c>
      <c r="C47" s="4">
        <v>0</v>
      </c>
    </row>
    <row r="48" spans="1:3">
      <c r="A48" s="2" t="s">
        <v>645</v>
      </c>
      <c r="B48" s="6">
        <v>95000000</v>
      </c>
      <c r="C48" s="6">
        <v>40400000</v>
      </c>
    </row>
    <row r="49" spans="1:3" ht="30">
      <c r="A49" s="2" t="s">
        <v>649</v>
      </c>
      <c r="B49" s="6">
        <v>95000000</v>
      </c>
      <c r="C49" s="6">
        <v>40400000</v>
      </c>
    </row>
    <row r="50" spans="1:3" ht="30">
      <c r="A50" s="2" t="s">
        <v>661</v>
      </c>
      <c r="B50" s="4"/>
      <c r="C50" s="4"/>
    </row>
    <row r="51" spans="1:3">
      <c r="A51" s="3" t="s">
        <v>642</v>
      </c>
      <c r="B51" s="4"/>
      <c r="C51" s="4"/>
    </row>
    <row r="52" spans="1:3">
      <c r="A52" s="2" t="s">
        <v>651</v>
      </c>
      <c r="B52" s="9">
        <v>300000000</v>
      </c>
      <c r="C5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662</v>
      </c>
      <c r="B1" s="7" t="s">
        <v>1</v>
      </c>
      <c r="C1" s="7"/>
    </row>
    <row r="2" spans="1:3">
      <c r="A2" s="1" t="s">
        <v>43</v>
      </c>
      <c r="B2" s="1" t="s">
        <v>2</v>
      </c>
      <c r="C2" s="1" t="s">
        <v>21</v>
      </c>
    </row>
    <row r="3" spans="1:3" ht="30">
      <c r="A3" s="2" t="s">
        <v>663</v>
      </c>
      <c r="B3" s="4"/>
      <c r="C3" s="4"/>
    </row>
    <row r="4" spans="1:3" ht="30">
      <c r="A4" s="3" t="s">
        <v>664</v>
      </c>
      <c r="B4" s="4"/>
      <c r="C4" s="4"/>
    </row>
    <row r="5" spans="1:3" ht="30">
      <c r="A5" s="2" t="s">
        <v>665</v>
      </c>
      <c r="B5" s="8">
        <v>8.1999999999999993</v>
      </c>
      <c r="C5" s="8">
        <v>0.2</v>
      </c>
    </row>
    <row r="6" spans="1:3" ht="30">
      <c r="A6" s="2" t="s">
        <v>666</v>
      </c>
      <c r="B6" s="4"/>
      <c r="C6" s="4"/>
    </row>
    <row r="7" spans="1:3" ht="30">
      <c r="A7" s="3" t="s">
        <v>664</v>
      </c>
      <c r="B7" s="4"/>
      <c r="C7" s="4"/>
    </row>
    <row r="8" spans="1:3" ht="30">
      <c r="A8" s="2" t="s">
        <v>665</v>
      </c>
      <c r="B8" s="4">
        <v>-8.5</v>
      </c>
      <c r="C8" s="4">
        <v>0.7</v>
      </c>
    </row>
    <row r="9" spans="1:3" ht="45">
      <c r="A9" s="2" t="s">
        <v>667</v>
      </c>
      <c r="B9" s="4"/>
      <c r="C9" s="4"/>
    </row>
    <row r="10" spans="1:3" ht="30">
      <c r="A10" s="3" t="s">
        <v>664</v>
      </c>
      <c r="B10" s="4"/>
      <c r="C10" s="4"/>
    </row>
    <row r="11" spans="1:3" ht="30">
      <c r="A11" s="2" t="s">
        <v>665</v>
      </c>
      <c r="B11" s="4">
        <v>0</v>
      </c>
      <c r="C11" s="4">
        <v>-0.7</v>
      </c>
    </row>
    <row r="12" spans="1:3" ht="30">
      <c r="A12" s="2" t="s">
        <v>668</v>
      </c>
      <c r="B12" s="4"/>
      <c r="C12" s="4"/>
    </row>
    <row r="13" spans="1:3" ht="30">
      <c r="A13" s="3" t="s">
        <v>664</v>
      </c>
      <c r="B13" s="4"/>
      <c r="C13" s="4"/>
    </row>
    <row r="14" spans="1:3" ht="30">
      <c r="A14" s="2" t="s">
        <v>665</v>
      </c>
      <c r="B14" s="8">
        <v>-54.6</v>
      </c>
      <c r="C14"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50</v>
      </c>
      <c r="B1" s="7" t="s">
        <v>2</v>
      </c>
      <c r="C1" s="7" t="s">
        <v>51</v>
      </c>
    </row>
    <row r="2" spans="1:3">
      <c r="A2" s="1" t="s">
        <v>43</v>
      </c>
      <c r="B2" s="7"/>
      <c r="C2" s="7"/>
    </row>
    <row r="3" spans="1:3">
      <c r="A3" s="3" t="s">
        <v>52</v>
      </c>
      <c r="B3" s="4"/>
      <c r="C3" s="4"/>
    </row>
    <row r="4" spans="1:3">
      <c r="A4" s="2" t="s">
        <v>53</v>
      </c>
      <c r="B4" s="8">
        <v>176.7</v>
      </c>
      <c r="C4" s="8">
        <v>268.39999999999998</v>
      </c>
    </row>
    <row r="5" spans="1:3">
      <c r="A5" s="2" t="s">
        <v>54</v>
      </c>
      <c r="B5" s="4">
        <v>13.6</v>
      </c>
      <c r="C5" s="4">
        <v>84.8</v>
      </c>
    </row>
    <row r="6" spans="1:3">
      <c r="A6" s="2" t="s">
        <v>55</v>
      </c>
      <c r="B6" s="4">
        <v>409</v>
      </c>
      <c r="C6" s="4">
        <v>413.7</v>
      </c>
    </row>
    <row r="7" spans="1:3">
      <c r="A7" s="2" t="s">
        <v>56</v>
      </c>
      <c r="B7" s="4">
        <v>436.5</v>
      </c>
      <c r="C7" s="4">
        <v>380.7</v>
      </c>
    </row>
    <row r="8" spans="1:3">
      <c r="A8" s="2" t="s">
        <v>57</v>
      </c>
      <c r="B8" s="4">
        <v>21.8</v>
      </c>
      <c r="C8" s="4">
        <v>27</v>
      </c>
    </row>
    <row r="9" spans="1:3" ht="30">
      <c r="A9" s="2" t="s">
        <v>58</v>
      </c>
      <c r="B9" s="4">
        <v>38.700000000000003</v>
      </c>
      <c r="C9" s="4">
        <v>44.4</v>
      </c>
    </row>
    <row r="10" spans="1:3">
      <c r="A10" s="2" t="s">
        <v>59</v>
      </c>
      <c r="B10" s="10">
        <v>1096.3</v>
      </c>
      <c r="C10" s="6">
        <v>1219</v>
      </c>
    </row>
    <row r="11" spans="1:3">
      <c r="A11" s="2" t="s">
        <v>60</v>
      </c>
      <c r="B11" s="4">
        <v>860.1</v>
      </c>
      <c r="C11" s="4">
        <v>831.9</v>
      </c>
    </row>
    <row r="12" spans="1:3">
      <c r="A12" s="2" t="s">
        <v>61</v>
      </c>
      <c r="B12" s="10">
        <v>2948.4</v>
      </c>
      <c r="C12" s="10">
        <v>2886.7</v>
      </c>
    </row>
    <row r="13" spans="1:3">
      <c r="A13" s="2" t="s">
        <v>62</v>
      </c>
      <c r="B13" s="10">
        <v>2737.5</v>
      </c>
      <c r="C13" s="6">
        <v>2643</v>
      </c>
    </row>
    <row r="14" spans="1:3">
      <c r="A14" s="2" t="s">
        <v>63</v>
      </c>
      <c r="B14" s="4">
        <v>74.400000000000006</v>
      </c>
      <c r="C14" s="4">
        <v>150.5</v>
      </c>
    </row>
    <row r="15" spans="1:3">
      <c r="A15" s="2" t="s">
        <v>64</v>
      </c>
      <c r="B15" s="10">
        <v>7716.7</v>
      </c>
      <c r="C15" s="10">
        <v>7731.1</v>
      </c>
    </row>
    <row r="16" spans="1:3" ht="30">
      <c r="A16" s="3" t="s">
        <v>65</v>
      </c>
      <c r="B16" s="4"/>
      <c r="C16" s="4"/>
    </row>
    <row r="17" spans="1:3">
      <c r="A17" s="2" t="s">
        <v>66</v>
      </c>
      <c r="B17" s="4">
        <v>24.7</v>
      </c>
      <c r="C17" s="4">
        <v>25.6</v>
      </c>
    </row>
    <row r="18" spans="1:3">
      <c r="A18" s="2" t="s">
        <v>67</v>
      </c>
      <c r="B18" s="4">
        <v>231.8</v>
      </c>
      <c r="C18" s="4">
        <v>225</v>
      </c>
    </row>
    <row r="19" spans="1:3">
      <c r="A19" s="2" t="s">
        <v>68</v>
      </c>
      <c r="B19" s="4">
        <v>328.2</v>
      </c>
      <c r="C19" s="4">
        <v>269.3</v>
      </c>
    </row>
    <row r="20" spans="1:3">
      <c r="A20" s="2" t="s">
        <v>69</v>
      </c>
      <c r="B20" s="4">
        <v>584.70000000000005</v>
      </c>
      <c r="C20" s="4">
        <v>519.9</v>
      </c>
    </row>
    <row r="21" spans="1:3">
      <c r="A21" s="2" t="s">
        <v>70</v>
      </c>
      <c r="B21" s="10">
        <v>3823.4</v>
      </c>
      <c r="C21" s="10">
        <v>3830.5</v>
      </c>
    </row>
    <row r="22" spans="1:3">
      <c r="A22" s="2" t="s">
        <v>57</v>
      </c>
      <c r="B22" s="4">
        <v>895.1</v>
      </c>
      <c r="C22" s="4">
        <v>915.1</v>
      </c>
    </row>
    <row r="23" spans="1:3">
      <c r="A23" s="2" t="s">
        <v>71</v>
      </c>
      <c r="B23" s="4">
        <v>240.2</v>
      </c>
      <c r="C23" s="4">
        <v>182.4</v>
      </c>
    </row>
    <row r="24" spans="1:3">
      <c r="A24" s="2" t="s">
        <v>72</v>
      </c>
      <c r="B24" s="10">
        <v>5543.4</v>
      </c>
      <c r="C24" s="10">
        <v>5447.9</v>
      </c>
    </row>
    <row r="25" spans="1:3">
      <c r="A25" s="3" t="s">
        <v>73</v>
      </c>
      <c r="B25" s="4"/>
      <c r="C25" s="4"/>
    </row>
    <row r="26" spans="1:3">
      <c r="A26" s="2" t="s">
        <v>74</v>
      </c>
      <c r="B26" s="4">
        <v>0.1</v>
      </c>
      <c r="C26" s="4">
        <v>0.1</v>
      </c>
    </row>
    <row r="27" spans="1:3">
      <c r="A27" s="2" t="s">
        <v>75</v>
      </c>
      <c r="B27" s="4">
        <v>0.5</v>
      </c>
      <c r="C27" s="4">
        <v>0.5</v>
      </c>
    </row>
    <row r="28" spans="1:3">
      <c r="A28" s="2" t="s">
        <v>76</v>
      </c>
      <c r="B28" s="10">
        <v>2670.6</v>
      </c>
      <c r="C28" s="10">
        <v>2669.3</v>
      </c>
    </row>
    <row r="29" spans="1:3" ht="30">
      <c r="A29" s="2" t="s">
        <v>77</v>
      </c>
      <c r="B29" s="4">
        <v>-403</v>
      </c>
      <c r="C29" s="4">
        <v>-305.7</v>
      </c>
    </row>
    <row r="30" spans="1:3" ht="30">
      <c r="A30" s="2" t="s">
        <v>78</v>
      </c>
      <c r="B30" s="4">
        <v>-41.5</v>
      </c>
      <c r="C30" s="4">
        <v>-27.6</v>
      </c>
    </row>
    <row r="31" spans="1:3">
      <c r="A31" s="2" t="s">
        <v>79</v>
      </c>
      <c r="B31" s="4">
        <v>-53.4</v>
      </c>
      <c r="C31" s="4">
        <v>-53.4</v>
      </c>
    </row>
    <row r="32" spans="1:3">
      <c r="A32" s="2" t="s">
        <v>80</v>
      </c>
      <c r="B32" s="10">
        <v>2173.3000000000002</v>
      </c>
      <c r="C32" s="10">
        <v>2283.1999999999998</v>
      </c>
    </row>
    <row r="33" spans="1:3" ht="30">
      <c r="A33" s="2" t="s">
        <v>81</v>
      </c>
      <c r="B33" s="8">
        <v>7716.7</v>
      </c>
      <c r="C33" s="8">
        <v>7731.1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669</v>
      </c>
      <c r="B1" s="7" t="s">
        <v>2</v>
      </c>
      <c r="C1" s="7" t="s">
        <v>51</v>
      </c>
    </row>
    <row r="2" spans="1:3">
      <c r="A2" s="1" t="s">
        <v>43</v>
      </c>
      <c r="B2" s="7"/>
      <c r="C2" s="7"/>
    </row>
    <row r="3" spans="1:3" ht="45">
      <c r="A3" s="3" t="s">
        <v>670</v>
      </c>
      <c r="B3" s="4"/>
      <c r="C3" s="4"/>
    </row>
    <row r="4" spans="1:3">
      <c r="A4" s="2" t="s">
        <v>671</v>
      </c>
      <c r="B4" s="8">
        <v>10.8</v>
      </c>
      <c r="C4" s="8">
        <v>10.199999999999999</v>
      </c>
    </row>
    <row r="5" spans="1:3">
      <c r="A5" s="2" t="s">
        <v>672</v>
      </c>
      <c r="B5" s="4">
        <v>0.9</v>
      </c>
      <c r="C5" s="4">
        <v>0</v>
      </c>
    </row>
    <row r="6" spans="1:3">
      <c r="A6" s="2" t="s">
        <v>673</v>
      </c>
      <c r="B6" s="4">
        <v>11.7</v>
      </c>
      <c r="C6" s="4">
        <v>10.199999999999999</v>
      </c>
    </row>
    <row r="7" spans="1:3">
      <c r="A7" s="2" t="s">
        <v>287</v>
      </c>
      <c r="B7" s="4">
        <v>14</v>
      </c>
      <c r="C7" s="4">
        <v>12.3</v>
      </c>
    </row>
    <row r="8" spans="1:3">
      <c r="A8" s="2" t="s">
        <v>645</v>
      </c>
      <c r="B8" s="4">
        <v>105.1</v>
      </c>
      <c r="C8" s="4">
        <v>52</v>
      </c>
    </row>
    <row r="9" spans="1:3">
      <c r="A9" s="2" t="s">
        <v>674</v>
      </c>
      <c r="B9" s="4">
        <v>119.1</v>
      </c>
      <c r="C9" s="4">
        <v>64.3</v>
      </c>
    </row>
    <row r="10" spans="1:3">
      <c r="A10" s="2" t="s">
        <v>675</v>
      </c>
      <c r="B10" s="10">
        <v>3732.8</v>
      </c>
      <c r="C10" s="10">
        <v>3670.6</v>
      </c>
    </row>
    <row r="11" spans="1:3">
      <c r="A11" s="2" t="s">
        <v>281</v>
      </c>
      <c r="B11" s="4"/>
      <c r="C11" s="4"/>
    </row>
    <row r="12" spans="1:3" ht="45">
      <c r="A12" s="3" t="s">
        <v>670</v>
      </c>
      <c r="B12" s="4"/>
      <c r="C12" s="4"/>
    </row>
    <row r="13" spans="1:3">
      <c r="A13" s="2" t="s">
        <v>671</v>
      </c>
      <c r="B13" s="4">
        <v>10.8</v>
      </c>
      <c r="C13" s="4">
        <v>10.199999999999999</v>
      </c>
    </row>
    <row r="14" spans="1:3">
      <c r="A14" s="2" t="s">
        <v>672</v>
      </c>
      <c r="B14" s="4">
        <v>0</v>
      </c>
      <c r="C14" s="4">
        <v>0</v>
      </c>
    </row>
    <row r="15" spans="1:3">
      <c r="A15" s="2" t="s">
        <v>673</v>
      </c>
      <c r="B15" s="4">
        <v>10.8</v>
      </c>
      <c r="C15" s="4">
        <v>10.199999999999999</v>
      </c>
    </row>
    <row r="16" spans="1:3">
      <c r="A16" s="2" t="s">
        <v>287</v>
      </c>
      <c r="B16" s="4">
        <v>0</v>
      </c>
      <c r="C16" s="4">
        <v>0</v>
      </c>
    </row>
    <row r="17" spans="1:3">
      <c r="A17" s="2" t="s">
        <v>645</v>
      </c>
      <c r="B17" s="4">
        <v>0</v>
      </c>
      <c r="C17" s="4">
        <v>0</v>
      </c>
    </row>
    <row r="18" spans="1:3">
      <c r="A18" s="2" t="s">
        <v>674</v>
      </c>
      <c r="B18" s="4">
        <v>0</v>
      </c>
      <c r="C18" s="4">
        <v>0</v>
      </c>
    </row>
    <row r="19" spans="1:3">
      <c r="A19" s="2" t="s">
        <v>282</v>
      </c>
      <c r="B19" s="4"/>
      <c r="C19" s="4"/>
    </row>
    <row r="20" spans="1:3" ht="45">
      <c r="A20" s="3" t="s">
        <v>670</v>
      </c>
      <c r="B20" s="4"/>
      <c r="C20" s="4"/>
    </row>
    <row r="21" spans="1:3">
      <c r="A21" s="2" t="s">
        <v>671</v>
      </c>
      <c r="B21" s="4">
        <v>0</v>
      </c>
      <c r="C21" s="4">
        <v>0</v>
      </c>
    </row>
    <row r="22" spans="1:3">
      <c r="A22" s="2" t="s">
        <v>672</v>
      </c>
      <c r="B22" s="4">
        <v>0.9</v>
      </c>
      <c r="C22" s="4">
        <v>0</v>
      </c>
    </row>
    <row r="23" spans="1:3">
      <c r="A23" s="2" t="s">
        <v>673</v>
      </c>
      <c r="B23" s="4">
        <v>0.9</v>
      </c>
      <c r="C23" s="4">
        <v>0</v>
      </c>
    </row>
    <row r="24" spans="1:3">
      <c r="A24" s="2" t="s">
        <v>287</v>
      </c>
      <c r="B24" s="4">
        <v>14</v>
      </c>
      <c r="C24" s="4">
        <v>12.3</v>
      </c>
    </row>
    <row r="25" spans="1:3">
      <c r="A25" s="2" t="s">
        <v>645</v>
      </c>
      <c r="B25" s="4">
        <v>105.1</v>
      </c>
      <c r="C25" s="4">
        <v>52</v>
      </c>
    </row>
    <row r="26" spans="1:3">
      <c r="A26" s="2" t="s">
        <v>674</v>
      </c>
      <c r="B26" s="4">
        <v>119.1</v>
      </c>
      <c r="C26" s="4">
        <v>64.3</v>
      </c>
    </row>
    <row r="27" spans="1:3">
      <c r="A27" s="2" t="s">
        <v>676</v>
      </c>
      <c r="B27" s="4"/>
      <c r="C27" s="4"/>
    </row>
    <row r="28" spans="1:3" ht="45">
      <c r="A28" s="3" t="s">
        <v>670</v>
      </c>
      <c r="B28" s="4"/>
      <c r="C28" s="4"/>
    </row>
    <row r="29" spans="1:3">
      <c r="A29" s="2" t="s">
        <v>675</v>
      </c>
      <c r="B29" s="10">
        <v>2826.2</v>
      </c>
      <c r="C29" s="10">
        <v>2768.2</v>
      </c>
    </row>
    <row r="30" spans="1:3">
      <c r="A30" s="2" t="s">
        <v>677</v>
      </c>
      <c r="B30" s="4"/>
      <c r="C30" s="4"/>
    </row>
    <row r="31" spans="1:3" ht="45">
      <c r="A31" s="3" t="s">
        <v>670</v>
      </c>
      <c r="B31" s="4"/>
      <c r="C31" s="4"/>
    </row>
    <row r="32" spans="1:3">
      <c r="A32" s="2" t="s">
        <v>675</v>
      </c>
      <c r="B32" s="4">
        <v>875.4</v>
      </c>
      <c r="C32" s="4">
        <v>872.9</v>
      </c>
    </row>
    <row r="33" spans="1:3">
      <c r="A33" s="2" t="s">
        <v>678</v>
      </c>
      <c r="B33" s="4"/>
      <c r="C33" s="4"/>
    </row>
    <row r="34" spans="1:3" ht="45">
      <c r="A34" s="3" t="s">
        <v>670</v>
      </c>
      <c r="B34" s="4"/>
      <c r="C34" s="4"/>
    </row>
    <row r="35" spans="1:3">
      <c r="A35" s="2" t="s">
        <v>675</v>
      </c>
      <c r="B35" s="8">
        <v>31.2</v>
      </c>
      <c r="C35" s="8">
        <v>29.5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679</v>
      </c>
      <c r="B1" s="7" t="s">
        <v>1</v>
      </c>
      <c r="C1" s="7"/>
    </row>
    <row r="2" spans="1:3">
      <c r="A2" s="7"/>
      <c r="B2" s="1" t="s">
        <v>2</v>
      </c>
      <c r="C2" s="1" t="s">
        <v>21</v>
      </c>
    </row>
    <row r="3" spans="1:3">
      <c r="A3" s="3" t="s">
        <v>680</v>
      </c>
      <c r="B3" s="4"/>
      <c r="C3" s="4"/>
    </row>
    <row r="4" spans="1:3" ht="60">
      <c r="A4" s="2" t="s">
        <v>681</v>
      </c>
      <c r="B4" s="8">
        <v>0.2</v>
      </c>
      <c r="C4" s="8">
        <v>-0.2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c r="A1" s="7" t="s">
        <v>682</v>
      </c>
      <c r="B1" s="1" t="s">
        <v>1</v>
      </c>
      <c r="C1" s="1"/>
    </row>
    <row r="2" spans="1:3">
      <c r="A2" s="7"/>
      <c r="B2" s="1" t="s">
        <v>2</v>
      </c>
      <c r="C2" s="1" t="s">
        <v>51</v>
      </c>
    </row>
    <row r="3" spans="1:3">
      <c r="A3" s="3" t="s">
        <v>683</v>
      </c>
      <c r="B3" s="4"/>
      <c r="C3" s="4"/>
    </row>
    <row r="4" spans="1:3">
      <c r="A4" s="2" t="s">
        <v>684</v>
      </c>
      <c r="B4" s="9">
        <v>880600000</v>
      </c>
      <c r="C4" s="9">
        <v>882800000</v>
      </c>
    </row>
    <row r="5" spans="1:3">
      <c r="A5" s="2" t="s">
        <v>685</v>
      </c>
      <c r="B5" s="6">
        <v>4800000</v>
      </c>
      <c r="C5" s="6">
        <v>4800000</v>
      </c>
    </row>
    <row r="6" spans="1:3">
      <c r="A6" s="2" t="s">
        <v>686</v>
      </c>
      <c r="B6" s="4">
        <v>0</v>
      </c>
      <c r="C6" s="6">
        <v>1100000</v>
      </c>
    </row>
    <row r="7" spans="1:3">
      <c r="A7" s="2" t="s">
        <v>687</v>
      </c>
      <c r="B7" s="6">
        <v>3500000</v>
      </c>
      <c r="C7" s="6">
        <v>3800000</v>
      </c>
    </row>
    <row r="8" spans="1:3">
      <c r="A8" s="2" t="s">
        <v>688</v>
      </c>
      <c r="B8" s="6">
        <v>3804100000</v>
      </c>
      <c r="C8" s="6">
        <v>3810900000</v>
      </c>
    </row>
    <row r="9" spans="1:3">
      <c r="A9" s="2" t="s">
        <v>66</v>
      </c>
      <c r="B9" s="6">
        <v>-24700000</v>
      </c>
      <c r="C9" s="6">
        <v>-25600000</v>
      </c>
    </row>
    <row r="10" spans="1:3" ht="30">
      <c r="A10" s="2" t="s">
        <v>320</v>
      </c>
      <c r="B10" s="6">
        <v>44000000</v>
      </c>
      <c r="C10" s="6">
        <v>45200000</v>
      </c>
    </row>
    <row r="11" spans="1:3">
      <c r="A11" s="2" t="s">
        <v>321</v>
      </c>
      <c r="B11" s="6">
        <v>3823400000</v>
      </c>
      <c r="C11" s="6">
        <v>3830500000</v>
      </c>
    </row>
    <row r="12" spans="1:3" ht="30">
      <c r="A12" s="2" t="s">
        <v>689</v>
      </c>
      <c r="B12" s="6">
        <v>400000000</v>
      </c>
      <c r="C12" s="4"/>
    </row>
    <row r="13" spans="1:3">
      <c r="A13" s="2" t="s">
        <v>690</v>
      </c>
      <c r="B13" s="6">
        <v>500000</v>
      </c>
      <c r="C13" s="4"/>
    </row>
    <row r="14" spans="1:3" ht="30">
      <c r="A14" s="2" t="s">
        <v>691</v>
      </c>
      <c r="B14" s="6">
        <v>399500000</v>
      </c>
      <c r="C14" s="4"/>
    </row>
    <row r="15" spans="1:3">
      <c r="A15" s="2" t="s">
        <v>692</v>
      </c>
      <c r="B15" s="4">
        <v>3</v>
      </c>
      <c r="C15" s="4"/>
    </row>
    <row r="16" spans="1:3">
      <c r="A16" s="2" t="s">
        <v>693</v>
      </c>
      <c r="B16" s="4">
        <v>1.75</v>
      </c>
      <c r="C16" s="4"/>
    </row>
    <row r="17" spans="1:3" ht="30">
      <c r="A17" s="2" t="s">
        <v>694</v>
      </c>
      <c r="B17" s="4">
        <v>5.75</v>
      </c>
      <c r="C17" s="4"/>
    </row>
    <row r="18" spans="1:3">
      <c r="A18" s="2" t="s">
        <v>695</v>
      </c>
      <c r="B18" s="4"/>
      <c r="C18" s="4"/>
    </row>
    <row r="19" spans="1:3">
      <c r="A19" s="3" t="s">
        <v>683</v>
      </c>
      <c r="B19" s="4"/>
      <c r="C19" s="4"/>
    </row>
    <row r="20" spans="1:3">
      <c r="A20" s="2" t="s">
        <v>696</v>
      </c>
      <c r="B20" s="6">
        <v>1375000000</v>
      </c>
      <c r="C20" s="6">
        <v>1375000000</v>
      </c>
    </row>
    <row r="21" spans="1:3">
      <c r="A21" s="2" t="s">
        <v>697</v>
      </c>
      <c r="B21" s="4"/>
      <c r="C21" s="4"/>
    </row>
    <row r="22" spans="1:3">
      <c r="A22" s="3" t="s">
        <v>683</v>
      </c>
      <c r="B22" s="4"/>
      <c r="C22" s="4"/>
    </row>
    <row r="23" spans="1:3">
      <c r="A23" s="2" t="s">
        <v>696</v>
      </c>
      <c r="B23" s="6">
        <v>875000000</v>
      </c>
      <c r="C23" s="6">
        <v>875000000</v>
      </c>
    </row>
    <row r="24" spans="1:3">
      <c r="A24" s="2" t="s">
        <v>698</v>
      </c>
      <c r="B24" s="4"/>
      <c r="C24" s="4"/>
    </row>
    <row r="25" spans="1:3">
      <c r="A25" s="3" t="s">
        <v>683</v>
      </c>
      <c r="B25" s="4"/>
      <c r="C25" s="4"/>
    </row>
    <row r="26" spans="1:3">
      <c r="A26" s="2" t="s">
        <v>696</v>
      </c>
      <c r="B26" s="6">
        <v>630000000</v>
      </c>
      <c r="C26" s="6">
        <v>630000000</v>
      </c>
    </row>
    <row r="27" spans="1:3" ht="30">
      <c r="A27" s="2" t="s">
        <v>699</v>
      </c>
      <c r="B27" s="4"/>
      <c r="C27" s="4"/>
    </row>
    <row r="28" spans="1:3">
      <c r="A28" s="3" t="s">
        <v>683</v>
      </c>
      <c r="B28" s="4"/>
      <c r="C28" s="4"/>
    </row>
    <row r="29" spans="1:3">
      <c r="A29" s="2" t="s">
        <v>700</v>
      </c>
      <c r="B29" s="9">
        <v>35200000</v>
      </c>
      <c r="C29" s="9">
        <v>38400000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701</v>
      </c>
      <c r="B1" s="7" t="s">
        <v>1</v>
      </c>
      <c r="C1" s="7"/>
    </row>
    <row r="2" spans="1:3">
      <c r="A2" s="1" t="s">
        <v>43</v>
      </c>
      <c r="B2" s="1" t="s">
        <v>2</v>
      </c>
      <c r="C2" s="1" t="s">
        <v>21</v>
      </c>
    </row>
    <row r="3" spans="1:3">
      <c r="A3" s="2" t="s">
        <v>333</v>
      </c>
      <c r="B3" s="4"/>
      <c r="C3" s="4"/>
    </row>
    <row r="4" spans="1:3" ht="30">
      <c r="A4" s="3" t="s">
        <v>702</v>
      </c>
      <c r="B4" s="4"/>
      <c r="C4" s="4"/>
    </row>
    <row r="5" spans="1:3">
      <c r="A5" s="2" t="s">
        <v>335</v>
      </c>
      <c r="B5" s="9">
        <v>1</v>
      </c>
      <c r="C5" s="8">
        <v>0.9</v>
      </c>
    </row>
    <row r="6" spans="1:3">
      <c r="A6" s="2" t="s">
        <v>336</v>
      </c>
      <c r="B6" s="4">
        <v>0.6</v>
      </c>
      <c r="C6" s="4">
        <v>0.5</v>
      </c>
    </row>
    <row r="7" spans="1:3">
      <c r="A7" s="2" t="s">
        <v>337</v>
      </c>
      <c r="B7" s="4">
        <v>-0.7</v>
      </c>
      <c r="C7" s="4">
        <v>-0.5</v>
      </c>
    </row>
    <row r="8" spans="1:3">
      <c r="A8" s="2" t="s">
        <v>339</v>
      </c>
      <c r="B8" s="4">
        <v>0.2</v>
      </c>
      <c r="C8" s="4">
        <v>0.2</v>
      </c>
    </row>
    <row r="9" spans="1:3">
      <c r="A9" s="2" t="s">
        <v>340</v>
      </c>
      <c r="B9" s="4">
        <v>0.1</v>
      </c>
      <c r="C9" s="4">
        <v>0.1</v>
      </c>
    </row>
    <row r="10" spans="1:3">
      <c r="A10" s="2" t="s">
        <v>341</v>
      </c>
      <c r="B10" s="4">
        <v>1.2</v>
      </c>
      <c r="C10" s="4">
        <v>1.2</v>
      </c>
    </row>
    <row r="11" spans="1:3">
      <c r="A11" s="2" t="s">
        <v>342</v>
      </c>
      <c r="B11" s="4"/>
      <c r="C11" s="4"/>
    </row>
    <row r="12" spans="1:3" ht="30">
      <c r="A12" s="3" t="s">
        <v>702</v>
      </c>
      <c r="B12" s="4"/>
      <c r="C12" s="4"/>
    </row>
    <row r="13" spans="1:3">
      <c r="A13" s="2" t="s">
        <v>335</v>
      </c>
      <c r="B13" s="4">
        <v>0.5</v>
      </c>
      <c r="C13" s="4">
        <v>0.5</v>
      </c>
    </row>
    <row r="14" spans="1:3">
      <c r="A14" s="2" t="s">
        <v>336</v>
      </c>
      <c r="B14" s="4">
        <v>1.2</v>
      </c>
      <c r="C14" s="4">
        <v>1.1000000000000001</v>
      </c>
    </row>
    <row r="15" spans="1:3">
      <c r="A15" s="2" t="s">
        <v>339</v>
      </c>
      <c r="B15" s="4">
        <v>0.4</v>
      </c>
      <c r="C15" s="4">
        <v>0.1</v>
      </c>
    </row>
    <row r="16" spans="1:3">
      <c r="A16" s="2" t="s">
        <v>340</v>
      </c>
      <c r="B16" s="4">
        <v>-0.4</v>
      </c>
      <c r="C16" s="4">
        <v>-0.6</v>
      </c>
    </row>
    <row r="17" spans="1:3">
      <c r="A17" s="2" t="s">
        <v>341</v>
      </c>
      <c r="B17" s="8">
        <v>1.7</v>
      </c>
      <c r="C17" s="8">
        <v>1.1000000000000001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703</v>
      </c>
      <c r="B1" s="7" t="s">
        <v>1</v>
      </c>
      <c r="C1" s="7"/>
      <c r="D1" s="1"/>
    </row>
    <row r="2" spans="1:4">
      <c r="A2" s="1" t="s">
        <v>43</v>
      </c>
      <c r="B2" s="1" t="s">
        <v>2</v>
      </c>
      <c r="C2" s="1" t="s">
        <v>21</v>
      </c>
      <c r="D2" s="1" t="s">
        <v>51</v>
      </c>
    </row>
    <row r="3" spans="1:4" ht="30">
      <c r="A3" s="3" t="s">
        <v>704</v>
      </c>
      <c r="B3" s="4"/>
      <c r="C3" s="4"/>
      <c r="D3" s="4"/>
    </row>
    <row r="4" spans="1:4">
      <c r="A4" s="2" t="s">
        <v>22</v>
      </c>
      <c r="B4" s="8">
        <v>1073.9000000000001</v>
      </c>
      <c r="C4" s="9">
        <v>297</v>
      </c>
      <c r="D4" s="4"/>
    </row>
    <row r="5" spans="1:4" ht="30">
      <c r="A5" s="2" t="s">
        <v>367</v>
      </c>
      <c r="B5" s="4">
        <v>0</v>
      </c>
      <c r="C5" s="4">
        <v>2.7</v>
      </c>
      <c r="D5" s="4"/>
    </row>
    <row r="6" spans="1:4" ht="45">
      <c r="A6" s="2" t="s">
        <v>368</v>
      </c>
      <c r="B6" s="4">
        <v>-1.2</v>
      </c>
      <c r="C6" s="4">
        <v>-1.6</v>
      </c>
      <c r="D6" s="4"/>
    </row>
    <row r="7" spans="1:4">
      <c r="A7" s="2" t="s">
        <v>89</v>
      </c>
      <c r="B7" s="4">
        <v>7.1</v>
      </c>
      <c r="C7" s="4">
        <v>0</v>
      </c>
      <c r="D7" s="4"/>
    </row>
    <row r="8" spans="1:4">
      <c r="A8" s="2" t="s">
        <v>705</v>
      </c>
      <c r="B8" s="4">
        <v>60.1</v>
      </c>
      <c r="C8" s="4">
        <v>29</v>
      </c>
      <c r="D8" s="4"/>
    </row>
    <row r="9" spans="1:4">
      <c r="A9" s="2" t="s">
        <v>31</v>
      </c>
      <c r="B9" s="4">
        <v>54.6</v>
      </c>
      <c r="C9" s="4">
        <v>0</v>
      </c>
      <c r="D9" s="4"/>
    </row>
    <row r="10" spans="1:4">
      <c r="A10" s="2" t="s">
        <v>370</v>
      </c>
      <c r="B10" s="4">
        <v>-73.8</v>
      </c>
      <c r="C10" s="4">
        <v>-3.8</v>
      </c>
      <c r="D10" s="4"/>
    </row>
    <row r="11" spans="1:4">
      <c r="A11" s="2" t="s">
        <v>86</v>
      </c>
      <c r="B11" s="4">
        <v>63.1</v>
      </c>
      <c r="C11" s="4">
        <v>21.1</v>
      </c>
      <c r="D11" s="4"/>
    </row>
    <row r="12" spans="1:4">
      <c r="A12" s="2" t="s">
        <v>52</v>
      </c>
      <c r="B12" s="10">
        <v>7716.7</v>
      </c>
      <c r="C12" s="4"/>
      <c r="D12" s="10">
        <v>7731.1</v>
      </c>
    </row>
    <row r="13" spans="1:4">
      <c r="A13" s="2" t="s">
        <v>599</v>
      </c>
      <c r="B13" s="4"/>
      <c r="C13" s="4"/>
      <c r="D13" s="4"/>
    </row>
    <row r="14" spans="1:4" ht="30">
      <c r="A14" s="3" t="s">
        <v>704</v>
      </c>
      <c r="B14" s="4"/>
      <c r="C14" s="4"/>
      <c r="D14" s="4"/>
    </row>
    <row r="15" spans="1:4">
      <c r="A15" s="2" t="s">
        <v>22</v>
      </c>
      <c r="B15" s="4">
        <v>347.9</v>
      </c>
      <c r="C15" s="4">
        <v>274.10000000000002</v>
      </c>
      <c r="D15" s="4"/>
    </row>
    <row r="16" spans="1:4">
      <c r="A16" s="2" t="s">
        <v>364</v>
      </c>
      <c r="B16" s="4">
        <v>31.3</v>
      </c>
      <c r="C16" s="4">
        <v>47.4</v>
      </c>
      <c r="D16" s="4"/>
    </row>
    <row r="17" spans="1:4">
      <c r="A17" s="2" t="s">
        <v>86</v>
      </c>
      <c r="B17" s="4">
        <v>19.100000000000001</v>
      </c>
      <c r="C17" s="4">
        <v>14.8</v>
      </c>
      <c r="D17" s="4"/>
    </row>
    <row r="18" spans="1:4">
      <c r="A18" s="2" t="s">
        <v>52</v>
      </c>
      <c r="B18" s="10">
        <v>3061.6</v>
      </c>
      <c r="C18" s="4"/>
      <c r="D18" s="10">
        <v>2931.9</v>
      </c>
    </row>
    <row r="19" spans="1:4" ht="30">
      <c r="A19" s="2" t="s">
        <v>600</v>
      </c>
      <c r="B19" s="4"/>
      <c r="C19" s="4"/>
      <c r="D19" s="4"/>
    </row>
    <row r="20" spans="1:4" ht="30">
      <c r="A20" s="3" t="s">
        <v>704</v>
      </c>
      <c r="B20" s="4"/>
      <c r="C20" s="4"/>
      <c r="D20" s="4"/>
    </row>
    <row r="21" spans="1:4">
      <c r="A21" s="2" t="s">
        <v>22</v>
      </c>
      <c r="B21" s="4">
        <v>599.29999999999995</v>
      </c>
      <c r="C21" s="4">
        <v>0</v>
      </c>
      <c r="D21" s="4"/>
    </row>
    <row r="22" spans="1:4">
      <c r="A22" s="2" t="s">
        <v>364</v>
      </c>
      <c r="B22" s="4">
        <v>42.1</v>
      </c>
      <c r="C22" s="4">
        <v>0</v>
      </c>
      <c r="D22" s="4"/>
    </row>
    <row r="23" spans="1:4">
      <c r="A23" s="2" t="s">
        <v>86</v>
      </c>
      <c r="B23" s="4">
        <v>36.6</v>
      </c>
      <c r="C23" s="4">
        <v>0</v>
      </c>
      <c r="D23" s="4"/>
    </row>
    <row r="24" spans="1:4">
      <c r="A24" s="2" t="s">
        <v>52</v>
      </c>
      <c r="B24" s="10">
        <v>3651.9</v>
      </c>
      <c r="C24" s="4"/>
      <c r="D24" s="10">
        <v>3726.8</v>
      </c>
    </row>
    <row r="25" spans="1:4">
      <c r="A25" s="2" t="s">
        <v>601</v>
      </c>
      <c r="B25" s="4"/>
      <c r="C25" s="4"/>
      <c r="D25" s="4"/>
    </row>
    <row r="26" spans="1:4" ht="30">
      <c r="A26" s="3" t="s">
        <v>704</v>
      </c>
      <c r="B26" s="4"/>
      <c r="C26" s="4"/>
      <c r="D26" s="4"/>
    </row>
    <row r="27" spans="1:4">
      <c r="A27" s="2" t="s">
        <v>22</v>
      </c>
      <c r="B27" s="4">
        <v>127.8</v>
      </c>
      <c r="C27" s="4">
        <v>23.2</v>
      </c>
      <c r="D27" s="4"/>
    </row>
    <row r="28" spans="1:4">
      <c r="A28" s="2" t="s">
        <v>364</v>
      </c>
      <c r="B28" s="4">
        <v>6.9</v>
      </c>
      <c r="C28" s="4">
        <v>2.6</v>
      </c>
      <c r="D28" s="4"/>
    </row>
    <row r="29" spans="1:4">
      <c r="A29" s="2" t="s">
        <v>86</v>
      </c>
      <c r="B29" s="4">
        <v>6</v>
      </c>
      <c r="C29" s="4">
        <v>1.8</v>
      </c>
      <c r="D29" s="4"/>
    </row>
    <row r="30" spans="1:4">
      <c r="A30" s="2" t="s">
        <v>52</v>
      </c>
      <c r="B30" s="4">
        <v>716.3</v>
      </c>
      <c r="C30" s="4"/>
      <c r="D30" s="4">
        <v>558.6</v>
      </c>
    </row>
    <row r="31" spans="1:4">
      <c r="A31" s="2" t="s">
        <v>706</v>
      </c>
      <c r="B31" s="4"/>
      <c r="C31" s="4"/>
      <c r="D31" s="4"/>
    </row>
    <row r="32" spans="1:4" ht="30">
      <c r="A32" s="3" t="s">
        <v>704</v>
      </c>
      <c r="B32" s="4"/>
      <c r="C32" s="4"/>
      <c r="D32" s="4"/>
    </row>
    <row r="33" spans="1:4">
      <c r="A33" s="2" t="s">
        <v>364</v>
      </c>
      <c r="B33" s="4">
        <v>80.3</v>
      </c>
      <c r="C33" s="4">
        <v>50</v>
      </c>
      <c r="D33" s="4"/>
    </row>
    <row r="34" spans="1:4">
      <c r="A34" s="2" t="s">
        <v>86</v>
      </c>
      <c r="B34" s="4">
        <v>61.7</v>
      </c>
      <c r="C34" s="4">
        <v>16.600000000000001</v>
      </c>
      <c r="D34" s="4"/>
    </row>
    <row r="35" spans="1:4">
      <c r="A35" s="2" t="s">
        <v>707</v>
      </c>
      <c r="B35" s="4"/>
      <c r="C35" s="4"/>
      <c r="D35" s="4"/>
    </row>
    <row r="36" spans="1:4" ht="30">
      <c r="A36" s="3" t="s">
        <v>704</v>
      </c>
      <c r="B36" s="4"/>
      <c r="C36" s="4"/>
      <c r="D36" s="4"/>
    </row>
    <row r="37" spans="1:4">
      <c r="A37" s="2" t="s">
        <v>22</v>
      </c>
      <c r="B37" s="4">
        <v>-1.1000000000000001</v>
      </c>
      <c r="C37" s="4">
        <v>-0.3</v>
      </c>
      <c r="D37" s="4"/>
    </row>
    <row r="38" spans="1:4">
      <c r="A38" s="2" t="s">
        <v>708</v>
      </c>
      <c r="B38" s="4"/>
      <c r="C38" s="4"/>
      <c r="D38" s="4"/>
    </row>
    <row r="39" spans="1:4" ht="30">
      <c r="A39" s="3" t="s">
        <v>704</v>
      </c>
      <c r="B39" s="4"/>
      <c r="C39" s="4"/>
      <c r="D39" s="4"/>
    </row>
    <row r="40" spans="1:4">
      <c r="A40" s="2" t="s">
        <v>709</v>
      </c>
      <c r="B40" s="4">
        <v>32.299999999999997</v>
      </c>
      <c r="C40" s="4">
        <v>20.8</v>
      </c>
      <c r="D40" s="4"/>
    </row>
    <row r="41" spans="1:4" ht="45">
      <c r="A41" s="2" t="s">
        <v>368</v>
      </c>
      <c r="B41" s="4">
        <v>0</v>
      </c>
      <c r="C41" s="4">
        <v>1.3</v>
      </c>
      <c r="D41" s="4"/>
    </row>
    <row r="42" spans="1:4">
      <c r="A42" s="2" t="s">
        <v>86</v>
      </c>
      <c r="B42" s="4">
        <v>1.4</v>
      </c>
      <c r="C42" s="4">
        <v>1.8</v>
      </c>
      <c r="D42" s="4"/>
    </row>
    <row r="43" spans="1:4">
      <c r="A43" s="2" t="s">
        <v>52</v>
      </c>
      <c r="B43" s="8">
        <v>286.89999999999998</v>
      </c>
      <c r="C43" s="4"/>
      <c r="D43" s="8">
        <v>513.79999999999995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15" customHeight="1">
      <c r="A1" s="1" t="s">
        <v>710</v>
      </c>
      <c r="B1" s="7" t="s">
        <v>1</v>
      </c>
      <c r="C1" s="7"/>
    </row>
    <row r="2" spans="1:3">
      <c r="A2" s="1" t="s">
        <v>43</v>
      </c>
      <c r="B2" s="1" t="s">
        <v>2</v>
      </c>
      <c r="C2" s="1" t="s">
        <v>21</v>
      </c>
    </row>
    <row r="3" spans="1:3" ht="30">
      <c r="A3" s="3" t="s">
        <v>711</v>
      </c>
      <c r="B3" s="4"/>
      <c r="C3" s="4"/>
    </row>
    <row r="4" spans="1:3">
      <c r="A4" s="2" t="s">
        <v>22</v>
      </c>
      <c r="B4" s="8">
        <v>1073.9000000000001</v>
      </c>
      <c r="C4" s="9">
        <v>297</v>
      </c>
    </row>
    <row r="5" spans="1:3">
      <c r="A5" s="2" t="s">
        <v>23</v>
      </c>
      <c r="B5" s="4">
        <v>824.8</v>
      </c>
      <c r="C5" s="4">
        <v>182.5</v>
      </c>
    </row>
    <row r="6" spans="1:3">
      <c r="A6" s="2" t="s">
        <v>24</v>
      </c>
      <c r="B6" s="4">
        <v>249.1</v>
      </c>
      <c r="C6" s="4">
        <v>114.5</v>
      </c>
    </row>
    <row r="7" spans="1:3" ht="30">
      <c r="A7" s="2" t="s">
        <v>25</v>
      </c>
      <c r="B7" s="4">
        <v>166</v>
      </c>
      <c r="C7" s="4">
        <v>81.900000000000006</v>
      </c>
    </row>
    <row r="8" spans="1:3">
      <c r="A8" s="2" t="s">
        <v>26</v>
      </c>
      <c r="B8" s="4">
        <v>33.5</v>
      </c>
      <c r="C8" s="4">
        <v>5.7</v>
      </c>
    </row>
    <row r="9" spans="1:3">
      <c r="A9" s="2" t="s">
        <v>27</v>
      </c>
      <c r="B9" s="4">
        <v>1.2</v>
      </c>
      <c r="C9" s="4">
        <v>1.6</v>
      </c>
    </row>
    <row r="10" spans="1:3">
      <c r="A10" s="2" t="s">
        <v>28</v>
      </c>
      <c r="B10" s="4">
        <v>7.5</v>
      </c>
      <c r="C10" s="4">
        <v>0.1</v>
      </c>
    </row>
    <row r="11" spans="1:3">
      <c r="A11" s="2" t="s">
        <v>29</v>
      </c>
      <c r="B11" s="4">
        <v>40.9</v>
      </c>
      <c r="C11" s="4">
        <v>25.2</v>
      </c>
    </row>
    <row r="12" spans="1:3">
      <c r="A12" s="2" t="s">
        <v>705</v>
      </c>
      <c r="B12" s="4">
        <v>60.1</v>
      </c>
      <c r="C12" s="4">
        <v>29</v>
      </c>
    </row>
    <row r="13" spans="1:3">
      <c r="A13" s="2" t="s">
        <v>31</v>
      </c>
      <c r="B13" s="4">
        <v>54.6</v>
      </c>
      <c r="C13" s="4">
        <v>0</v>
      </c>
    </row>
    <row r="14" spans="1:3">
      <c r="A14" s="2" t="s">
        <v>32</v>
      </c>
      <c r="B14" s="4">
        <v>-73.8</v>
      </c>
      <c r="C14" s="4">
        <v>-3.8</v>
      </c>
    </row>
    <row r="15" spans="1:3">
      <c r="A15" s="2" t="s">
        <v>33</v>
      </c>
      <c r="B15" s="4">
        <v>23.5</v>
      </c>
      <c r="C15" s="4">
        <v>-1.4</v>
      </c>
    </row>
    <row r="16" spans="1:3" ht="30">
      <c r="A16" s="2" t="s">
        <v>399</v>
      </c>
      <c r="B16" s="4">
        <v>-97.3</v>
      </c>
      <c r="C16" s="4">
        <v>-2.4</v>
      </c>
    </row>
    <row r="17" spans="1:3">
      <c r="A17" s="2" t="s">
        <v>403</v>
      </c>
      <c r="B17" s="4">
        <v>0</v>
      </c>
      <c r="C17" s="4">
        <v>0</v>
      </c>
    </row>
    <row r="18" spans="1:3">
      <c r="A18" s="2" t="s">
        <v>34</v>
      </c>
      <c r="B18" s="4">
        <v>-97.3</v>
      </c>
      <c r="C18" s="4">
        <v>-2.4</v>
      </c>
    </row>
    <row r="19" spans="1:3">
      <c r="A19" s="2" t="s">
        <v>712</v>
      </c>
      <c r="B19" s="4">
        <v>-111.2</v>
      </c>
      <c r="C19" s="4">
        <v>-4.7</v>
      </c>
    </row>
    <row r="20" spans="1:3">
      <c r="A20" s="2" t="s">
        <v>713</v>
      </c>
      <c r="B20" s="4"/>
      <c r="C20" s="4"/>
    </row>
    <row r="21" spans="1:3" ht="30">
      <c r="A21" s="3" t="s">
        <v>711</v>
      </c>
      <c r="B21" s="4"/>
      <c r="C21" s="4"/>
    </row>
    <row r="22" spans="1:3">
      <c r="A22" s="2" t="s">
        <v>22</v>
      </c>
      <c r="B22" s="4">
        <v>0</v>
      </c>
      <c r="C22" s="4">
        <v>0</v>
      </c>
    </row>
    <row r="23" spans="1:3">
      <c r="A23" s="2" t="s">
        <v>23</v>
      </c>
      <c r="B23" s="4">
        <v>0</v>
      </c>
      <c r="C23" s="4">
        <v>0</v>
      </c>
    </row>
    <row r="24" spans="1:3">
      <c r="A24" s="2" t="s">
        <v>24</v>
      </c>
      <c r="B24" s="4">
        <v>0</v>
      </c>
      <c r="C24" s="4">
        <v>0</v>
      </c>
    </row>
    <row r="25" spans="1:3" ht="30">
      <c r="A25" s="2" t="s">
        <v>25</v>
      </c>
      <c r="B25" s="4">
        <v>3.1</v>
      </c>
      <c r="C25" s="4">
        <v>3.2</v>
      </c>
    </row>
    <row r="26" spans="1:3">
      <c r="A26" s="2" t="s">
        <v>26</v>
      </c>
      <c r="B26" s="4">
        <v>0</v>
      </c>
      <c r="C26" s="4">
        <v>0</v>
      </c>
    </row>
    <row r="27" spans="1:3">
      <c r="A27" s="2" t="s">
        <v>27</v>
      </c>
      <c r="B27" s="4">
        <v>0.4</v>
      </c>
      <c r="C27" s="4">
        <v>1.3</v>
      </c>
    </row>
    <row r="28" spans="1:3">
      <c r="A28" s="2" t="s">
        <v>28</v>
      </c>
      <c r="B28" s="4">
        <v>0</v>
      </c>
      <c r="C28" s="4">
        <v>0</v>
      </c>
    </row>
    <row r="29" spans="1:3">
      <c r="A29" s="2" t="s">
        <v>29</v>
      </c>
      <c r="B29" s="4">
        <v>-3.5</v>
      </c>
      <c r="C29" s="4">
        <v>-4.5</v>
      </c>
    </row>
    <row r="30" spans="1:3">
      <c r="A30" s="2" t="s">
        <v>705</v>
      </c>
      <c r="B30" s="4">
        <v>57.1</v>
      </c>
      <c r="C30" s="4">
        <v>29</v>
      </c>
    </row>
    <row r="31" spans="1:3">
      <c r="A31" s="2" t="s">
        <v>31</v>
      </c>
      <c r="B31" s="4">
        <v>54.6</v>
      </c>
      <c r="C31" s="4"/>
    </row>
    <row r="32" spans="1:3">
      <c r="A32" s="2" t="s">
        <v>32</v>
      </c>
      <c r="B32" s="4">
        <v>-115.2</v>
      </c>
      <c r="C32" s="4">
        <v>-33.5</v>
      </c>
    </row>
    <row r="33" spans="1:3">
      <c r="A33" s="2" t="s">
        <v>33</v>
      </c>
      <c r="B33" s="4">
        <v>37.9</v>
      </c>
      <c r="C33" s="4">
        <v>-11.9</v>
      </c>
    </row>
    <row r="34" spans="1:3" ht="30">
      <c r="A34" s="2" t="s">
        <v>399</v>
      </c>
      <c r="B34" s="4">
        <v>-153.1</v>
      </c>
      <c r="C34" s="4">
        <v>-21.6</v>
      </c>
    </row>
    <row r="35" spans="1:3">
      <c r="A35" s="2" t="s">
        <v>403</v>
      </c>
      <c r="B35" s="4">
        <v>55.8</v>
      </c>
      <c r="C35" s="4">
        <v>19.2</v>
      </c>
    </row>
    <row r="36" spans="1:3">
      <c r="A36" s="2" t="s">
        <v>34</v>
      </c>
      <c r="B36" s="4">
        <v>-97.3</v>
      </c>
      <c r="C36" s="4">
        <v>-2.4</v>
      </c>
    </row>
    <row r="37" spans="1:3">
      <c r="A37" s="2" t="s">
        <v>712</v>
      </c>
      <c r="B37" s="4">
        <v>-111.2</v>
      </c>
      <c r="C37" s="4">
        <v>-4.7</v>
      </c>
    </row>
    <row r="38" spans="1:3">
      <c r="A38" s="2" t="s">
        <v>388</v>
      </c>
      <c r="B38" s="4"/>
      <c r="C38" s="4"/>
    </row>
    <row r="39" spans="1:3" ht="30">
      <c r="A39" s="3" t="s">
        <v>711</v>
      </c>
      <c r="B39" s="4"/>
      <c r="C39" s="4"/>
    </row>
    <row r="40" spans="1:3">
      <c r="A40" s="2" t="s">
        <v>22</v>
      </c>
      <c r="B40" s="4">
        <v>960.9</v>
      </c>
      <c r="C40" s="4">
        <v>284.8</v>
      </c>
    </row>
    <row r="41" spans="1:3">
      <c r="A41" s="2" t="s">
        <v>23</v>
      </c>
      <c r="B41" s="4">
        <v>728.9</v>
      </c>
      <c r="C41" s="4">
        <v>174.1</v>
      </c>
    </row>
    <row r="42" spans="1:3">
      <c r="A42" s="2" t="s">
        <v>24</v>
      </c>
      <c r="B42" s="4">
        <v>232</v>
      </c>
      <c r="C42" s="4">
        <v>110.7</v>
      </c>
    </row>
    <row r="43" spans="1:3" ht="30">
      <c r="A43" s="2" t="s">
        <v>25</v>
      </c>
      <c r="B43" s="4">
        <v>149</v>
      </c>
      <c r="C43" s="4">
        <v>74.8</v>
      </c>
    </row>
    <row r="44" spans="1:3">
      <c r="A44" s="2" t="s">
        <v>26</v>
      </c>
      <c r="B44" s="4">
        <v>30.8</v>
      </c>
      <c r="C44" s="4">
        <v>5.7</v>
      </c>
    </row>
    <row r="45" spans="1:3">
      <c r="A45" s="2" t="s">
        <v>27</v>
      </c>
      <c r="B45" s="4">
        <v>0.9</v>
      </c>
      <c r="C45" s="4">
        <v>0.3</v>
      </c>
    </row>
    <row r="46" spans="1:3">
      <c r="A46" s="2" t="s">
        <v>28</v>
      </c>
      <c r="B46" s="4">
        <v>7.5</v>
      </c>
      <c r="C46" s="4">
        <v>0.1</v>
      </c>
    </row>
    <row r="47" spans="1:3">
      <c r="A47" s="2" t="s">
        <v>29</v>
      </c>
      <c r="B47" s="4">
        <v>43.8</v>
      </c>
      <c r="C47" s="4">
        <v>29.8</v>
      </c>
    </row>
    <row r="48" spans="1:3">
      <c r="A48" s="2" t="s">
        <v>705</v>
      </c>
      <c r="B48" s="4">
        <v>-0.3</v>
      </c>
      <c r="C48" s="4">
        <v>0</v>
      </c>
    </row>
    <row r="49" spans="1:3">
      <c r="A49" s="2" t="s">
        <v>31</v>
      </c>
      <c r="B49" s="4">
        <v>0</v>
      </c>
      <c r="C49" s="4"/>
    </row>
    <row r="50" spans="1:3">
      <c r="A50" s="2" t="s">
        <v>32</v>
      </c>
      <c r="B50" s="4">
        <v>44.1</v>
      </c>
      <c r="C50" s="4">
        <v>29.8</v>
      </c>
    </row>
    <row r="51" spans="1:3">
      <c r="A51" s="2" t="s">
        <v>33</v>
      </c>
      <c r="B51" s="4">
        <v>-13.9</v>
      </c>
      <c r="C51" s="4">
        <v>10.5</v>
      </c>
    </row>
    <row r="52" spans="1:3" ht="30">
      <c r="A52" s="2" t="s">
        <v>399</v>
      </c>
      <c r="B52" s="4">
        <v>58</v>
      </c>
      <c r="C52" s="4">
        <v>19.3</v>
      </c>
    </row>
    <row r="53" spans="1:3">
      <c r="A53" s="2" t="s">
        <v>403</v>
      </c>
      <c r="B53" s="4">
        <v>-0.5</v>
      </c>
      <c r="C53" s="4">
        <v>0</v>
      </c>
    </row>
    <row r="54" spans="1:3">
      <c r="A54" s="2" t="s">
        <v>34</v>
      </c>
      <c r="B54" s="4">
        <v>57.5</v>
      </c>
      <c r="C54" s="4">
        <v>19.3</v>
      </c>
    </row>
    <row r="55" spans="1:3">
      <c r="A55" s="2" t="s">
        <v>712</v>
      </c>
      <c r="B55" s="4">
        <v>57.7</v>
      </c>
      <c r="C55" s="4">
        <v>19.2</v>
      </c>
    </row>
    <row r="56" spans="1:3">
      <c r="A56" s="2" t="s">
        <v>714</v>
      </c>
      <c r="B56" s="4"/>
      <c r="C56" s="4"/>
    </row>
    <row r="57" spans="1:3" ht="30">
      <c r="A57" s="3" t="s">
        <v>711</v>
      </c>
      <c r="B57" s="4"/>
      <c r="C57" s="4"/>
    </row>
    <row r="58" spans="1:3">
      <c r="A58" s="2" t="s">
        <v>22</v>
      </c>
      <c r="B58" s="4">
        <v>123.4</v>
      </c>
      <c r="C58" s="4">
        <v>18.8</v>
      </c>
    </row>
    <row r="59" spans="1:3">
      <c r="A59" s="2" t="s">
        <v>23</v>
      </c>
      <c r="B59" s="4">
        <v>106.3</v>
      </c>
      <c r="C59" s="4">
        <v>15</v>
      </c>
    </row>
    <row r="60" spans="1:3">
      <c r="A60" s="2" t="s">
        <v>24</v>
      </c>
      <c r="B60" s="4">
        <v>17.100000000000001</v>
      </c>
      <c r="C60" s="4">
        <v>3.8</v>
      </c>
    </row>
    <row r="61" spans="1:3" ht="30">
      <c r="A61" s="2" t="s">
        <v>25</v>
      </c>
      <c r="B61" s="4">
        <v>13.9</v>
      </c>
      <c r="C61" s="4">
        <v>3.9</v>
      </c>
    </row>
    <row r="62" spans="1:3">
      <c r="A62" s="2" t="s">
        <v>26</v>
      </c>
      <c r="B62" s="4">
        <v>2.7</v>
      </c>
      <c r="C62" s="4">
        <v>0</v>
      </c>
    </row>
    <row r="63" spans="1:3">
      <c r="A63" s="2" t="s">
        <v>27</v>
      </c>
      <c r="B63" s="4">
        <v>-0.1</v>
      </c>
      <c r="C63" s="4">
        <v>0</v>
      </c>
    </row>
    <row r="64" spans="1:3">
      <c r="A64" s="2" t="s">
        <v>28</v>
      </c>
      <c r="B64" s="4">
        <v>0</v>
      </c>
      <c r="C64" s="4">
        <v>0</v>
      </c>
    </row>
    <row r="65" spans="1:3">
      <c r="A65" s="2" t="s">
        <v>29</v>
      </c>
      <c r="B65" s="4">
        <v>0.6</v>
      </c>
      <c r="C65" s="4">
        <v>-0.1</v>
      </c>
    </row>
    <row r="66" spans="1:3">
      <c r="A66" s="2" t="s">
        <v>705</v>
      </c>
      <c r="B66" s="4">
        <v>3.3</v>
      </c>
      <c r="C66" s="4">
        <v>0</v>
      </c>
    </row>
    <row r="67" spans="1:3">
      <c r="A67" s="2" t="s">
        <v>31</v>
      </c>
      <c r="B67" s="4">
        <v>0</v>
      </c>
      <c r="C67" s="4"/>
    </row>
    <row r="68" spans="1:3">
      <c r="A68" s="2" t="s">
        <v>32</v>
      </c>
      <c r="B68" s="4">
        <v>-2.7</v>
      </c>
      <c r="C68" s="4">
        <v>-0.1</v>
      </c>
    </row>
    <row r="69" spans="1:3">
      <c r="A69" s="2" t="s">
        <v>33</v>
      </c>
      <c r="B69" s="4">
        <v>-0.5</v>
      </c>
      <c r="C69" s="4">
        <v>0</v>
      </c>
    </row>
    <row r="70" spans="1:3" ht="30">
      <c r="A70" s="2" t="s">
        <v>399</v>
      </c>
      <c r="B70" s="4">
        <v>-2.2000000000000002</v>
      </c>
      <c r="C70" s="4">
        <v>-0.1</v>
      </c>
    </row>
    <row r="71" spans="1:3">
      <c r="A71" s="2" t="s">
        <v>403</v>
      </c>
      <c r="B71" s="4">
        <v>0</v>
      </c>
      <c r="C71" s="4">
        <v>0</v>
      </c>
    </row>
    <row r="72" spans="1:3">
      <c r="A72" s="2" t="s">
        <v>34</v>
      </c>
      <c r="B72" s="4">
        <v>-2.2000000000000002</v>
      </c>
      <c r="C72" s="4">
        <v>-0.1</v>
      </c>
    </row>
    <row r="73" spans="1:3">
      <c r="A73" s="2" t="s">
        <v>712</v>
      </c>
      <c r="B73" s="4">
        <v>-9.1999999999999993</v>
      </c>
      <c r="C73" s="4">
        <v>-2.2999999999999998</v>
      </c>
    </row>
    <row r="74" spans="1:3">
      <c r="A74" s="2" t="s">
        <v>362</v>
      </c>
      <c r="B74" s="4"/>
      <c r="C74" s="4"/>
    </row>
    <row r="75" spans="1:3" ht="30">
      <c r="A75" s="3" t="s">
        <v>711</v>
      </c>
      <c r="B75" s="4"/>
      <c r="C75" s="4"/>
    </row>
    <row r="76" spans="1:3">
      <c r="A76" s="2" t="s">
        <v>22</v>
      </c>
      <c r="B76" s="4">
        <v>-10.4</v>
      </c>
      <c r="C76" s="4">
        <v>-6.6</v>
      </c>
    </row>
    <row r="77" spans="1:3">
      <c r="A77" s="2" t="s">
        <v>23</v>
      </c>
      <c r="B77" s="4">
        <v>-10.4</v>
      </c>
      <c r="C77" s="4">
        <v>-6.6</v>
      </c>
    </row>
    <row r="78" spans="1:3">
      <c r="A78" s="2" t="s">
        <v>24</v>
      </c>
      <c r="B78" s="4">
        <v>0</v>
      </c>
      <c r="C78" s="4">
        <v>0</v>
      </c>
    </row>
    <row r="79" spans="1:3" ht="30">
      <c r="A79" s="2" t="s">
        <v>25</v>
      </c>
      <c r="B79" s="4">
        <v>0</v>
      </c>
      <c r="C79" s="4">
        <v>0</v>
      </c>
    </row>
    <row r="80" spans="1:3">
      <c r="A80" s="2" t="s">
        <v>26</v>
      </c>
      <c r="B80" s="4">
        <v>0</v>
      </c>
      <c r="C80" s="4">
        <v>0</v>
      </c>
    </row>
    <row r="81" spans="1:3">
      <c r="A81" s="2" t="s">
        <v>27</v>
      </c>
      <c r="B81" s="4">
        <v>0</v>
      </c>
      <c r="C81" s="4">
        <v>0</v>
      </c>
    </row>
    <row r="82" spans="1:3">
      <c r="A82" s="2" t="s">
        <v>28</v>
      </c>
      <c r="B82" s="4">
        <v>0</v>
      </c>
      <c r="C82" s="4">
        <v>0</v>
      </c>
    </row>
    <row r="83" spans="1:3">
      <c r="A83" s="2" t="s">
        <v>29</v>
      </c>
      <c r="B83" s="4">
        <v>0</v>
      </c>
      <c r="C83" s="4"/>
    </row>
    <row r="84" spans="1:3">
      <c r="A84" s="2" t="s">
        <v>705</v>
      </c>
      <c r="B84" s="4">
        <v>0</v>
      </c>
      <c r="C84" s="4">
        <v>0</v>
      </c>
    </row>
    <row r="85" spans="1:3">
      <c r="A85" s="2" t="s">
        <v>31</v>
      </c>
      <c r="B85" s="4">
        <v>0</v>
      </c>
      <c r="C85" s="4"/>
    </row>
    <row r="86" spans="1:3">
      <c r="A86" s="2" t="s">
        <v>32</v>
      </c>
      <c r="B86" s="4">
        <v>0</v>
      </c>
      <c r="C86" s="4">
        <v>0</v>
      </c>
    </row>
    <row r="87" spans="1:3">
      <c r="A87" s="2" t="s">
        <v>33</v>
      </c>
      <c r="B87" s="4">
        <v>0</v>
      </c>
      <c r="C87" s="4">
        <v>0</v>
      </c>
    </row>
    <row r="88" spans="1:3" ht="30">
      <c r="A88" s="2" t="s">
        <v>399</v>
      </c>
      <c r="B88" s="4">
        <v>0</v>
      </c>
      <c r="C88" s="4"/>
    </row>
    <row r="89" spans="1:3">
      <c r="A89" s="2" t="s">
        <v>403</v>
      </c>
      <c r="B89" s="4">
        <v>-55.3</v>
      </c>
      <c r="C89" s="4">
        <v>-19.2</v>
      </c>
    </row>
    <row r="90" spans="1:3">
      <c r="A90" s="2" t="s">
        <v>34</v>
      </c>
      <c r="B90" s="4">
        <v>-55.3</v>
      </c>
      <c r="C90" s="4">
        <v>-19.2</v>
      </c>
    </row>
    <row r="91" spans="1:3">
      <c r="A91" s="2" t="s">
        <v>712</v>
      </c>
      <c r="B91" s="8">
        <v>-48.5</v>
      </c>
      <c r="C91" s="8">
        <v>-16.899999999999999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5" width="12.28515625" bestFit="1" customWidth="1"/>
  </cols>
  <sheetData>
    <row r="1" spans="1:5" ht="45">
      <c r="A1" s="1" t="s">
        <v>715</v>
      </c>
      <c r="B1" s="7" t="s">
        <v>2</v>
      </c>
      <c r="C1" s="7" t="s">
        <v>51</v>
      </c>
      <c r="D1" s="7" t="s">
        <v>21</v>
      </c>
      <c r="E1" s="7" t="s">
        <v>716</v>
      </c>
    </row>
    <row r="2" spans="1:5">
      <c r="A2" s="1" t="s">
        <v>43</v>
      </c>
      <c r="B2" s="7"/>
      <c r="C2" s="7"/>
      <c r="D2" s="7"/>
      <c r="E2" s="7"/>
    </row>
    <row r="3" spans="1:5">
      <c r="A3" s="3" t="s">
        <v>717</v>
      </c>
      <c r="B3" s="4"/>
      <c r="C3" s="4"/>
      <c r="D3" s="4"/>
      <c r="E3" s="4"/>
    </row>
    <row r="4" spans="1:5">
      <c r="A4" s="2" t="s">
        <v>53</v>
      </c>
      <c r="B4" s="8">
        <v>176.7</v>
      </c>
      <c r="C4" s="8">
        <v>268.39999999999998</v>
      </c>
      <c r="D4" s="8">
        <v>884.9</v>
      </c>
      <c r="E4" s="9">
        <v>402</v>
      </c>
    </row>
    <row r="5" spans="1:5">
      <c r="A5" s="2" t="s">
        <v>54</v>
      </c>
      <c r="B5" s="4">
        <v>13.6</v>
      </c>
      <c r="C5" s="4">
        <v>84.8</v>
      </c>
      <c r="D5" s="4"/>
      <c r="E5" s="4"/>
    </row>
    <row r="6" spans="1:5">
      <c r="A6" s="2" t="s">
        <v>55</v>
      </c>
      <c r="B6" s="4">
        <v>409</v>
      </c>
      <c r="C6" s="4">
        <v>413.7</v>
      </c>
      <c r="D6" s="4"/>
      <c r="E6" s="4"/>
    </row>
    <row r="7" spans="1:5">
      <c r="A7" s="2" t="s">
        <v>56</v>
      </c>
      <c r="B7" s="4">
        <v>436.5</v>
      </c>
      <c r="C7" s="4">
        <v>380.7</v>
      </c>
      <c r="D7" s="4"/>
      <c r="E7" s="4"/>
    </row>
    <row r="8" spans="1:5">
      <c r="A8" s="2" t="s">
        <v>57</v>
      </c>
      <c r="B8" s="4">
        <v>21.8</v>
      </c>
      <c r="C8" s="4">
        <v>27</v>
      </c>
      <c r="D8" s="4"/>
      <c r="E8" s="4"/>
    </row>
    <row r="9" spans="1:5" ht="30">
      <c r="A9" s="2" t="s">
        <v>718</v>
      </c>
      <c r="B9" s="4">
        <v>0</v>
      </c>
      <c r="C9" s="4">
        <v>0</v>
      </c>
      <c r="D9" s="4"/>
      <c r="E9" s="4"/>
    </row>
    <row r="10" spans="1:5" ht="30">
      <c r="A10" s="2" t="s">
        <v>58</v>
      </c>
      <c r="B10" s="4">
        <v>38.700000000000003</v>
      </c>
      <c r="C10" s="4">
        <v>44.4</v>
      </c>
      <c r="D10" s="4"/>
      <c r="E10" s="4"/>
    </row>
    <row r="11" spans="1:5">
      <c r="A11" s="2" t="s">
        <v>59</v>
      </c>
      <c r="B11" s="10">
        <v>1096.3</v>
      </c>
      <c r="C11" s="6">
        <v>1219</v>
      </c>
      <c r="D11" s="4"/>
      <c r="E11" s="4"/>
    </row>
    <row r="12" spans="1:5">
      <c r="A12" s="3" t="s">
        <v>719</v>
      </c>
      <c r="B12" s="4"/>
      <c r="C12" s="4"/>
      <c r="D12" s="4"/>
      <c r="E12" s="4"/>
    </row>
    <row r="13" spans="1:5">
      <c r="A13" s="2" t="s">
        <v>60</v>
      </c>
      <c r="B13" s="4">
        <v>860.1</v>
      </c>
      <c r="C13" s="4">
        <v>831.9</v>
      </c>
      <c r="D13" s="4"/>
      <c r="E13" s="4"/>
    </row>
    <row r="14" spans="1:5">
      <c r="A14" s="2" t="s">
        <v>61</v>
      </c>
      <c r="B14" s="10">
        <v>2948.4</v>
      </c>
      <c r="C14" s="10">
        <v>2886.7</v>
      </c>
      <c r="D14" s="4"/>
      <c r="E14" s="4"/>
    </row>
    <row r="15" spans="1:5">
      <c r="A15" s="2" t="s">
        <v>62</v>
      </c>
      <c r="B15" s="10">
        <v>2737.5</v>
      </c>
      <c r="C15" s="6">
        <v>2643</v>
      </c>
      <c r="D15" s="4"/>
      <c r="E15" s="4"/>
    </row>
    <row r="16" spans="1:5">
      <c r="A16" s="2" t="s">
        <v>430</v>
      </c>
      <c r="B16" s="4">
        <v>0</v>
      </c>
      <c r="C16" s="4">
        <v>0</v>
      </c>
      <c r="D16" s="4"/>
      <c r="E16" s="4"/>
    </row>
    <row r="17" spans="1:5" ht="30">
      <c r="A17" s="2" t="s">
        <v>720</v>
      </c>
      <c r="B17" s="4">
        <v>0</v>
      </c>
      <c r="C17" s="4">
        <v>0</v>
      </c>
      <c r="D17" s="4"/>
      <c r="E17" s="4"/>
    </row>
    <row r="18" spans="1:5">
      <c r="A18" s="2" t="s">
        <v>433</v>
      </c>
      <c r="B18" s="4">
        <v>0</v>
      </c>
      <c r="C18" s="4">
        <v>0</v>
      </c>
      <c r="D18" s="4"/>
      <c r="E18" s="4"/>
    </row>
    <row r="19" spans="1:5">
      <c r="A19" s="2" t="s">
        <v>63</v>
      </c>
      <c r="B19" s="4">
        <v>74.400000000000006</v>
      </c>
      <c r="C19" s="4">
        <v>150.5</v>
      </c>
      <c r="D19" s="4"/>
      <c r="E19" s="4"/>
    </row>
    <row r="20" spans="1:5">
      <c r="A20" s="2" t="s">
        <v>64</v>
      </c>
      <c r="B20" s="10">
        <v>7716.7</v>
      </c>
      <c r="C20" s="10">
        <v>7731.1</v>
      </c>
      <c r="D20" s="4"/>
      <c r="E20" s="4"/>
    </row>
    <row r="21" spans="1:5">
      <c r="A21" s="3" t="s">
        <v>721</v>
      </c>
      <c r="B21" s="4"/>
      <c r="C21" s="4"/>
      <c r="D21" s="4"/>
      <c r="E21" s="4"/>
    </row>
    <row r="22" spans="1:5">
      <c r="A22" s="2" t="s">
        <v>66</v>
      </c>
      <c r="B22" s="4">
        <v>24.7</v>
      </c>
      <c r="C22" s="4">
        <v>25.6</v>
      </c>
      <c r="D22" s="4"/>
      <c r="E22" s="4"/>
    </row>
    <row r="23" spans="1:5">
      <c r="A23" s="2" t="s">
        <v>67</v>
      </c>
      <c r="B23" s="4">
        <v>231.8</v>
      </c>
      <c r="C23" s="4">
        <v>225</v>
      </c>
      <c r="D23" s="4"/>
      <c r="E23" s="4"/>
    </row>
    <row r="24" spans="1:5">
      <c r="A24" s="2" t="s">
        <v>722</v>
      </c>
      <c r="B24" s="4">
        <v>0</v>
      </c>
      <c r="C24" s="4">
        <v>0</v>
      </c>
      <c r="D24" s="4"/>
      <c r="E24" s="4"/>
    </row>
    <row r="25" spans="1:5">
      <c r="A25" s="2" t="s">
        <v>68</v>
      </c>
      <c r="B25" s="4">
        <v>328.2</v>
      </c>
      <c r="C25" s="4">
        <v>269.3</v>
      </c>
      <c r="D25" s="4"/>
      <c r="E25" s="4"/>
    </row>
    <row r="26" spans="1:5">
      <c r="A26" s="2" t="s">
        <v>723</v>
      </c>
      <c r="B26" s="4">
        <v>584.70000000000005</v>
      </c>
      <c r="C26" s="4">
        <v>519.9</v>
      </c>
      <c r="D26" s="4"/>
      <c r="E26" s="4"/>
    </row>
    <row r="27" spans="1:5">
      <c r="A27" s="3" t="s">
        <v>724</v>
      </c>
      <c r="B27" s="4"/>
      <c r="C27" s="4"/>
      <c r="D27" s="4"/>
      <c r="E27" s="4"/>
    </row>
    <row r="28" spans="1:5" ht="30">
      <c r="A28" s="2" t="s">
        <v>725</v>
      </c>
      <c r="B28" s="10">
        <v>3823.4</v>
      </c>
      <c r="C28" s="10">
        <v>3830.5</v>
      </c>
      <c r="D28" s="4"/>
      <c r="E28" s="4"/>
    </row>
    <row r="29" spans="1:5">
      <c r="A29" s="2" t="s">
        <v>440</v>
      </c>
      <c r="B29" s="4">
        <v>0</v>
      </c>
      <c r="C29" s="4">
        <v>0</v>
      </c>
      <c r="D29" s="4"/>
      <c r="E29" s="4"/>
    </row>
    <row r="30" spans="1:5" ht="30">
      <c r="A30" s="2" t="s">
        <v>726</v>
      </c>
      <c r="B30" s="4">
        <v>0</v>
      </c>
      <c r="C30" s="4">
        <v>0</v>
      </c>
      <c r="D30" s="4"/>
      <c r="E30" s="4"/>
    </row>
    <row r="31" spans="1:5">
      <c r="A31" s="2" t="s">
        <v>57</v>
      </c>
      <c r="B31" s="4">
        <v>895.1</v>
      </c>
      <c r="C31" s="4">
        <v>915.1</v>
      </c>
      <c r="D31" s="4"/>
      <c r="E31" s="4"/>
    </row>
    <row r="32" spans="1:5">
      <c r="A32" s="2" t="s">
        <v>71</v>
      </c>
      <c r="B32" s="4">
        <v>240.2</v>
      </c>
      <c r="C32" s="4">
        <v>182.4</v>
      </c>
      <c r="D32" s="4"/>
      <c r="E32" s="4"/>
    </row>
    <row r="33" spans="1:5">
      <c r="A33" s="2" t="s">
        <v>72</v>
      </c>
      <c r="B33" s="10">
        <v>5543.4</v>
      </c>
      <c r="C33" s="10">
        <v>5447.9</v>
      </c>
      <c r="D33" s="4"/>
      <c r="E33" s="4"/>
    </row>
    <row r="34" spans="1:5">
      <c r="A34" s="2" t="s">
        <v>80</v>
      </c>
      <c r="B34" s="10">
        <v>2173.3000000000002</v>
      </c>
      <c r="C34" s="10">
        <v>2283.1999999999998</v>
      </c>
      <c r="D34" s="4"/>
      <c r="E34" s="4"/>
    </row>
    <row r="35" spans="1:5" ht="30">
      <c r="A35" s="2" t="s">
        <v>81</v>
      </c>
      <c r="B35" s="10">
        <v>7716.7</v>
      </c>
      <c r="C35" s="10">
        <v>7731.1</v>
      </c>
      <c r="D35" s="4"/>
      <c r="E35" s="4"/>
    </row>
    <row r="36" spans="1:5">
      <c r="A36" s="2" t="s">
        <v>713</v>
      </c>
      <c r="B36" s="4"/>
      <c r="C36" s="4"/>
      <c r="D36" s="4"/>
      <c r="E36" s="4"/>
    </row>
    <row r="37" spans="1:5">
      <c r="A37" s="3" t="s">
        <v>717</v>
      </c>
      <c r="B37" s="4"/>
      <c r="C37" s="4"/>
      <c r="D37" s="4"/>
      <c r="E37" s="4"/>
    </row>
    <row r="38" spans="1:5">
      <c r="A38" s="2" t="s">
        <v>53</v>
      </c>
      <c r="B38" s="4">
        <v>166.8</v>
      </c>
      <c r="C38" s="4">
        <v>246.6</v>
      </c>
      <c r="D38" s="4">
        <v>877.9</v>
      </c>
      <c r="E38" s="4">
        <v>391.4</v>
      </c>
    </row>
    <row r="39" spans="1:5">
      <c r="A39" s="2" t="s">
        <v>54</v>
      </c>
      <c r="B39" s="4">
        <v>1.1000000000000001</v>
      </c>
      <c r="C39" s="4">
        <v>1.1000000000000001</v>
      </c>
      <c r="D39" s="4"/>
      <c r="E39" s="4"/>
    </row>
    <row r="40" spans="1:5">
      <c r="A40" s="2" t="s">
        <v>55</v>
      </c>
      <c r="B40" s="4">
        <v>73.599999999999994</v>
      </c>
      <c r="C40" s="4">
        <v>78</v>
      </c>
      <c r="D40" s="4"/>
      <c r="E40" s="4"/>
    </row>
    <row r="41" spans="1:5">
      <c r="A41" s="2" t="s">
        <v>56</v>
      </c>
      <c r="B41" s="4">
        <v>0</v>
      </c>
      <c r="C41" s="4">
        <v>0</v>
      </c>
      <c r="D41" s="4"/>
      <c r="E41" s="4"/>
    </row>
    <row r="42" spans="1:5">
      <c r="A42" s="2" t="s">
        <v>57</v>
      </c>
      <c r="B42" s="4">
        <v>21.8</v>
      </c>
      <c r="C42" s="4">
        <v>27</v>
      </c>
      <c r="D42" s="4"/>
      <c r="E42" s="4"/>
    </row>
    <row r="43" spans="1:5" ht="30">
      <c r="A43" s="2" t="s">
        <v>718</v>
      </c>
      <c r="B43" s="4">
        <v>3</v>
      </c>
      <c r="C43" s="4">
        <v>6.3</v>
      </c>
      <c r="D43" s="4"/>
      <c r="E43" s="4"/>
    </row>
    <row r="44" spans="1:5" ht="30">
      <c r="A44" s="2" t="s">
        <v>58</v>
      </c>
      <c r="B44" s="4">
        <v>11.9</v>
      </c>
      <c r="C44" s="4">
        <v>11.4</v>
      </c>
      <c r="D44" s="4"/>
      <c r="E44" s="4"/>
    </row>
    <row r="45" spans="1:5">
      <c r="A45" s="2" t="s">
        <v>59</v>
      </c>
      <c r="B45" s="4">
        <v>278.2</v>
      </c>
      <c r="C45" s="4">
        <v>370.4</v>
      </c>
      <c r="D45" s="4"/>
      <c r="E45" s="4"/>
    </row>
    <row r="46" spans="1:5">
      <c r="A46" s="3" t="s">
        <v>719</v>
      </c>
      <c r="B46" s="4"/>
      <c r="C46" s="4"/>
      <c r="D46" s="4"/>
      <c r="E46" s="4"/>
    </row>
    <row r="47" spans="1:5">
      <c r="A47" s="2" t="s">
        <v>60</v>
      </c>
      <c r="B47" s="4">
        <v>0</v>
      </c>
      <c r="C47" s="4">
        <v>0</v>
      </c>
      <c r="D47" s="4"/>
      <c r="E47" s="4"/>
    </row>
    <row r="48" spans="1:5">
      <c r="A48" s="2" t="s">
        <v>61</v>
      </c>
      <c r="B48" s="4">
        <v>0</v>
      </c>
      <c r="C48" s="4">
        <v>0</v>
      </c>
      <c r="D48" s="4"/>
      <c r="E48" s="4"/>
    </row>
    <row r="49" spans="1:5">
      <c r="A49" s="2" t="s">
        <v>62</v>
      </c>
      <c r="B49" s="4">
        <v>0</v>
      </c>
      <c r="C49" s="4">
        <v>0</v>
      </c>
      <c r="D49" s="4"/>
      <c r="E49" s="4"/>
    </row>
    <row r="50" spans="1:5">
      <c r="A50" s="2" t="s">
        <v>430</v>
      </c>
      <c r="B50" s="4">
        <v>973.2</v>
      </c>
      <c r="C50" s="10">
        <v>1015.4</v>
      </c>
      <c r="D50" s="4"/>
      <c r="E50" s="4"/>
    </row>
    <row r="51" spans="1:5" ht="30">
      <c r="A51" s="2" t="s">
        <v>720</v>
      </c>
      <c r="B51" s="4">
        <v>171.4</v>
      </c>
      <c r="C51" s="4">
        <v>178.9</v>
      </c>
      <c r="D51" s="4"/>
      <c r="E51" s="4"/>
    </row>
    <row r="52" spans="1:5">
      <c r="A52" s="2" t="s">
        <v>433</v>
      </c>
      <c r="B52" s="10">
        <v>5665.7</v>
      </c>
      <c r="C52" s="10">
        <v>5543.1</v>
      </c>
      <c r="D52" s="4"/>
      <c r="E52" s="4"/>
    </row>
    <row r="53" spans="1:5">
      <c r="A53" s="2" t="s">
        <v>63</v>
      </c>
      <c r="B53" s="4">
        <v>59.7</v>
      </c>
      <c r="C53" s="4">
        <v>61.7</v>
      </c>
      <c r="D53" s="4"/>
      <c r="E53" s="4"/>
    </row>
    <row r="54" spans="1:5">
      <c r="A54" s="2" t="s">
        <v>64</v>
      </c>
      <c r="B54" s="10">
        <v>7148.2</v>
      </c>
      <c r="C54" s="10">
        <v>7169.5</v>
      </c>
      <c r="D54" s="4"/>
      <c r="E54" s="4"/>
    </row>
    <row r="55" spans="1:5">
      <c r="A55" s="3" t="s">
        <v>721</v>
      </c>
      <c r="B55" s="4"/>
      <c r="C55" s="4"/>
      <c r="D55" s="4"/>
      <c r="E55" s="4"/>
    </row>
    <row r="56" spans="1:5">
      <c r="A56" s="2" t="s">
        <v>66</v>
      </c>
      <c r="B56" s="4">
        <v>22.4</v>
      </c>
      <c r="C56" s="4">
        <v>22.2</v>
      </c>
      <c r="D56" s="4"/>
      <c r="E56" s="4"/>
    </row>
    <row r="57" spans="1:5">
      <c r="A57" s="2" t="s">
        <v>67</v>
      </c>
      <c r="B57" s="4">
        <v>0.1</v>
      </c>
      <c r="C57" s="4">
        <v>0</v>
      </c>
      <c r="D57" s="4"/>
      <c r="E57" s="4"/>
    </row>
    <row r="58" spans="1:5">
      <c r="A58" s="2" t="s">
        <v>722</v>
      </c>
      <c r="B58" s="4">
        <v>0</v>
      </c>
      <c r="C58" s="4">
        <v>0</v>
      </c>
      <c r="D58" s="4"/>
      <c r="E58" s="4"/>
    </row>
    <row r="59" spans="1:5">
      <c r="A59" s="2" t="s">
        <v>68</v>
      </c>
      <c r="B59" s="4">
        <v>157.9</v>
      </c>
      <c r="C59" s="4">
        <v>100.4</v>
      </c>
      <c r="D59" s="4"/>
      <c r="E59" s="4"/>
    </row>
    <row r="60" spans="1:5">
      <c r="A60" s="2" t="s">
        <v>723</v>
      </c>
      <c r="B60" s="4">
        <v>180.4</v>
      </c>
      <c r="C60" s="4">
        <v>122.6</v>
      </c>
      <c r="D60" s="4"/>
      <c r="E60" s="4"/>
    </row>
    <row r="61" spans="1:5">
      <c r="A61" s="3" t="s">
        <v>724</v>
      </c>
      <c r="B61" s="4"/>
      <c r="C61" s="4"/>
      <c r="D61" s="4"/>
      <c r="E61" s="4"/>
    </row>
    <row r="62" spans="1:5" ht="30">
      <c r="A62" s="2" t="s">
        <v>725</v>
      </c>
      <c r="B62" s="10">
        <v>3817.4</v>
      </c>
      <c r="C62" s="10">
        <v>3824.2</v>
      </c>
      <c r="D62" s="4"/>
      <c r="E62" s="4"/>
    </row>
    <row r="63" spans="1:5">
      <c r="A63" s="2" t="s">
        <v>440</v>
      </c>
      <c r="B63" s="4">
        <v>0</v>
      </c>
      <c r="C63" s="4">
        <v>0</v>
      </c>
      <c r="D63" s="4"/>
      <c r="E63" s="4"/>
    </row>
    <row r="64" spans="1:5" ht="30">
      <c r="A64" s="2" t="s">
        <v>726</v>
      </c>
      <c r="B64" s="4">
        <v>0</v>
      </c>
      <c r="C64" s="4">
        <v>0</v>
      </c>
      <c r="D64" s="4"/>
      <c r="E64" s="4"/>
    </row>
    <row r="65" spans="1:5">
      <c r="A65" s="2" t="s">
        <v>57</v>
      </c>
      <c r="B65" s="4">
        <v>864.6</v>
      </c>
      <c r="C65" s="4">
        <v>883.8</v>
      </c>
      <c r="D65" s="4"/>
      <c r="E65" s="4"/>
    </row>
    <row r="66" spans="1:5">
      <c r="A66" s="2" t="s">
        <v>71</v>
      </c>
      <c r="B66" s="4">
        <v>112.5</v>
      </c>
      <c r="C66" s="4">
        <v>55.7</v>
      </c>
      <c r="D66" s="4"/>
      <c r="E66" s="4"/>
    </row>
    <row r="67" spans="1:5">
      <c r="A67" s="2" t="s">
        <v>72</v>
      </c>
      <c r="B67" s="10">
        <v>4974.8999999999996</v>
      </c>
      <c r="C67" s="10">
        <v>4886.3</v>
      </c>
      <c r="D67" s="4"/>
      <c r="E67" s="4"/>
    </row>
    <row r="68" spans="1:5">
      <c r="A68" s="2" t="s">
        <v>80</v>
      </c>
      <c r="B68" s="10">
        <v>2173.3000000000002</v>
      </c>
      <c r="C68" s="10">
        <v>2283.1999999999998</v>
      </c>
      <c r="D68" s="4"/>
      <c r="E68" s="4"/>
    </row>
    <row r="69" spans="1:5" ht="30">
      <c r="A69" s="2" t="s">
        <v>81</v>
      </c>
      <c r="B69" s="10">
        <v>7148.2</v>
      </c>
      <c r="C69" s="10">
        <v>7169.5</v>
      </c>
      <c r="D69" s="4"/>
      <c r="E69" s="4"/>
    </row>
    <row r="70" spans="1:5">
      <c r="A70" s="2" t="s">
        <v>388</v>
      </c>
      <c r="B70" s="4"/>
      <c r="C70" s="4"/>
      <c r="D70" s="4"/>
      <c r="E70" s="4"/>
    </row>
    <row r="71" spans="1:5">
      <c r="A71" s="3" t="s">
        <v>717</v>
      </c>
      <c r="B71" s="4"/>
      <c r="C71" s="4"/>
      <c r="D71" s="4"/>
      <c r="E71" s="4"/>
    </row>
    <row r="72" spans="1:5">
      <c r="A72" s="2" t="s">
        <v>53</v>
      </c>
      <c r="B72" s="4">
        <v>3.6</v>
      </c>
      <c r="C72" s="4">
        <v>15.7</v>
      </c>
      <c r="D72" s="4">
        <v>0.9</v>
      </c>
      <c r="E72" s="4">
        <v>4.0999999999999996</v>
      </c>
    </row>
    <row r="73" spans="1:5">
      <c r="A73" s="2" t="s">
        <v>54</v>
      </c>
      <c r="B73" s="4">
        <v>11.3</v>
      </c>
      <c r="C73" s="4">
        <v>79.8</v>
      </c>
      <c r="D73" s="4"/>
      <c r="E73" s="4"/>
    </row>
    <row r="74" spans="1:5">
      <c r="A74" s="2" t="s">
        <v>55</v>
      </c>
      <c r="B74" s="4">
        <v>292.5</v>
      </c>
      <c r="C74" s="4">
        <v>305.2</v>
      </c>
      <c r="D74" s="4"/>
      <c r="E74" s="4"/>
    </row>
    <row r="75" spans="1:5">
      <c r="A75" s="2" t="s">
        <v>56</v>
      </c>
      <c r="B75" s="4">
        <v>384</v>
      </c>
      <c r="C75" s="4">
        <v>336.5</v>
      </c>
      <c r="D75" s="4"/>
      <c r="E75" s="4"/>
    </row>
    <row r="76" spans="1:5">
      <c r="A76" s="2" t="s">
        <v>57</v>
      </c>
      <c r="B76" s="4">
        <v>0</v>
      </c>
      <c r="C76" s="4">
        <v>0</v>
      </c>
      <c r="D76" s="4"/>
      <c r="E76" s="4"/>
    </row>
    <row r="77" spans="1:5" ht="30">
      <c r="A77" s="2" t="s">
        <v>718</v>
      </c>
      <c r="B77" s="4"/>
      <c r="C77" s="4">
        <v>0</v>
      </c>
      <c r="D77" s="4"/>
      <c r="E77" s="4"/>
    </row>
    <row r="78" spans="1:5" ht="30">
      <c r="A78" s="2" t="s">
        <v>58</v>
      </c>
      <c r="B78" s="4">
        <v>25.3</v>
      </c>
      <c r="C78" s="4">
        <v>30.4</v>
      </c>
      <c r="D78" s="4"/>
      <c r="E78" s="4"/>
    </row>
    <row r="79" spans="1:5">
      <c r="A79" s="2" t="s">
        <v>59</v>
      </c>
      <c r="B79" s="4">
        <v>716.7</v>
      </c>
      <c r="C79" s="4">
        <v>767.6</v>
      </c>
      <c r="D79" s="4"/>
      <c r="E79" s="4"/>
    </row>
    <row r="80" spans="1:5">
      <c r="A80" s="3" t="s">
        <v>719</v>
      </c>
      <c r="B80" s="4"/>
      <c r="C80" s="4"/>
      <c r="D80" s="4"/>
      <c r="E80" s="4"/>
    </row>
    <row r="81" spans="1:5">
      <c r="A81" s="2" t="s">
        <v>60</v>
      </c>
      <c r="B81" s="4">
        <v>801.2</v>
      </c>
      <c r="C81" s="4">
        <v>775.9</v>
      </c>
      <c r="D81" s="4"/>
      <c r="E81" s="4"/>
    </row>
    <row r="82" spans="1:5">
      <c r="A82" s="2" t="s">
        <v>61</v>
      </c>
      <c r="B82" s="10">
        <v>2800.7</v>
      </c>
      <c r="C82" s="10">
        <v>2732.8</v>
      </c>
      <c r="D82" s="4"/>
      <c r="E82" s="4"/>
    </row>
    <row r="83" spans="1:5">
      <c r="A83" s="2" t="s">
        <v>62</v>
      </c>
      <c r="B83" s="10">
        <v>2617.3000000000002</v>
      </c>
      <c r="C83" s="10">
        <v>2518.5</v>
      </c>
      <c r="D83" s="4"/>
      <c r="E83" s="4"/>
    </row>
    <row r="84" spans="1:5">
      <c r="A84" s="2" t="s">
        <v>430</v>
      </c>
      <c r="B84" s="4">
        <v>0</v>
      </c>
      <c r="C84" s="4">
        <v>0</v>
      </c>
      <c r="D84" s="4"/>
      <c r="E84" s="4"/>
    </row>
    <row r="85" spans="1:5" ht="30">
      <c r="A85" s="2" t="s">
        <v>720</v>
      </c>
      <c r="B85" s="4"/>
      <c r="C85" s="4">
        <v>0</v>
      </c>
      <c r="D85" s="4"/>
      <c r="E85" s="4"/>
    </row>
    <row r="86" spans="1:5">
      <c r="A86" s="2" t="s">
        <v>433</v>
      </c>
      <c r="B86" s="4">
        <v>25.4</v>
      </c>
      <c r="C86" s="4">
        <v>8.1</v>
      </c>
      <c r="D86" s="4"/>
      <c r="E86" s="4"/>
    </row>
    <row r="87" spans="1:5">
      <c r="A87" s="2" t="s">
        <v>63</v>
      </c>
      <c r="B87" s="4">
        <v>13</v>
      </c>
      <c r="C87" s="4">
        <v>86.1</v>
      </c>
      <c r="D87" s="4"/>
      <c r="E87" s="4"/>
    </row>
    <row r="88" spans="1:5">
      <c r="A88" s="2" t="s">
        <v>64</v>
      </c>
      <c r="B88" s="10">
        <v>6974.3</v>
      </c>
      <c r="C88" s="6">
        <v>6889</v>
      </c>
      <c r="D88" s="4"/>
      <c r="E88" s="4"/>
    </row>
    <row r="89" spans="1:5">
      <c r="A89" s="3" t="s">
        <v>721</v>
      </c>
      <c r="B89" s="4"/>
      <c r="C89" s="4"/>
      <c r="D89" s="4"/>
      <c r="E89" s="4"/>
    </row>
    <row r="90" spans="1:5">
      <c r="A90" s="2" t="s">
        <v>66</v>
      </c>
      <c r="B90" s="4">
        <v>1.9</v>
      </c>
      <c r="C90" s="4">
        <v>3</v>
      </c>
      <c r="D90" s="4"/>
      <c r="E90" s="4"/>
    </row>
    <row r="91" spans="1:5">
      <c r="A91" s="2" t="s">
        <v>67</v>
      </c>
      <c r="B91" s="4">
        <v>212.1</v>
      </c>
      <c r="C91" s="4">
        <v>212.2</v>
      </c>
      <c r="D91" s="4"/>
      <c r="E91" s="4"/>
    </row>
    <row r="92" spans="1:5">
      <c r="A92" s="2" t="s">
        <v>722</v>
      </c>
      <c r="B92" s="4">
        <v>0</v>
      </c>
      <c r="C92" s="4">
        <v>0</v>
      </c>
      <c r="D92" s="4"/>
      <c r="E92" s="4"/>
    </row>
    <row r="93" spans="1:5">
      <c r="A93" s="2" t="s">
        <v>68</v>
      </c>
      <c r="B93" s="4">
        <v>151.19999999999999</v>
      </c>
      <c r="C93" s="4">
        <v>153.80000000000001</v>
      </c>
      <c r="D93" s="4"/>
      <c r="E93" s="4"/>
    </row>
    <row r="94" spans="1:5">
      <c r="A94" s="2" t="s">
        <v>723</v>
      </c>
      <c r="B94" s="4">
        <v>365.2</v>
      </c>
      <c r="C94" s="4">
        <v>369</v>
      </c>
      <c r="D94" s="4"/>
      <c r="E94" s="4"/>
    </row>
    <row r="95" spans="1:5">
      <c r="A95" s="3" t="s">
        <v>724</v>
      </c>
      <c r="B95" s="4"/>
      <c r="C95" s="4"/>
      <c r="D95" s="4"/>
      <c r="E95" s="4"/>
    </row>
    <row r="96" spans="1:5" ht="30">
      <c r="A96" s="2" t="s">
        <v>725</v>
      </c>
      <c r="B96" s="4">
        <v>2.9</v>
      </c>
      <c r="C96" s="4">
        <v>2.9</v>
      </c>
      <c r="D96" s="4"/>
      <c r="E96" s="4"/>
    </row>
    <row r="97" spans="1:5">
      <c r="A97" s="2" t="s">
        <v>440</v>
      </c>
      <c r="B97" s="4">
        <v>971.5</v>
      </c>
      <c r="C97" s="10">
        <v>1013.8</v>
      </c>
      <c r="D97" s="4"/>
      <c r="E97" s="4"/>
    </row>
    <row r="98" spans="1:5" ht="30">
      <c r="A98" s="2" t="s">
        <v>726</v>
      </c>
      <c r="B98" s="4">
        <v>0</v>
      </c>
      <c r="C98" s="4">
        <v>0</v>
      </c>
      <c r="D98" s="4"/>
      <c r="E98" s="4"/>
    </row>
    <row r="99" spans="1:5">
      <c r="A99" s="2" t="s">
        <v>57</v>
      </c>
      <c r="B99" s="4">
        <v>0</v>
      </c>
      <c r="C99" s="4">
        <v>0</v>
      </c>
      <c r="D99" s="4"/>
      <c r="E99" s="4"/>
    </row>
    <row r="100" spans="1:5">
      <c r="A100" s="2" t="s">
        <v>71</v>
      </c>
      <c r="B100" s="4">
        <v>117.2</v>
      </c>
      <c r="C100" s="4">
        <v>115.9</v>
      </c>
      <c r="D100" s="4"/>
      <c r="E100" s="4"/>
    </row>
    <row r="101" spans="1:5">
      <c r="A101" s="2" t="s">
        <v>72</v>
      </c>
      <c r="B101" s="10">
        <v>1456.8</v>
      </c>
      <c r="C101" s="10">
        <v>1501.6</v>
      </c>
      <c r="D101" s="4"/>
      <c r="E101" s="4"/>
    </row>
    <row r="102" spans="1:5">
      <c r="A102" s="2" t="s">
        <v>80</v>
      </c>
      <c r="B102" s="10">
        <v>5517.5</v>
      </c>
      <c r="C102" s="10">
        <v>5387.4</v>
      </c>
      <c r="D102" s="4"/>
      <c r="E102" s="4"/>
    </row>
    <row r="103" spans="1:5" ht="30">
      <c r="A103" s="2" t="s">
        <v>81</v>
      </c>
      <c r="B103" s="10">
        <v>6974.3</v>
      </c>
      <c r="C103" s="6">
        <v>6889</v>
      </c>
      <c r="D103" s="4"/>
      <c r="E103" s="4"/>
    </row>
    <row r="104" spans="1:5">
      <c r="A104" s="2" t="s">
        <v>714</v>
      </c>
      <c r="B104" s="4"/>
      <c r="C104" s="4"/>
      <c r="D104" s="4"/>
      <c r="E104" s="4"/>
    </row>
    <row r="105" spans="1:5">
      <c r="A105" s="3" t="s">
        <v>717</v>
      </c>
      <c r="B105" s="4"/>
      <c r="C105" s="4"/>
      <c r="D105" s="4"/>
      <c r="E105" s="4"/>
    </row>
    <row r="106" spans="1:5">
      <c r="A106" s="2" t="s">
        <v>53</v>
      </c>
      <c r="B106" s="4">
        <v>12.5</v>
      </c>
      <c r="C106" s="4">
        <v>10</v>
      </c>
      <c r="D106" s="4">
        <v>8.6</v>
      </c>
      <c r="E106" s="4">
        <v>8.1999999999999993</v>
      </c>
    </row>
    <row r="107" spans="1:5">
      <c r="A107" s="2" t="s">
        <v>54</v>
      </c>
      <c r="B107" s="4">
        <v>1.2</v>
      </c>
      <c r="C107" s="4">
        <v>3.9</v>
      </c>
      <c r="D107" s="4"/>
      <c r="E107" s="4"/>
    </row>
    <row r="108" spans="1:5">
      <c r="A108" s="2" t="s">
        <v>55</v>
      </c>
      <c r="B108" s="4">
        <v>60.6</v>
      </c>
      <c r="C108" s="4">
        <v>45.9</v>
      </c>
      <c r="D108" s="4"/>
      <c r="E108" s="4"/>
    </row>
    <row r="109" spans="1:5">
      <c r="A109" s="2" t="s">
        <v>56</v>
      </c>
      <c r="B109" s="4">
        <v>52.5</v>
      </c>
      <c r="C109" s="4">
        <v>44.2</v>
      </c>
      <c r="D109" s="4"/>
      <c r="E109" s="4"/>
    </row>
    <row r="110" spans="1:5">
      <c r="A110" s="2" t="s">
        <v>57</v>
      </c>
      <c r="B110" s="4">
        <v>0</v>
      </c>
      <c r="C110" s="4">
        <v>0</v>
      </c>
      <c r="D110" s="4"/>
      <c r="E110" s="4"/>
    </row>
    <row r="111" spans="1:5" ht="30">
      <c r="A111" s="2" t="s">
        <v>718</v>
      </c>
      <c r="B111" s="4">
        <v>0</v>
      </c>
      <c r="C111" s="4">
        <v>0</v>
      </c>
      <c r="D111" s="4"/>
      <c r="E111" s="4"/>
    </row>
    <row r="112" spans="1:5" ht="30">
      <c r="A112" s="2" t="s">
        <v>58</v>
      </c>
      <c r="B112" s="4">
        <v>1.5</v>
      </c>
      <c r="C112" s="4">
        <v>2.6</v>
      </c>
      <c r="D112" s="4"/>
      <c r="E112" s="4"/>
    </row>
    <row r="113" spans="1:5">
      <c r="A113" s="2" t="s">
        <v>59</v>
      </c>
      <c r="B113" s="4">
        <v>128.30000000000001</v>
      </c>
      <c r="C113" s="4">
        <v>106.6</v>
      </c>
      <c r="D113" s="4"/>
      <c r="E113" s="4"/>
    </row>
    <row r="114" spans="1:5">
      <c r="A114" s="3" t="s">
        <v>719</v>
      </c>
      <c r="B114" s="4"/>
      <c r="C114" s="4"/>
      <c r="D114" s="4"/>
      <c r="E114" s="4"/>
    </row>
    <row r="115" spans="1:5">
      <c r="A115" s="2" t="s">
        <v>60</v>
      </c>
      <c r="B115" s="4">
        <v>58.9</v>
      </c>
      <c r="C115" s="4">
        <v>56</v>
      </c>
      <c r="D115" s="4"/>
      <c r="E115" s="4"/>
    </row>
    <row r="116" spans="1:5">
      <c r="A116" s="2" t="s">
        <v>61</v>
      </c>
      <c r="B116" s="4">
        <v>147.69999999999999</v>
      </c>
      <c r="C116" s="4">
        <v>153.9</v>
      </c>
      <c r="D116" s="4"/>
      <c r="E116" s="4"/>
    </row>
    <row r="117" spans="1:5">
      <c r="A117" s="2" t="s">
        <v>62</v>
      </c>
      <c r="B117" s="4">
        <v>120.2</v>
      </c>
      <c r="C117" s="4">
        <v>124.5</v>
      </c>
      <c r="D117" s="4"/>
      <c r="E117" s="4"/>
    </row>
    <row r="118" spans="1:5">
      <c r="A118" s="2" t="s">
        <v>430</v>
      </c>
      <c r="B118" s="4">
        <v>0</v>
      </c>
      <c r="C118" s="4">
        <v>0</v>
      </c>
      <c r="D118" s="4"/>
      <c r="E118" s="4"/>
    </row>
    <row r="119" spans="1:5" ht="30">
      <c r="A119" s="2" t="s">
        <v>720</v>
      </c>
      <c r="B119" s="4">
        <v>0</v>
      </c>
      <c r="C119" s="4">
        <v>0</v>
      </c>
      <c r="D119" s="4"/>
      <c r="E119" s="4"/>
    </row>
    <row r="120" spans="1:5">
      <c r="A120" s="2" t="s">
        <v>433</v>
      </c>
      <c r="B120" s="4">
        <v>0</v>
      </c>
      <c r="C120" s="4">
        <v>0</v>
      </c>
      <c r="D120" s="4"/>
      <c r="E120" s="4"/>
    </row>
    <row r="121" spans="1:5">
      <c r="A121" s="2" t="s">
        <v>63</v>
      </c>
      <c r="B121" s="4">
        <v>1.7</v>
      </c>
      <c r="C121" s="4">
        <v>2.7</v>
      </c>
      <c r="D121" s="4"/>
      <c r="E121" s="4"/>
    </row>
    <row r="122" spans="1:5">
      <c r="A122" s="2" t="s">
        <v>64</v>
      </c>
      <c r="B122" s="4">
        <v>456.8</v>
      </c>
      <c r="C122" s="4">
        <v>443.7</v>
      </c>
      <c r="D122" s="4"/>
      <c r="E122" s="4"/>
    </row>
    <row r="123" spans="1:5">
      <c r="A123" s="3" t="s">
        <v>721</v>
      </c>
      <c r="B123" s="4"/>
      <c r="C123" s="4"/>
      <c r="D123" s="4"/>
      <c r="E123" s="4"/>
    </row>
    <row r="124" spans="1:5">
      <c r="A124" s="2" t="s">
        <v>66</v>
      </c>
      <c r="B124" s="4">
        <v>0.4</v>
      </c>
      <c r="C124" s="4">
        <v>0.4</v>
      </c>
      <c r="D124" s="4"/>
      <c r="E124" s="4"/>
    </row>
    <row r="125" spans="1:5">
      <c r="A125" s="2" t="s">
        <v>67</v>
      </c>
      <c r="B125" s="4">
        <v>43.5</v>
      </c>
      <c r="C125" s="4">
        <v>32.1</v>
      </c>
      <c r="D125" s="4"/>
      <c r="E125" s="4"/>
    </row>
    <row r="126" spans="1:5">
      <c r="A126" s="2" t="s">
        <v>722</v>
      </c>
      <c r="B126" s="4">
        <v>3</v>
      </c>
      <c r="C126" s="4">
        <v>6.3</v>
      </c>
      <c r="D126" s="4"/>
      <c r="E126" s="4"/>
    </row>
    <row r="127" spans="1:5">
      <c r="A127" s="2" t="s">
        <v>68</v>
      </c>
      <c r="B127" s="4">
        <v>19.100000000000001</v>
      </c>
      <c r="C127" s="4">
        <v>15.1</v>
      </c>
      <c r="D127" s="4"/>
      <c r="E127" s="4"/>
    </row>
    <row r="128" spans="1:5">
      <c r="A128" s="2" t="s">
        <v>723</v>
      </c>
      <c r="B128" s="4">
        <v>66</v>
      </c>
      <c r="C128" s="4">
        <v>53.9</v>
      </c>
      <c r="D128" s="4"/>
      <c r="E128" s="4"/>
    </row>
    <row r="129" spans="1:5">
      <c r="A129" s="3" t="s">
        <v>724</v>
      </c>
      <c r="B129" s="4"/>
      <c r="C129" s="4"/>
      <c r="D129" s="4"/>
      <c r="E129" s="4"/>
    </row>
    <row r="130" spans="1:5" ht="30">
      <c r="A130" s="2" t="s">
        <v>725</v>
      </c>
      <c r="B130" s="4">
        <v>3.1</v>
      </c>
      <c r="C130" s="4">
        <v>3.4</v>
      </c>
      <c r="D130" s="4"/>
      <c r="E130" s="4"/>
    </row>
    <row r="131" spans="1:5">
      <c r="A131" s="2" t="s">
        <v>440</v>
      </c>
      <c r="B131" s="4">
        <v>1.7</v>
      </c>
      <c r="C131" s="4">
        <v>1.6</v>
      </c>
      <c r="D131" s="4"/>
      <c r="E131" s="4"/>
    </row>
    <row r="132" spans="1:5" ht="30">
      <c r="A132" s="2" t="s">
        <v>726</v>
      </c>
      <c r="B132" s="4">
        <v>171.4</v>
      </c>
      <c r="C132" s="4">
        <v>178.9</v>
      </c>
      <c r="D132" s="4"/>
      <c r="E132" s="4"/>
    </row>
    <row r="133" spans="1:5">
      <c r="A133" s="2" t="s">
        <v>57</v>
      </c>
      <c r="B133" s="4">
        <v>30.5</v>
      </c>
      <c r="C133" s="4">
        <v>31.3</v>
      </c>
      <c r="D133" s="4"/>
      <c r="E133" s="4"/>
    </row>
    <row r="134" spans="1:5">
      <c r="A134" s="2" t="s">
        <v>71</v>
      </c>
      <c r="B134" s="4">
        <v>10.5</v>
      </c>
      <c r="C134" s="4">
        <v>10.8</v>
      </c>
      <c r="D134" s="4"/>
      <c r="E134" s="4"/>
    </row>
    <row r="135" spans="1:5">
      <c r="A135" s="2" t="s">
        <v>72</v>
      </c>
      <c r="B135" s="4">
        <v>283.2</v>
      </c>
      <c r="C135" s="4">
        <v>279.89999999999998</v>
      </c>
      <c r="D135" s="4"/>
      <c r="E135" s="4"/>
    </row>
    <row r="136" spans="1:5">
      <c r="A136" s="2" t="s">
        <v>80</v>
      </c>
      <c r="B136" s="4">
        <v>173.6</v>
      </c>
      <c r="C136" s="4">
        <v>163.80000000000001</v>
      </c>
      <c r="D136" s="4"/>
      <c r="E136" s="4"/>
    </row>
    <row r="137" spans="1:5" ht="30">
      <c r="A137" s="2" t="s">
        <v>81</v>
      </c>
      <c r="B137" s="4">
        <v>456.8</v>
      </c>
      <c r="C137" s="4">
        <v>443.7</v>
      </c>
      <c r="D137" s="4"/>
      <c r="E137" s="4"/>
    </row>
    <row r="138" spans="1:5">
      <c r="A138" s="2" t="s">
        <v>362</v>
      </c>
      <c r="B138" s="4"/>
      <c r="C138" s="4"/>
      <c r="D138" s="4"/>
      <c r="E138" s="4"/>
    </row>
    <row r="139" spans="1:5">
      <c r="A139" s="3" t="s">
        <v>717</v>
      </c>
      <c r="B139" s="4"/>
      <c r="C139" s="4"/>
      <c r="D139" s="4"/>
      <c r="E139" s="4"/>
    </row>
    <row r="140" spans="1:5">
      <c r="A140" s="2" t="s">
        <v>53</v>
      </c>
      <c r="B140" s="4">
        <v>-6.2</v>
      </c>
      <c r="C140" s="4">
        <v>-3.9</v>
      </c>
      <c r="D140" s="4">
        <v>-2.5</v>
      </c>
      <c r="E140" s="4">
        <v>-1.7</v>
      </c>
    </row>
    <row r="141" spans="1:5">
      <c r="A141" s="2" t="s">
        <v>54</v>
      </c>
      <c r="B141" s="4">
        <v>0</v>
      </c>
      <c r="C141" s="4">
        <v>0</v>
      </c>
      <c r="D141" s="4"/>
      <c r="E141" s="4"/>
    </row>
    <row r="142" spans="1:5">
      <c r="A142" s="2" t="s">
        <v>55</v>
      </c>
      <c r="B142" s="4">
        <v>-17.7</v>
      </c>
      <c r="C142" s="4">
        <v>-15.4</v>
      </c>
      <c r="D142" s="4"/>
      <c r="E142" s="4"/>
    </row>
    <row r="143" spans="1:5">
      <c r="A143" s="2" t="s">
        <v>56</v>
      </c>
      <c r="B143" s="4">
        <v>0</v>
      </c>
      <c r="C143" s="4">
        <v>0</v>
      </c>
      <c r="D143" s="4"/>
      <c r="E143" s="4"/>
    </row>
    <row r="144" spans="1:5">
      <c r="A144" s="2" t="s">
        <v>57</v>
      </c>
      <c r="B144" s="4">
        <v>0</v>
      </c>
      <c r="C144" s="4">
        <v>0</v>
      </c>
      <c r="D144" s="4"/>
      <c r="E144" s="4"/>
    </row>
    <row r="145" spans="1:5" ht="30">
      <c r="A145" s="2" t="s">
        <v>718</v>
      </c>
      <c r="B145" s="4">
        <v>-3</v>
      </c>
      <c r="C145" s="4">
        <v>-6.3</v>
      </c>
      <c r="D145" s="4"/>
      <c r="E145" s="4"/>
    </row>
    <row r="146" spans="1:5" ht="30">
      <c r="A146" s="2" t="s">
        <v>58</v>
      </c>
      <c r="B146" s="4">
        <v>0</v>
      </c>
      <c r="C146" s="4">
        <v>0</v>
      </c>
      <c r="D146" s="4"/>
      <c r="E146" s="4"/>
    </row>
    <row r="147" spans="1:5">
      <c r="A147" s="2" t="s">
        <v>59</v>
      </c>
      <c r="B147" s="4">
        <v>-26.9</v>
      </c>
      <c r="C147" s="4">
        <v>-25.6</v>
      </c>
      <c r="D147" s="4"/>
      <c r="E147" s="4"/>
    </row>
    <row r="148" spans="1:5">
      <c r="A148" s="3" t="s">
        <v>719</v>
      </c>
      <c r="B148" s="4"/>
      <c r="C148" s="4"/>
      <c r="D148" s="4"/>
      <c r="E148" s="4"/>
    </row>
    <row r="149" spans="1:5">
      <c r="A149" s="2" t="s">
        <v>60</v>
      </c>
      <c r="B149" s="4">
        <v>0</v>
      </c>
      <c r="C149" s="4">
        <v>0</v>
      </c>
      <c r="D149" s="4"/>
      <c r="E149" s="4"/>
    </row>
    <row r="150" spans="1:5">
      <c r="A150" s="2" t="s">
        <v>61</v>
      </c>
      <c r="B150" s="4">
        <v>0</v>
      </c>
      <c r="C150" s="4">
        <v>0</v>
      </c>
      <c r="D150" s="4"/>
      <c r="E150" s="4"/>
    </row>
    <row r="151" spans="1:5">
      <c r="A151" s="2" t="s">
        <v>62</v>
      </c>
      <c r="B151" s="4">
        <v>0</v>
      </c>
      <c r="C151" s="4">
        <v>0</v>
      </c>
      <c r="D151" s="4"/>
      <c r="E151" s="4"/>
    </row>
    <row r="152" spans="1:5">
      <c r="A152" s="2" t="s">
        <v>430</v>
      </c>
      <c r="B152" s="4">
        <v>-973.2</v>
      </c>
      <c r="C152" s="10">
        <v>-1015.4</v>
      </c>
      <c r="D152" s="4"/>
      <c r="E152" s="4"/>
    </row>
    <row r="153" spans="1:5" ht="30">
      <c r="A153" s="2" t="s">
        <v>720</v>
      </c>
      <c r="B153" s="4">
        <v>-171.4</v>
      </c>
      <c r="C153" s="4">
        <v>-178.9</v>
      </c>
      <c r="D153" s="4"/>
      <c r="E153" s="4"/>
    </row>
    <row r="154" spans="1:5">
      <c r="A154" s="2" t="s">
        <v>433</v>
      </c>
      <c r="B154" s="10">
        <v>-5691.1</v>
      </c>
      <c r="C154" s="10">
        <v>-5551.2</v>
      </c>
      <c r="D154" s="4"/>
      <c r="E154" s="4"/>
    </row>
    <row r="155" spans="1:5">
      <c r="A155" s="2" t="s">
        <v>63</v>
      </c>
      <c r="B155" s="4">
        <v>0</v>
      </c>
      <c r="C155" s="4">
        <v>0</v>
      </c>
      <c r="D155" s="4"/>
      <c r="E155" s="4"/>
    </row>
    <row r="156" spans="1:5">
      <c r="A156" s="2" t="s">
        <v>64</v>
      </c>
      <c r="B156" s="10">
        <v>-6862.6</v>
      </c>
      <c r="C156" s="10">
        <v>-6771.1</v>
      </c>
      <c r="D156" s="4"/>
      <c r="E156" s="4"/>
    </row>
    <row r="157" spans="1:5">
      <c r="A157" s="3" t="s">
        <v>721</v>
      </c>
      <c r="B157" s="4"/>
      <c r="C157" s="4"/>
      <c r="D157" s="4"/>
      <c r="E157" s="4"/>
    </row>
    <row r="158" spans="1:5">
      <c r="A158" s="2" t="s">
        <v>66</v>
      </c>
      <c r="B158" s="4">
        <v>0</v>
      </c>
      <c r="C158" s="4">
        <v>0</v>
      </c>
      <c r="D158" s="4"/>
      <c r="E158" s="4"/>
    </row>
    <row r="159" spans="1:5">
      <c r="A159" s="2" t="s">
        <v>67</v>
      </c>
      <c r="B159" s="4">
        <v>-23.9</v>
      </c>
      <c r="C159" s="4">
        <v>-19.3</v>
      </c>
      <c r="D159" s="4"/>
      <c r="E159" s="4"/>
    </row>
    <row r="160" spans="1:5">
      <c r="A160" s="2" t="s">
        <v>722</v>
      </c>
      <c r="B160" s="4">
        <v>-3</v>
      </c>
      <c r="C160" s="4">
        <v>-6.3</v>
      </c>
      <c r="D160" s="4"/>
      <c r="E160" s="4"/>
    </row>
    <row r="161" spans="1:5">
      <c r="A161" s="2" t="s">
        <v>68</v>
      </c>
      <c r="B161" s="4">
        <v>0</v>
      </c>
      <c r="C161" s="4">
        <v>0</v>
      </c>
      <c r="D161" s="4"/>
      <c r="E161" s="4"/>
    </row>
    <row r="162" spans="1:5">
      <c r="A162" s="2" t="s">
        <v>723</v>
      </c>
      <c r="B162" s="4">
        <v>-26.9</v>
      </c>
      <c r="C162" s="4">
        <v>-25.6</v>
      </c>
      <c r="D162" s="4"/>
      <c r="E162" s="4"/>
    </row>
    <row r="163" spans="1:5">
      <c r="A163" s="3" t="s">
        <v>724</v>
      </c>
      <c r="B163" s="4"/>
      <c r="C163" s="4"/>
      <c r="D163" s="4"/>
      <c r="E163" s="4"/>
    </row>
    <row r="164" spans="1:5" ht="30">
      <c r="A164" s="2" t="s">
        <v>725</v>
      </c>
      <c r="B164" s="4">
        <v>0</v>
      </c>
      <c r="C164" s="4">
        <v>0</v>
      </c>
      <c r="D164" s="4"/>
      <c r="E164" s="4"/>
    </row>
    <row r="165" spans="1:5">
      <c r="A165" s="2" t="s">
        <v>440</v>
      </c>
      <c r="B165" s="4">
        <v>-973.2</v>
      </c>
      <c r="C165" s="10">
        <v>-1015.4</v>
      </c>
      <c r="D165" s="4"/>
      <c r="E165" s="4"/>
    </row>
    <row r="166" spans="1:5" ht="30">
      <c r="A166" s="2" t="s">
        <v>726</v>
      </c>
      <c r="B166" s="4">
        <v>-171.4</v>
      </c>
      <c r="C166" s="4">
        <v>-178.9</v>
      </c>
      <c r="D166" s="4"/>
      <c r="E166" s="4"/>
    </row>
    <row r="167" spans="1:5">
      <c r="A167" s="2" t="s">
        <v>57</v>
      </c>
      <c r="B167" s="4">
        <v>0</v>
      </c>
      <c r="C167" s="4">
        <v>0</v>
      </c>
      <c r="D167" s="4"/>
      <c r="E167" s="4"/>
    </row>
    <row r="168" spans="1:5">
      <c r="A168" s="2" t="s">
        <v>71</v>
      </c>
      <c r="B168" s="4">
        <v>0</v>
      </c>
      <c r="C168" s="4">
        <v>0</v>
      </c>
      <c r="D168" s="4"/>
      <c r="E168" s="4"/>
    </row>
    <row r="169" spans="1:5">
      <c r="A169" s="2" t="s">
        <v>72</v>
      </c>
      <c r="B169" s="10">
        <v>-1171.5</v>
      </c>
      <c r="C169" s="10">
        <v>-1219.9000000000001</v>
      </c>
      <c r="D169" s="4"/>
      <c r="E169" s="4"/>
    </row>
    <row r="170" spans="1:5">
      <c r="A170" s="2" t="s">
        <v>80</v>
      </c>
      <c r="B170" s="10">
        <v>-5691.1</v>
      </c>
      <c r="C170" s="10">
        <v>-5551.2</v>
      </c>
      <c r="D170" s="4"/>
      <c r="E170" s="4"/>
    </row>
    <row r="171" spans="1:5" ht="30">
      <c r="A171" s="2" t="s">
        <v>81</v>
      </c>
      <c r="B171" s="8">
        <v>-6862.6</v>
      </c>
      <c r="C171" s="8">
        <v>-6771.1</v>
      </c>
      <c r="D171" s="4"/>
      <c r="E171"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15" customHeight="1">
      <c r="A1" s="1" t="s">
        <v>727</v>
      </c>
      <c r="B1" s="7" t="s">
        <v>1</v>
      </c>
      <c r="C1" s="7"/>
    </row>
    <row r="2" spans="1:3">
      <c r="A2" s="1" t="s">
        <v>43</v>
      </c>
      <c r="B2" s="1" t="s">
        <v>2</v>
      </c>
      <c r="C2" s="1" t="s">
        <v>21</v>
      </c>
    </row>
    <row r="3" spans="1:3">
      <c r="A3" s="3" t="s">
        <v>83</v>
      </c>
      <c r="B3" s="4"/>
      <c r="C3" s="4"/>
    </row>
    <row r="4" spans="1:3" ht="30">
      <c r="A4" s="2" t="s">
        <v>728</v>
      </c>
      <c r="B4" s="8">
        <v>57.2</v>
      </c>
      <c r="C4" s="8">
        <v>24.9</v>
      </c>
    </row>
    <row r="5" spans="1:3">
      <c r="A5" s="3" t="s">
        <v>98</v>
      </c>
      <c r="B5" s="4"/>
      <c r="C5" s="4"/>
    </row>
    <row r="6" spans="1:3" ht="30">
      <c r="A6" s="2" t="s">
        <v>99</v>
      </c>
      <c r="B6" s="4">
        <v>-184.2</v>
      </c>
      <c r="C6" s="4">
        <v>0</v>
      </c>
    </row>
    <row r="7" spans="1:3">
      <c r="A7" s="2" t="s">
        <v>100</v>
      </c>
      <c r="B7" s="4">
        <v>0</v>
      </c>
      <c r="C7" s="4">
        <v>-366.2</v>
      </c>
    </row>
    <row r="8" spans="1:3">
      <c r="A8" s="2" t="s">
        <v>101</v>
      </c>
      <c r="B8" s="4">
        <v>-23.7</v>
      </c>
      <c r="C8" s="4">
        <v>-16.5</v>
      </c>
    </row>
    <row r="9" spans="1:3">
      <c r="A9" s="2" t="s">
        <v>54</v>
      </c>
      <c r="B9" s="4">
        <v>71.2</v>
      </c>
      <c r="C9" s="4">
        <v>37</v>
      </c>
    </row>
    <row r="10" spans="1:3">
      <c r="A10" s="2" t="s">
        <v>463</v>
      </c>
      <c r="B10" s="4">
        <v>0</v>
      </c>
      <c r="C10" s="4"/>
    </row>
    <row r="11" spans="1:3" ht="30">
      <c r="A11" s="2" t="s">
        <v>465</v>
      </c>
      <c r="B11" s="4">
        <v>0</v>
      </c>
      <c r="C11" s="4"/>
    </row>
    <row r="12" spans="1:3">
      <c r="A12" s="2" t="s">
        <v>102</v>
      </c>
      <c r="B12" s="4">
        <v>-136.69999999999999</v>
      </c>
      <c r="C12" s="4">
        <v>-345.7</v>
      </c>
    </row>
    <row r="13" spans="1:3">
      <c r="A13" s="3" t="s">
        <v>103</v>
      </c>
      <c r="B13" s="4"/>
      <c r="C13" s="4"/>
    </row>
    <row r="14" spans="1:3" ht="30">
      <c r="A14" s="2" t="s">
        <v>729</v>
      </c>
      <c r="B14" s="4">
        <v>0</v>
      </c>
      <c r="C14" s="4">
        <v>525</v>
      </c>
    </row>
    <row r="15" spans="1:3" ht="30">
      <c r="A15" s="2" t="s">
        <v>105</v>
      </c>
      <c r="B15" s="4">
        <v>0</v>
      </c>
      <c r="C15" s="4">
        <v>290.8</v>
      </c>
    </row>
    <row r="16" spans="1:3">
      <c r="A16" s="2" t="s">
        <v>106</v>
      </c>
      <c r="B16" s="4">
        <v>-6.7</v>
      </c>
      <c r="C16" s="4">
        <v>0</v>
      </c>
    </row>
    <row r="17" spans="1:3">
      <c r="A17" s="2" t="s">
        <v>107</v>
      </c>
      <c r="B17" s="4">
        <v>-4.3</v>
      </c>
      <c r="C17" s="4">
        <v>-2.2999999999999998</v>
      </c>
    </row>
    <row r="18" spans="1:3">
      <c r="A18" s="2" t="s">
        <v>730</v>
      </c>
      <c r="B18" s="4">
        <v>0</v>
      </c>
      <c r="C18" s="4">
        <v>-8.8000000000000007</v>
      </c>
    </row>
    <row r="19" spans="1:3">
      <c r="A19" s="2" t="s">
        <v>475</v>
      </c>
      <c r="B19" s="4">
        <v>0</v>
      </c>
      <c r="C19" s="4"/>
    </row>
    <row r="20" spans="1:3">
      <c r="A20" s="2" t="s">
        <v>496</v>
      </c>
      <c r="B20" s="4"/>
      <c r="C20" s="4">
        <v>0</v>
      </c>
    </row>
    <row r="21" spans="1:3">
      <c r="A21" s="2" t="s">
        <v>476</v>
      </c>
      <c r="B21" s="4">
        <v>0</v>
      </c>
      <c r="C21" s="4"/>
    </row>
    <row r="22" spans="1:3">
      <c r="A22" s="2" t="s">
        <v>91</v>
      </c>
      <c r="B22" s="4">
        <v>-0.6</v>
      </c>
      <c r="C22" s="4">
        <v>-0.1</v>
      </c>
    </row>
    <row r="23" spans="1:3" ht="30">
      <c r="A23" s="2" t="s">
        <v>109</v>
      </c>
      <c r="B23" s="4">
        <v>11.6</v>
      </c>
      <c r="C23" s="4">
        <v>-804.6</v>
      </c>
    </row>
    <row r="24" spans="1:3" ht="30">
      <c r="A24" s="2" t="s">
        <v>110</v>
      </c>
      <c r="B24" s="4">
        <v>-0.6</v>
      </c>
      <c r="C24" s="4">
        <v>-0.9</v>
      </c>
    </row>
    <row r="25" spans="1:3" ht="30">
      <c r="A25" s="2" t="s">
        <v>111</v>
      </c>
      <c r="B25" s="4">
        <v>-91.7</v>
      </c>
      <c r="C25" s="4">
        <v>482.9</v>
      </c>
    </row>
    <row r="26" spans="1:3" ht="30">
      <c r="A26" s="2" t="s">
        <v>112</v>
      </c>
      <c r="B26" s="4">
        <v>268.39999999999998</v>
      </c>
      <c r="C26" s="4">
        <v>402</v>
      </c>
    </row>
    <row r="27" spans="1:3">
      <c r="A27" s="2" t="s">
        <v>113</v>
      </c>
      <c r="B27" s="4">
        <v>176.7</v>
      </c>
      <c r="C27" s="4">
        <v>884.9</v>
      </c>
    </row>
    <row r="28" spans="1:3">
      <c r="A28" s="2" t="s">
        <v>713</v>
      </c>
      <c r="B28" s="4"/>
      <c r="C28" s="4"/>
    </row>
    <row r="29" spans="1:3">
      <c r="A29" s="3" t="s">
        <v>83</v>
      </c>
      <c r="B29" s="4"/>
      <c r="C29" s="4"/>
    </row>
    <row r="30" spans="1:3" ht="30">
      <c r="A30" s="2" t="s">
        <v>728</v>
      </c>
      <c r="B30" s="4">
        <v>-18</v>
      </c>
      <c r="C30" s="4">
        <v>11.7</v>
      </c>
    </row>
    <row r="31" spans="1:3">
      <c r="A31" s="3" t="s">
        <v>98</v>
      </c>
      <c r="B31" s="4"/>
      <c r="C31" s="4"/>
    </row>
    <row r="32" spans="1:3" ht="30">
      <c r="A32" s="2" t="s">
        <v>99</v>
      </c>
      <c r="B32" s="4">
        <v>0</v>
      </c>
      <c r="C32" s="4"/>
    </row>
    <row r="33" spans="1:3">
      <c r="A33" s="2" t="s">
        <v>100</v>
      </c>
      <c r="B33" s="4"/>
      <c r="C33" s="4">
        <v>-366.2</v>
      </c>
    </row>
    <row r="34" spans="1:3">
      <c r="A34" s="2" t="s">
        <v>101</v>
      </c>
      <c r="B34" s="4">
        <v>0</v>
      </c>
      <c r="C34" s="4">
        <v>0</v>
      </c>
    </row>
    <row r="35" spans="1:3">
      <c r="A35" s="2" t="s">
        <v>54</v>
      </c>
      <c r="B35" s="4">
        <v>0</v>
      </c>
      <c r="C35" s="4">
        <v>37</v>
      </c>
    </row>
    <row r="36" spans="1:3">
      <c r="A36" s="2" t="s">
        <v>463</v>
      </c>
      <c r="B36" s="4">
        <v>-57.6</v>
      </c>
      <c r="C36" s="4"/>
    </row>
    <row r="37" spans="1:3" ht="30">
      <c r="A37" s="2" t="s">
        <v>465</v>
      </c>
      <c r="B37" s="4">
        <v>6.3</v>
      </c>
      <c r="C37" s="4"/>
    </row>
    <row r="38" spans="1:3">
      <c r="A38" s="2" t="s">
        <v>102</v>
      </c>
      <c r="B38" s="4">
        <v>-51.3</v>
      </c>
      <c r="C38" s="4">
        <v>-329.2</v>
      </c>
    </row>
    <row r="39" spans="1:3">
      <c r="A39" s="3" t="s">
        <v>103</v>
      </c>
      <c r="B39" s="4"/>
      <c r="C39" s="4"/>
    </row>
    <row r="40" spans="1:3" ht="30">
      <c r="A40" s="2" t="s">
        <v>729</v>
      </c>
      <c r="B40" s="4"/>
      <c r="C40" s="4">
        <v>525</v>
      </c>
    </row>
    <row r="41" spans="1:3" ht="30">
      <c r="A41" s="2" t="s">
        <v>105</v>
      </c>
      <c r="B41" s="4"/>
      <c r="C41" s="4">
        <v>290.8</v>
      </c>
    </row>
    <row r="42" spans="1:3">
      <c r="A42" s="2" t="s">
        <v>106</v>
      </c>
      <c r="B42" s="4">
        <v>-5.6</v>
      </c>
      <c r="C42" s="4"/>
    </row>
    <row r="43" spans="1:3">
      <c r="A43" s="2" t="s">
        <v>107</v>
      </c>
      <c r="B43" s="4">
        <v>-4.3</v>
      </c>
      <c r="C43" s="4">
        <v>-2.2999999999999998</v>
      </c>
    </row>
    <row r="44" spans="1:3">
      <c r="A44" s="2" t="s">
        <v>730</v>
      </c>
      <c r="B44" s="4"/>
      <c r="C44" s="4">
        <v>-8.8000000000000007</v>
      </c>
    </row>
    <row r="45" spans="1:3">
      <c r="A45" s="2" t="s">
        <v>475</v>
      </c>
      <c r="B45" s="4">
        <v>0</v>
      </c>
      <c r="C45" s="4"/>
    </row>
    <row r="46" spans="1:3">
      <c r="A46" s="2" t="s">
        <v>496</v>
      </c>
      <c r="B46" s="4"/>
      <c r="C46" s="4">
        <v>0</v>
      </c>
    </row>
    <row r="47" spans="1:3">
      <c r="A47" s="2" t="s">
        <v>476</v>
      </c>
      <c r="B47" s="4">
        <v>0</v>
      </c>
      <c r="C47" s="4"/>
    </row>
    <row r="48" spans="1:3">
      <c r="A48" s="2" t="s">
        <v>91</v>
      </c>
      <c r="B48" s="4">
        <v>-0.6</v>
      </c>
      <c r="C48" s="4">
        <v>-0.1</v>
      </c>
    </row>
    <row r="49" spans="1:3" ht="30">
      <c r="A49" s="2" t="s">
        <v>109</v>
      </c>
      <c r="B49" s="4">
        <v>10.5</v>
      </c>
      <c r="C49" s="4">
        <v>-804.6</v>
      </c>
    </row>
    <row r="50" spans="1:3" ht="30">
      <c r="A50" s="2" t="s">
        <v>110</v>
      </c>
      <c r="B50" s="4">
        <v>0</v>
      </c>
      <c r="C50" s="4">
        <v>-0.6</v>
      </c>
    </row>
    <row r="51" spans="1:3" ht="30">
      <c r="A51" s="2" t="s">
        <v>111</v>
      </c>
      <c r="B51" s="4">
        <v>-79.8</v>
      </c>
      <c r="C51" s="4">
        <v>486.5</v>
      </c>
    </row>
    <row r="52" spans="1:3" ht="30">
      <c r="A52" s="2" t="s">
        <v>112</v>
      </c>
      <c r="B52" s="4">
        <v>246.6</v>
      </c>
      <c r="C52" s="4">
        <v>391.4</v>
      </c>
    </row>
    <row r="53" spans="1:3">
      <c r="A53" s="2" t="s">
        <v>113</v>
      </c>
      <c r="B53" s="4">
        <v>166.8</v>
      </c>
      <c r="C53" s="4">
        <v>877.9</v>
      </c>
    </row>
    <row r="54" spans="1:3">
      <c r="A54" s="2" t="s">
        <v>388</v>
      </c>
      <c r="B54" s="4"/>
      <c r="C54" s="4"/>
    </row>
    <row r="55" spans="1:3">
      <c r="A55" s="3" t="s">
        <v>83</v>
      </c>
      <c r="B55" s="4"/>
      <c r="C55" s="4"/>
    </row>
    <row r="56" spans="1:3" ht="30">
      <c r="A56" s="2" t="s">
        <v>728</v>
      </c>
      <c r="B56" s="4">
        <v>72</v>
      </c>
      <c r="C56" s="4">
        <v>26.9</v>
      </c>
    </row>
    <row r="57" spans="1:3">
      <c r="A57" s="3" t="s">
        <v>98</v>
      </c>
      <c r="B57" s="4"/>
      <c r="C57" s="4"/>
    </row>
    <row r="58" spans="1:3" ht="30">
      <c r="A58" s="2" t="s">
        <v>99</v>
      </c>
      <c r="B58" s="4">
        <v>-183</v>
      </c>
      <c r="C58" s="4"/>
    </row>
    <row r="59" spans="1:3">
      <c r="A59" s="2" t="s">
        <v>100</v>
      </c>
      <c r="B59" s="4"/>
      <c r="C59" s="4">
        <v>0</v>
      </c>
    </row>
    <row r="60" spans="1:3">
      <c r="A60" s="2" t="s">
        <v>101</v>
      </c>
      <c r="B60" s="4">
        <v>-22.5</v>
      </c>
      <c r="C60" s="4">
        <v>-16.2</v>
      </c>
    </row>
    <row r="61" spans="1:3">
      <c r="A61" s="2" t="s">
        <v>54</v>
      </c>
      <c r="B61" s="4">
        <v>68.5</v>
      </c>
      <c r="C61" s="4">
        <v>0</v>
      </c>
    </row>
    <row r="62" spans="1:3">
      <c r="A62" s="2" t="s">
        <v>463</v>
      </c>
      <c r="B62" s="4">
        <v>0</v>
      </c>
      <c r="C62" s="4"/>
    </row>
    <row r="63" spans="1:3" ht="30">
      <c r="A63" s="2" t="s">
        <v>465</v>
      </c>
      <c r="B63" s="4">
        <v>0</v>
      </c>
      <c r="C63" s="4"/>
    </row>
    <row r="64" spans="1:3">
      <c r="A64" s="2" t="s">
        <v>102</v>
      </c>
      <c r="B64" s="4">
        <v>-137</v>
      </c>
      <c r="C64" s="4">
        <v>-16.2</v>
      </c>
    </row>
    <row r="65" spans="1:3">
      <c r="A65" s="3" t="s">
        <v>103</v>
      </c>
      <c r="B65" s="4"/>
      <c r="C65" s="4"/>
    </row>
    <row r="66" spans="1:3" ht="30">
      <c r="A66" s="2" t="s">
        <v>729</v>
      </c>
      <c r="B66" s="4"/>
      <c r="C66" s="4">
        <v>0</v>
      </c>
    </row>
    <row r="67" spans="1:3" ht="30">
      <c r="A67" s="2" t="s">
        <v>105</v>
      </c>
      <c r="B67" s="4"/>
      <c r="C67" s="4">
        <v>0</v>
      </c>
    </row>
    <row r="68" spans="1:3">
      <c r="A68" s="2" t="s">
        <v>106</v>
      </c>
      <c r="B68" s="4">
        <v>-1.1000000000000001</v>
      </c>
      <c r="C68" s="4"/>
    </row>
    <row r="69" spans="1:3">
      <c r="A69" s="2" t="s">
        <v>107</v>
      </c>
      <c r="B69" s="4">
        <v>0</v>
      </c>
      <c r="C69" s="4">
        <v>0</v>
      </c>
    </row>
    <row r="70" spans="1:3">
      <c r="A70" s="2" t="s">
        <v>730</v>
      </c>
      <c r="B70" s="4"/>
      <c r="C70" s="4">
        <v>0</v>
      </c>
    </row>
    <row r="71" spans="1:3">
      <c r="A71" s="2" t="s">
        <v>475</v>
      </c>
      <c r="B71" s="4">
        <v>54</v>
      </c>
      <c r="C71" s="4"/>
    </row>
    <row r="72" spans="1:3">
      <c r="A72" s="2" t="s">
        <v>496</v>
      </c>
      <c r="B72" s="4"/>
      <c r="C72" s="4">
        <v>-13.9</v>
      </c>
    </row>
    <row r="73" spans="1:3">
      <c r="A73" s="2" t="s">
        <v>476</v>
      </c>
      <c r="B73" s="4">
        <v>0</v>
      </c>
      <c r="C73" s="4"/>
    </row>
    <row r="74" spans="1:3">
      <c r="A74" s="2" t="s">
        <v>91</v>
      </c>
      <c r="B74" s="4">
        <v>0</v>
      </c>
      <c r="C74" s="4">
        <v>0</v>
      </c>
    </row>
    <row r="75" spans="1:3" ht="30">
      <c r="A75" s="2" t="s">
        <v>109</v>
      </c>
      <c r="B75" s="4">
        <v>-52.9</v>
      </c>
      <c r="C75" s="4">
        <v>-13.9</v>
      </c>
    </row>
    <row r="76" spans="1:3" ht="30">
      <c r="A76" s="2" t="s">
        <v>110</v>
      </c>
      <c r="B76" s="4">
        <v>0</v>
      </c>
      <c r="C76" s="4">
        <v>0</v>
      </c>
    </row>
    <row r="77" spans="1:3" ht="30">
      <c r="A77" s="2" t="s">
        <v>111</v>
      </c>
      <c r="B77" s="4">
        <v>-12.1</v>
      </c>
      <c r="C77" s="4">
        <v>-3.2</v>
      </c>
    </row>
    <row r="78" spans="1:3" ht="30">
      <c r="A78" s="2" t="s">
        <v>112</v>
      </c>
      <c r="B78" s="4">
        <v>15.7</v>
      </c>
      <c r="C78" s="4">
        <v>4.0999999999999996</v>
      </c>
    </row>
    <row r="79" spans="1:3">
      <c r="A79" s="2" t="s">
        <v>113</v>
      </c>
      <c r="B79" s="4">
        <v>3.6</v>
      </c>
      <c r="C79" s="4">
        <v>0.9</v>
      </c>
    </row>
    <row r="80" spans="1:3">
      <c r="A80" s="2" t="s">
        <v>714</v>
      </c>
      <c r="B80" s="4"/>
      <c r="C80" s="4"/>
    </row>
    <row r="81" spans="1:3">
      <c r="A81" s="3" t="s">
        <v>83</v>
      </c>
      <c r="B81" s="4"/>
      <c r="C81" s="4"/>
    </row>
    <row r="82" spans="1:3" ht="30">
      <c r="A82" s="2" t="s">
        <v>728</v>
      </c>
      <c r="B82" s="4">
        <v>5.5</v>
      </c>
      <c r="C82" s="4">
        <v>1</v>
      </c>
    </row>
    <row r="83" spans="1:3">
      <c r="A83" s="3" t="s">
        <v>98</v>
      </c>
      <c r="B83" s="4"/>
      <c r="C83" s="4"/>
    </row>
    <row r="84" spans="1:3" ht="30">
      <c r="A84" s="2" t="s">
        <v>99</v>
      </c>
      <c r="B84" s="4">
        <v>-1.2</v>
      </c>
      <c r="C84" s="4"/>
    </row>
    <row r="85" spans="1:3">
      <c r="A85" s="2" t="s">
        <v>100</v>
      </c>
      <c r="B85" s="4"/>
      <c r="C85" s="4">
        <v>0</v>
      </c>
    </row>
    <row r="86" spans="1:3">
      <c r="A86" s="2" t="s">
        <v>101</v>
      </c>
      <c r="B86" s="4">
        <v>-1.2</v>
      </c>
      <c r="C86" s="4">
        <v>-0.3</v>
      </c>
    </row>
    <row r="87" spans="1:3">
      <c r="A87" s="2" t="s">
        <v>54</v>
      </c>
      <c r="B87" s="4">
        <v>2.7</v>
      </c>
      <c r="C87" s="4">
        <v>0</v>
      </c>
    </row>
    <row r="88" spans="1:3">
      <c r="A88" s="2" t="s">
        <v>463</v>
      </c>
      <c r="B88" s="4">
        <v>0</v>
      </c>
      <c r="C88" s="4"/>
    </row>
    <row r="89" spans="1:3" ht="30">
      <c r="A89" s="2" t="s">
        <v>465</v>
      </c>
      <c r="B89" s="4">
        <v>0</v>
      </c>
      <c r="C89" s="4"/>
    </row>
    <row r="90" spans="1:3">
      <c r="A90" s="2" t="s">
        <v>102</v>
      </c>
      <c r="B90" s="4">
        <v>0.3</v>
      </c>
      <c r="C90" s="4">
        <v>-0.3</v>
      </c>
    </row>
    <row r="91" spans="1:3">
      <c r="A91" s="3" t="s">
        <v>103</v>
      </c>
      <c r="B91" s="4"/>
      <c r="C91" s="4"/>
    </row>
    <row r="92" spans="1:3" ht="30">
      <c r="A92" s="2" t="s">
        <v>729</v>
      </c>
      <c r="B92" s="4"/>
      <c r="C92" s="4">
        <v>0</v>
      </c>
    </row>
    <row r="93" spans="1:3" ht="30">
      <c r="A93" s="2" t="s">
        <v>105</v>
      </c>
      <c r="B93" s="4"/>
      <c r="C93" s="4">
        <v>0</v>
      </c>
    </row>
    <row r="94" spans="1:3">
      <c r="A94" s="2" t="s">
        <v>106</v>
      </c>
      <c r="B94" s="4">
        <v>0</v>
      </c>
      <c r="C94" s="4"/>
    </row>
    <row r="95" spans="1:3">
      <c r="A95" s="2" t="s">
        <v>107</v>
      </c>
      <c r="B95" s="4">
        <v>0</v>
      </c>
      <c r="C95" s="4">
        <v>0</v>
      </c>
    </row>
    <row r="96" spans="1:3">
      <c r="A96" s="2" t="s">
        <v>730</v>
      </c>
      <c r="B96" s="4"/>
      <c r="C96" s="4">
        <v>0</v>
      </c>
    </row>
    <row r="97" spans="1:3">
      <c r="A97" s="2" t="s">
        <v>475</v>
      </c>
      <c r="B97" s="4">
        <v>3.6</v>
      </c>
      <c r="C97" s="4"/>
    </row>
    <row r="98" spans="1:3">
      <c r="A98" s="2" t="s">
        <v>496</v>
      </c>
      <c r="B98" s="4"/>
      <c r="C98" s="4">
        <v>0</v>
      </c>
    </row>
    <row r="99" spans="1:3">
      <c r="A99" s="2" t="s">
        <v>476</v>
      </c>
      <c r="B99" s="4">
        <v>-6.3</v>
      </c>
      <c r="C99" s="4"/>
    </row>
    <row r="100" spans="1:3">
      <c r="A100" s="2" t="s">
        <v>91</v>
      </c>
      <c r="B100" s="4">
        <v>0</v>
      </c>
      <c r="C100" s="4">
        <v>0</v>
      </c>
    </row>
    <row r="101" spans="1:3" ht="30">
      <c r="A101" s="2" t="s">
        <v>109</v>
      </c>
      <c r="B101" s="4">
        <v>2.7</v>
      </c>
      <c r="C101" s="4">
        <v>0</v>
      </c>
    </row>
    <row r="102" spans="1:3" ht="30">
      <c r="A102" s="2" t="s">
        <v>110</v>
      </c>
      <c r="B102" s="4">
        <v>-0.6</v>
      </c>
      <c r="C102" s="4">
        <v>-0.3</v>
      </c>
    </row>
    <row r="103" spans="1:3" ht="30">
      <c r="A103" s="2" t="s">
        <v>111</v>
      </c>
      <c r="B103" s="4">
        <v>2.5</v>
      </c>
      <c r="C103" s="4">
        <v>0.4</v>
      </c>
    </row>
    <row r="104" spans="1:3" ht="30">
      <c r="A104" s="2" t="s">
        <v>112</v>
      </c>
      <c r="B104" s="4">
        <v>10</v>
      </c>
      <c r="C104" s="4">
        <v>8.1999999999999993</v>
      </c>
    </row>
    <row r="105" spans="1:3">
      <c r="A105" s="2" t="s">
        <v>113</v>
      </c>
      <c r="B105" s="4">
        <v>12.5</v>
      </c>
      <c r="C105" s="4">
        <v>8.6</v>
      </c>
    </row>
    <row r="106" spans="1:3">
      <c r="A106" s="2" t="s">
        <v>362</v>
      </c>
      <c r="B106" s="4"/>
      <c r="C106" s="4"/>
    </row>
    <row r="107" spans="1:3">
      <c r="A107" s="3" t="s">
        <v>83</v>
      </c>
      <c r="B107" s="4"/>
      <c r="C107" s="4"/>
    </row>
    <row r="108" spans="1:3" ht="30">
      <c r="A108" s="2" t="s">
        <v>728</v>
      </c>
      <c r="B108" s="4">
        <v>-2.2999999999999998</v>
      </c>
      <c r="C108" s="4">
        <v>-14.7</v>
      </c>
    </row>
    <row r="109" spans="1:3">
      <c r="A109" s="3" t="s">
        <v>98</v>
      </c>
      <c r="B109" s="4"/>
      <c r="C109" s="4"/>
    </row>
    <row r="110" spans="1:3" ht="30">
      <c r="A110" s="2" t="s">
        <v>99</v>
      </c>
      <c r="B110" s="4">
        <v>0</v>
      </c>
      <c r="C110" s="4"/>
    </row>
    <row r="111" spans="1:3">
      <c r="A111" s="2" t="s">
        <v>100</v>
      </c>
      <c r="B111" s="4"/>
      <c r="C111" s="4">
        <v>0</v>
      </c>
    </row>
    <row r="112" spans="1:3">
      <c r="A112" s="2" t="s">
        <v>101</v>
      </c>
      <c r="B112" s="4">
        <v>0</v>
      </c>
      <c r="C112" s="4">
        <v>0</v>
      </c>
    </row>
    <row r="113" spans="1:3">
      <c r="A113" s="2" t="s">
        <v>54</v>
      </c>
      <c r="B113" s="4">
        <v>0</v>
      </c>
      <c r="C113" s="4">
        <v>0</v>
      </c>
    </row>
    <row r="114" spans="1:3">
      <c r="A114" s="2" t="s">
        <v>463</v>
      </c>
      <c r="B114" s="4">
        <v>57.6</v>
      </c>
      <c r="C114" s="4"/>
    </row>
    <row r="115" spans="1:3" ht="30">
      <c r="A115" s="2" t="s">
        <v>465</v>
      </c>
      <c r="B115" s="4">
        <v>-6.3</v>
      </c>
      <c r="C115" s="4"/>
    </row>
    <row r="116" spans="1:3">
      <c r="A116" s="2" t="s">
        <v>102</v>
      </c>
      <c r="B116" s="4">
        <v>51.3</v>
      </c>
      <c r="C116" s="4">
        <v>0</v>
      </c>
    </row>
    <row r="117" spans="1:3">
      <c r="A117" s="3" t="s">
        <v>103</v>
      </c>
      <c r="B117" s="4"/>
      <c r="C117" s="4"/>
    </row>
    <row r="118" spans="1:3" ht="30">
      <c r="A118" s="2" t="s">
        <v>729</v>
      </c>
      <c r="B118" s="4"/>
      <c r="C118" s="4">
        <v>0</v>
      </c>
    </row>
    <row r="119" spans="1:3" ht="30">
      <c r="A119" s="2" t="s">
        <v>105</v>
      </c>
      <c r="B119" s="4"/>
      <c r="C119" s="4">
        <v>0</v>
      </c>
    </row>
    <row r="120" spans="1:3">
      <c r="A120" s="2" t="s">
        <v>106</v>
      </c>
      <c r="B120" s="4">
        <v>0</v>
      </c>
      <c r="C120" s="4"/>
    </row>
    <row r="121" spans="1:3">
      <c r="A121" s="2" t="s">
        <v>107</v>
      </c>
      <c r="B121" s="4">
        <v>0</v>
      </c>
      <c r="C121" s="4">
        <v>0</v>
      </c>
    </row>
    <row r="122" spans="1:3">
      <c r="A122" s="2" t="s">
        <v>730</v>
      </c>
      <c r="B122" s="4"/>
      <c r="C122" s="4">
        <v>0</v>
      </c>
    </row>
    <row r="123" spans="1:3">
      <c r="A123" s="2" t="s">
        <v>475</v>
      </c>
      <c r="B123" s="4">
        <v>-57.6</v>
      </c>
      <c r="C123" s="4"/>
    </row>
    <row r="124" spans="1:3">
      <c r="A124" s="2" t="s">
        <v>496</v>
      </c>
      <c r="B124" s="4"/>
      <c r="C124" s="4">
        <v>13.9</v>
      </c>
    </row>
    <row r="125" spans="1:3">
      <c r="A125" s="2" t="s">
        <v>476</v>
      </c>
      <c r="B125" s="4">
        <v>6.3</v>
      </c>
      <c r="C125" s="4"/>
    </row>
    <row r="126" spans="1:3">
      <c r="A126" s="2" t="s">
        <v>91</v>
      </c>
      <c r="B126" s="4">
        <v>0</v>
      </c>
      <c r="C126" s="4">
        <v>0</v>
      </c>
    </row>
    <row r="127" spans="1:3" ht="30">
      <c r="A127" s="2" t="s">
        <v>109</v>
      </c>
      <c r="B127" s="4">
        <v>51.3</v>
      </c>
      <c r="C127" s="4">
        <v>13.9</v>
      </c>
    </row>
    <row r="128" spans="1:3" ht="30">
      <c r="A128" s="2" t="s">
        <v>110</v>
      </c>
      <c r="B128" s="4">
        <v>0</v>
      </c>
      <c r="C128" s="4">
        <v>0</v>
      </c>
    </row>
    <row r="129" spans="1:3" ht="30">
      <c r="A129" s="2" t="s">
        <v>111</v>
      </c>
      <c r="B129" s="4">
        <v>-2.2999999999999998</v>
      </c>
      <c r="C129" s="4">
        <v>-0.8</v>
      </c>
    </row>
    <row r="130" spans="1:3" ht="30">
      <c r="A130" s="2" t="s">
        <v>112</v>
      </c>
      <c r="B130" s="4">
        <v>-3.9</v>
      </c>
      <c r="C130" s="4">
        <v>-1.7</v>
      </c>
    </row>
    <row r="131" spans="1:3">
      <c r="A131" s="2" t="s">
        <v>113</v>
      </c>
      <c r="B131" s="8">
        <v>-6.2</v>
      </c>
      <c r="C131" s="8">
        <v>-2.5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731</v>
      </c>
      <c r="B1" s="7" t="s">
        <v>2</v>
      </c>
      <c r="C1" s="7" t="s">
        <v>51</v>
      </c>
    </row>
    <row r="2" spans="1:3">
      <c r="A2" s="1" t="s">
        <v>43</v>
      </c>
      <c r="B2" s="7"/>
      <c r="C2" s="7"/>
    </row>
    <row r="3" spans="1:3">
      <c r="A3" s="2" t="s">
        <v>695</v>
      </c>
      <c r="B3" s="4"/>
      <c r="C3" s="4"/>
    </row>
    <row r="4" spans="1:3">
      <c r="A4" s="3" t="s">
        <v>732</v>
      </c>
      <c r="B4" s="4"/>
      <c r="C4" s="4"/>
    </row>
    <row r="5" spans="1:3" ht="30">
      <c r="A5" s="2" t="s">
        <v>733</v>
      </c>
      <c r="B5" s="111">
        <v>7.3800000000000004E-2</v>
      </c>
      <c r="C5" s="4"/>
    </row>
    <row r="6" spans="1:3">
      <c r="A6" s="2" t="s">
        <v>696</v>
      </c>
      <c r="B6" s="9">
        <v>1375</v>
      </c>
      <c r="C6" s="9">
        <v>1375</v>
      </c>
    </row>
    <row r="7" spans="1:3">
      <c r="A7" s="2" t="s">
        <v>697</v>
      </c>
      <c r="B7" s="4"/>
      <c r="C7" s="4"/>
    </row>
    <row r="8" spans="1:3">
      <c r="A8" s="3" t="s">
        <v>732</v>
      </c>
      <c r="B8" s="4"/>
      <c r="C8" s="4"/>
    </row>
    <row r="9" spans="1:3" ht="30">
      <c r="A9" s="2" t="s">
        <v>733</v>
      </c>
      <c r="B9" s="111">
        <v>6.7500000000000004E-2</v>
      </c>
      <c r="C9" s="4"/>
    </row>
    <row r="10" spans="1:3">
      <c r="A10" s="2" t="s">
        <v>696</v>
      </c>
      <c r="B10" s="4">
        <v>875</v>
      </c>
      <c r="C10" s="4">
        <v>875</v>
      </c>
    </row>
    <row r="11" spans="1:3">
      <c r="A11" s="2" t="s">
        <v>698</v>
      </c>
      <c r="B11" s="4"/>
      <c r="C11" s="4"/>
    </row>
    <row r="12" spans="1:3">
      <c r="A12" s="3" t="s">
        <v>732</v>
      </c>
      <c r="B12" s="4"/>
      <c r="C12" s="4"/>
    </row>
    <row r="13" spans="1:3" ht="30">
      <c r="A13" s="2" t="s">
        <v>733</v>
      </c>
      <c r="B13" s="111">
        <v>0.06</v>
      </c>
      <c r="C13" s="4"/>
    </row>
    <row r="14" spans="1:3">
      <c r="A14" s="2" t="s">
        <v>696</v>
      </c>
      <c r="B14" s="4">
        <v>630</v>
      </c>
      <c r="C14" s="4">
        <v>630</v>
      </c>
    </row>
    <row r="15" spans="1:3" ht="30">
      <c r="A15" s="2" t="s">
        <v>734</v>
      </c>
      <c r="B15" s="4"/>
      <c r="C15" s="4"/>
    </row>
    <row r="16" spans="1:3">
      <c r="A16" s="3" t="s">
        <v>732</v>
      </c>
      <c r="B16" s="4"/>
      <c r="C16" s="4"/>
    </row>
    <row r="17" spans="1:3">
      <c r="A17" s="2" t="s">
        <v>735</v>
      </c>
      <c r="B17" s="4">
        <v>775</v>
      </c>
      <c r="C17" s="4"/>
    </row>
    <row r="18" spans="1:3" ht="30">
      <c r="A18" s="2" t="s">
        <v>736</v>
      </c>
      <c r="B18" s="4"/>
      <c r="C18" s="4"/>
    </row>
    <row r="19" spans="1:3">
      <c r="A19" s="3" t="s">
        <v>732</v>
      </c>
      <c r="B19" s="4"/>
      <c r="C19" s="4"/>
    </row>
    <row r="20" spans="1:3">
      <c r="A20" s="2" t="s">
        <v>735</v>
      </c>
      <c r="B20" s="9">
        <v>525</v>
      </c>
      <c r="C20"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4.28515625" bestFit="1" customWidth="1"/>
    <col min="4" max="4" width="11.85546875" bestFit="1" customWidth="1"/>
  </cols>
  <sheetData>
    <row r="1" spans="1:4" ht="15" customHeight="1">
      <c r="A1" s="7" t="s">
        <v>737</v>
      </c>
      <c r="B1" s="7" t="s">
        <v>555</v>
      </c>
      <c r="C1" s="7"/>
      <c r="D1" s="7"/>
    </row>
    <row r="2" spans="1:4">
      <c r="A2" s="7"/>
      <c r="B2" s="1" t="s">
        <v>738</v>
      </c>
      <c r="C2" s="1" t="s">
        <v>739</v>
      </c>
      <c r="D2" s="1" t="s">
        <v>740</v>
      </c>
    </row>
    <row r="3" spans="1:4">
      <c r="A3" s="3" t="s">
        <v>741</v>
      </c>
      <c r="B3" s="4"/>
      <c r="C3" s="4"/>
      <c r="D3" s="4"/>
    </row>
    <row r="4" spans="1:4">
      <c r="A4" s="2" t="s">
        <v>742</v>
      </c>
      <c r="B4" s="4">
        <v>7.4749999999999996</v>
      </c>
      <c r="C4" s="4"/>
      <c r="D4" s="4"/>
    </row>
    <row r="5" spans="1:4" ht="30">
      <c r="A5" s="2" t="s">
        <v>743</v>
      </c>
      <c r="B5" s="8">
        <v>0.01</v>
      </c>
      <c r="C5" s="4"/>
      <c r="D5" s="4"/>
    </row>
    <row r="6" spans="1:4">
      <c r="A6" s="2" t="s">
        <v>744</v>
      </c>
      <c r="B6" s="8">
        <v>47.5</v>
      </c>
      <c r="C6" s="4"/>
      <c r="D6" s="4"/>
    </row>
    <row r="7" spans="1:4" ht="30">
      <c r="A7" s="2" t="s">
        <v>745</v>
      </c>
      <c r="B7" s="9">
        <v>341700000</v>
      </c>
      <c r="C7" s="4"/>
      <c r="D7" s="4"/>
    </row>
    <row r="8" spans="1:4">
      <c r="A8" s="2" t="s">
        <v>746</v>
      </c>
      <c r="B8" s="6">
        <v>13400000</v>
      </c>
      <c r="C8" s="4"/>
      <c r="D8" s="4"/>
    </row>
    <row r="9" spans="1:4">
      <c r="A9" s="2" t="s">
        <v>747</v>
      </c>
      <c r="B9" s="4"/>
      <c r="C9" s="4"/>
      <c r="D9" s="4"/>
    </row>
    <row r="10" spans="1:4">
      <c r="A10" s="3" t="s">
        <v>741</v>
      </c>
      <c r="B10" s="4"/>
      <c r="C10" s="4"/>
      <c r="D10" s="4"/>
    </row>
    <row r="11" spans="1:4">
      <c r="A11" s="2" t="s">
        <v>572</v>
      </c>
      <c r="B11" s="4"/>
      <c r="C11" s="6">
        <v>1150000000</v>
      </c>
      <c r="D11" s="4"/>
    </row>
    <row r="12" spans="1:4" ht="30">
      <c r="A12" s="2" t="s">
        <v>570</v>
      </c>
      <c r="B12" s="4"/>
      <c r="C12" s="9">
        <v>1050000000</v>
      </c>
      <c r="D12" s="4"/>
    </row>
    <row r="13" spans="1:4" ht="30">
      <c r="A13" s="2" t="s">
        <v>748</v>
      </c>
      <c r="B13" s="4"/>
      <c r="C13" s="6">
        <v>2450000</v>
      </c>
      <c r="D13" s="4"/>
    </row>
    <row r="14" spans="1:4">
      <c r="A14" s="2" t="s">
        <v>749</v>
      </c>
      <c r="B14" s="4"/>
      <c r="C14" s="4"/>
      <c r="D14" s="4"/>
    </row>
    <row r="15" spans="1:4">
      <c r="A15" s="3" t="s">
        <v>741</v>
      </c>
      <c r="B15" s="4"/>
      <c r="C15" s="4"/>
      <c r="D15" s="4"/>
    </row>
    <row r="16" spans="1:4" ht="30">
      <c r="A16" s="2" t="s">
        <v>750</v>
      </c>
      <c r="B16" s="4"/>
      <c r="C16" s="4"/>
      <c r="D16" s="8">
        <v>0.9375</v>
      </c>
    </row>
    <row r="17" spans="1:4" ht="30">
      <c r="A17" s="2" t="s">
        <v>751</v>
      </c>
      <c r="B17" s="4"/>
      <c r="C17" s="4"/>
      <c r="D17" s="111">
        <v>3.7499999999999999E-2</v>
      </c>
    </row>
    <row r="18" spans="1:4">
      <c r="A18" s="2" t="s">
        <v>752</v>
      </c>
      <c r="B18" s="4"/>
      <c r="C18" s="4"/>
      <c r="D18" s="4"/>
    </row>
    <row r="19" spans="1:4">
      <c r="A19" s="3" t="s">
        <v>741</v>
      </c>
      <c r="B19" s="4"/>
      <c r="C19" s="4"/>
      <c r="D19" s="4"/>
    </row>
    <row r="20" spans="1:4" ht="30">
      <c r="A20" s="2" t="s">
        <v>750</v>
      </c>
      <c r="B20" s="4"/>
      <c r="C20" s="4"/>
      <c r="D20" s="8">
        <v>0.625</v>
      </c>
    </row>
    <row r="21" spans="1:4" ht="30">
      <c r="A21" s="2" t="s">
        <v>751</v>
      </c>
      <c r="B21" s="4"/>
      <c r="C21" s="4"/>
      <c r="D21" s="111">
        <v>2.5000000000000001E-2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82</v>
      </c>
      <c r="B1" s="7" t="s">
        <v>1</v>
      </c>
      <c r="C1" s="7"/>
    </row>
    <row r="2" spans="1:3">
      <c r="A2" s="1" t="s">
        <v>43</v>
      </c>
      <c r="B2" s="1" t="s">
        <v>2</v>
      </c>
      <c r="C2" s="1" t="s">
        <v>21</v>
      </c>
    </row>
    <row r="3" spans="1:3">
      <c r="A3" s="3" t="s">
        <v>83</v>
      </c>
      <c r="B3" s="4"/>
      <c r="C3" s="4"/>
    </row>
    <row r="4" spans="1:3">
      <c r="A4" s="2" t="s">
        <v>84</v>
      </c>
      <c r="B4" s="8">
        <v>-97.3</v>
      </c>
      <c r="C4" s="8">
        <v>-2.4</v>
      </c>
    </row>
    <row r="5" spans="1:3" ht="45">
      <c r="A5" s="3" t="s">
        <v>85</v>
      </c>
      <c r="B5" s="4"/>
      <c r="C5" s="4"/>
    </row>
    <row r="6" spans="1:3">
      <c r="A6" s="2" t="s">
        <v>86</v>
      </c>
      <c r="B6" s="4">
        <v>63.1</v>
      </c>
      <c r="C6" s="4">
        <v>21.1</v>
      </c>
    </row>
    <row r="7" spans="1:3">
      <c r="A7" s="2" t="s">
        <v>87</v>
      </c>
      <c r="B7" s="4">
        <v>54.6</v>
      </c>
      <c r="C7" s="4">
        <v>0</v>
      </c>
    </row>
    <row r="8" spans="1:3">
      <c r="A8" s="2" t="s">
        <v>88</v>
      </c>
      <c r="B8" s="4">
        <v>0.9</v>
      </c>
      <c r="C8" s="4">
        <v>0</v>
      </c>
    </row>
    <row r="9" spans="1:3">
      <c r="A9" s="2" t="s">
        <v>89</v>
      </c>
      <c r="B9" s="4">
        <v>7.1</v>
      </c>
      <c r="C9" s="4">
        <v>0</v>
      </c>
    </row>
    <row r="10" spans="1:3">
      <c r="A10" s="2" t="s">
        <v>90</v>
      </c>
      <c r="B10" s="4">
        <v>6.3</v>
      </c>
      <c r="C10" s="4">
        <v>3.4</v>
      </c>
    </row>
    <row r="11" spans="1:3">
      <c r="A11" s="2" t="s">
        <v>57</v>
      </c>
      <c r="B11" s="4">
        <v>-34.700000000000003</v>
      </c>
      <c r="C11" s="4">
        <v>-1.8</v>
      </c>
    </row>
    <row r="12" spans="1:3">
      <c r="A12" s="2" t="s">
        <v>91</v>
      </c>
      <c r="B12" s="4">
        <v>0.8</v>
      </c>
      <c r="C12" s="4">
        <v>-1.9</v>
      </c>
    </row>
    <row r="13" spans="1:3" ht="30">
      <c r="A13" s="3" t="s">
        <v>92</v>
      </c>
      <c r="B13" s="4"/>
      <c r="C13" s="4"/>
    </row>
    <row r="14" spans="1:3">
      <c r="A14" s="2" t="s">
        <v>93</v>
      </c>
      <c r="B14" s="4">
        <v>21.6</v>
      </c>
      <c r="C14" s="4">
        <v>-2</v>
      </c>
    </row>
    <row r="15" spans="1:3">
      <c r="A15" s="2" t="s">
        <v>94</v>
      </c>
      <c r="B15" s="4">
        <v>-18.2</v>
      </c>
      <c r="C15" s="4">
        <v>0.8</v>
      </c>
    </row>
    <row r="16" spans="1:3" ht="30">
      <c r="A16" s="2" t="s">
        <v>95</v>
      </c>
      <c r="B16" s="4">
        <v>-1.1000000000000001</v>
      </c>
      <c r="C16" s="4">
        <v>1.4</v>
      </c>
    </row>
    <row r="17" spans="1:3" ht="30">
      <c r="A17" s="2" t="s">
        <v>96</v>
      </c>
      <c r="B17" s="4">
        <v>54.1</v>
      </c>
      <c r="C17" s="4">
        <v>6.3</v>
      </c>
    </row>
    <row r="18" spans="1:3" ht="30">
      <c r="A18" s="2" t="s">
        <v>97</v>
      </c>
      <c r="B18" s="4">
        <v>57.2</v>
      </c>
      <c r="C18" s="4">
        <v>24.9</v>
      </c>
    </row>
    <row r="19" spans="1:3">
      <c r="A19" s="3" t="s">
        <v>98</v>
      </c>
      <c r="B19" s="4"/>
      <c r="C19" s="4"/>
    </row>
    <row r="20" spans="1:3" ht="30">
      <c r="A20" s="2" t="s">
        <v>99</v>
      </c>
      <c r="B20" s="4">
        <v>-184.2</v>
      </c>
      <c r="C20" s="4">
        <v>0</v>
      </c>
    </row>
    <row r="21" spans="1:3">
      <c r="A21" s="2" t="s">
        <v>100</v>
      </c>
      <c r="B21" s="4">
        <v>0</v>
      </c>
      <c r="C21" s="4">
        <v>-366.2</v>
      </c>
    </row>
    <row r="22" spans="1:3">
      <c r="A22" s="2" t="s">
        <v>101</v>
      </c>
      <c r="B22" s="4">
        <v>-23.7</v>
      </c>
      <c r="C22" s="4">
        <v>-16.5</v>
      </c>
    </row>
    <row r="23" spans="1:3">
      <c r="A23" s="2" t="s">
        <v>54</v>
      </c>
      <c r="B23" s="4">
        <v>71.2</v>
      </c>
      <c r="C23" s="4">
        <v>37</v>
      </c>
    </row>
    <row r="24" spans="1:3">
      <c r="A24" s="2" t="s">
        <v>102</v>
      </c>
      <c r="B24" s="4">
        <v>-136.69999999999999</v>
      </c>
      <c r="C24" s="4">
        <v>-345.7</v>
      </c>
    </row>
    <row r="25" spans="1:3">
      <c r="A25" s="3" t="s">
        <v>103</v>
      </c>
      <c r="B25" s="4"/>
      <c r="C25" s="4"/>
    </row>
    <row r="26" spans="1:3" ht="30">
      <c r="A26" s="2" t="s">
        <v>104</v>
      </c>
      <c r="B26" s="4">
        <v>0</v>
      </c>
      <c r="C26" s="4">
        <v>525</v>
      </c>
    </row>
    <row r="27" spans="1:3" ht="30">
      <c r="A27" s="2" t="s">
        <v>105</v>
      </c>
      <c r="B27" s="4">
        <v>0</v>
      </c>
      <c r="C27" s="4">
        <v>290.8</v>
      </c>
    </row>
    <row r="28" spans="1:3">
      <c r="A28" s="2" t="s">
        <v>106</v>
      </c>
      <c r="B28" s="4">
        <v>-6.7</v>
      </c>
      <c r="C28" s="4">
        <v>0</v>
      </c>
    </row>
    <row r="29" spans="1:3">
      <c r="A29" s="2" t="s">
        <v>107</v>
      </c>
      <c r="B29" s="4">
        <v>-4.3</v>
      </c>
      <c r="C29" s="4">
        <v>-2.2999999999999998</v>
      </c>
    </row>
    <row r="30" spans="1:3">
      <c r="A30" s="2" t="s">
        <v>108</v>
      </c>
      <c r="B30" s="4">
        <v>0</v>
      </c>
      <c r="C30" s="4">
        <v>-8.8000000000000007</v>
      </c>
    </row>
    <row r="31" spans="1:3">
      <c r="A31" s="2" t="s">
        <v>91</v>
      </c>
      <c r="B31" s="4">
        <v>-0.6</v>
      </c>
      <c r="C31" s="4">
        <v>-0.1</v>
      </c>
    </row>
    <row r="32" spans="1:3" ht="30">
      <c r="A32" s="2" t="s">
        <v>109</v>
      </c>
      <c r="B32" s="4">
        <v>-11.6</v>
      </c>
      <c r="C32" s="4">
        <v>804.6</v>
      </c>
    </row>
    <row r="33" spans="1:3" ht="30">
      <c r="A33" s="2" t="s">
        <v>110</v>
      </c>
      <c r="B33" s="4">
        <v>-0.6</v>
      </c>
      <c r="C33" s="4">
        <v>-0.9</v>
      </c>
    </row>
    <row r="34" spans="1:3" ht="30">
      <c r="A34" s="2" t="s">
        <v>111</v>
      </c>
      <c r="B34" s="4">
        <v>-91.7</v>
      </c>
      <c r="C34" s="4">
        <v>482.9</v>
      </c>
    </row>
    <row r="35" spans="1:3" ht="30">
      <c r="A35" s="2" t="s">
        <v>112</v>
      </c>
      <c r="B35" s="4">
        <v>268.39999999999998</v>
      </c>
      <c r="C35" s="4">
        <v>402</v>
      </c>
    </row>
    <row r="36" spans="1:3">
      <c r="A36" s="2" t="s">
        <v>113</v>
      </c>
      <c r="B36" s="8">
        <v>176.7</v>
      </c>
      <c r="C36" s="8">
        <v>884.9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114</v>
      </c>
      <c r="B1" s="1" t="s">
        <v>1</v>
      </c>
    </row>
    <row r="2" spans="1:2">
      <c r="A2" s="7"/>
      <c r="B2" s="1" t="s">
        <v>2</v>
      </c>
    </row>
    <row r="3" spans="1:2" ht="45">
      <c r="A3" s="3" t="s">
        <v>115</v>
      </c>
      <c r="B3" s="4"/>
    </row>
    <row r="4" spans="1:2">
      <c r="A4" s="13" t="s">
        <v>114</v>
      </c>
      <c r="B4" s="11" t="s">
        <v>116</v>
      </c>
    </row>
    <row r="5" spans="1:2" ht="230.25">
      <c r="A5" s="13"/>
      <c r="B5" s="12" t="s">
        <v>117</v>
      </c>
    </row>
    <row r="6" spans="1:2" ht="179.25">
      <c r="A6" s="13"/>
      <c r="B6" s="12" t="s">
        <v>118</v>
      </c>
    </row>
    <row r="7" spans="1:2" ht="255.75">
      <c r="A7" s="13"/>
      <c r="B7" s="12" t="s">
        <v>119</v>
      </c>
    </row>
    <row r="8" spans="1:2" ht="64.5">
      <c r="A8" s="13"/>
      <c r="B8" s="12" t="s">
        <v>120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1.2851562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121</v>
      </c>
      <c r="B1" s="7" t="s">
        <v>1</v>
      </c>
      <c r="C1" s="7"/>
      <c r="D1" s="7"/>
      <c r="E1" s="7"/>
      <c r="F1" s="7"/>
      <c r="G1" s="7"/>
      <c r="H1" s="7"/>
      <c r="I1" s="7"/>
    </row>
    <row r="2" spans="1:9" ht="15" customHeight="1">
      <c r="A2" s="7"/>
      <c r="B2" s="7" t="s">
        <v>2</v>
      </c>
      <c r="C2" s="7"/>
      <c r="D2" s="7"/>
      <c r="E2" s="7"/>
      <c r="F2" s="7"/>
      <c r="G2" s="7"/>
      <c r="H2" s="7"/>
      <c r="I2" s="7"/>
    </row>
    <row r="3" spans="1:9">
      <c r="A3" s="3" t="s">
        <v>122</v>
      </c>
      <c r="B3" s="50"/>
      <c r="C3" s="50"/>
      <c r="D3" s="50"/>
      <c r="E3" s="50"/>
      <c r="F3" s="50"/>
      <c r="G3" s="50"/>
      <c r="H3" s="50"/>
      <c r="I3" s="50"/>
    </row>
    <row r="4" spans="1:9">
      <c r="A4" s="13" t="s">
        <v>121</v>
      </c>
      <c r="B4" s="51" t="s">
        <v>123</v>
      </c>
      <c r="C4" s="51"/>
      <c r="D4" s="51"/>
      <c r="E4" s="51"/>
      <c r="F4" s="51"/>
      <c r="G4" s="51"/>
      <c r="H4" s="51"/>
      <c r="I4" s="51"/>
    </row>
    <row r="5" spans="1:9" ht="51" customHeight="1">
      <c r="A5" s="13"/>
      <c r="B5" s="52" t="s">
        <v>124</v>
      </c>
      <c r="C5" s="52"/>
      <c r="D5" s="52"/>
      <c r="E5" s="52"/>
      <c r="F5" s="52"/>
      <c r="G5" s="52"/>
      <c r="H5" s="52"/>
      <c r="I5" s="52"/>
    </row>
    <row r="6" spans="1:9" ht="114.75" customHeight="1">
      <c r="A6" s="13"/>
      <c r="B6" s="52" t="s">
        <v>125</v>
      </c>
      <c r="C6" s="52"/>
      <c r="D6" s="52"/>
      <c r="E6" s="52"/>
      <c r="F6" s="52"/>
      <c r="G6" s="52"/>
      <c r="H6" s="52"/>
      <c r="I6" s="52"/>
    </row>
    <row r="7" spans="1:9" ht="51" customHeight="1">
      <c r="A7" s="13"/>
      <c r="B7" s="52" t="s">
        <v>126</v>
      </c>
      <c r="C7" s="52"/>
      <c r="D7" s="52"/>
      <c r="E7" s="52"/>
      <c r="F7" s="52"/>
      <c r="G7" s="52"/>
      <c r="H7" s="52"/>
      <c r="I7" s="52"/>
    </row>
    <row r="8" spans="1:9" ht="51" customHeight="1">
      <c r="A8" s="13"/>
      <c r="B8" s="52" t="s">
        <v>127</v>
      </c>
      <c r="C8" s="52"/>
      <c r="D8" s="52"/>
      <c r="E8" s="52"/>
      <c r="F8" s="52"/>
      <c r="G8" s="52"/>
      <c r="H8" s="52"/>
      <c r="I8" s="52"/>
    </row>
    <row r="9" spans="1:9" ht="25.5" customHeight="1">
      <c r="A9" s="13"/>
      <c r="B9" s="52" t="s">
        <v>128</v>
      </c>
      <c r="C9" s="52"/>
      <c r="D9" s="52"/>
      <c r="E9" s="52"/>
      <c r="F9" s="52"/>
      <c r="G9" s="52"/>
      <c r="H9" s="52"/>
      <c r="I9" s="52"/>
    </row>
    <row r="10" spans="1:9" ht="89.25" customHeight="1">
      <c r="A10" s="13"/>
      <c r="B10" s="52" t="s">
        <v>129</v>
      </c>
      <c r="C10" s="52"/>
      <c r="D10" s="52"/>
      <c r="E10" s="52"/>
      <c r="F10" s="52"/>
      <c r="G10" s="52"/>
      <c r="H10" s="52"/>
      <c r="I10" s="52"/>
    </row>
    <row r="11" spans="1:9" ht="63.75" customHeight="1">
      <c r="A11" s="13"/>
      <c r="B11" s="52" t="s">
        <v>130</v>
      </c>
      <c r="C11" s="52"/>
      <c r="D11" s="52"/>
      <c r="E11" s="52"/>
      <c r="F11" s="52"/>
      <c r="G11" s="52"/>
      <c r="H11" s="52"/>
      <c r="I11" s="52"/>
    </row>
    <row r="12" spans="1:9" ht="76.5" customHeight="1">
      <c r="A12" s="13"/>
      <c r="B12" s="52" t="s">
        <v>131</v>
      </c>
      <c r="C12" s="52"/>
      <c r="D12" s="52"/>
      <c r="E12" s="52"/>
      <c r="F12" s="52"/>
      <c r="G12" s="52"/>
      <c r="H12" s="52"/>
      <c r="I12" s="52"/>
    </row>
    <row r="13" spans="1:9" ht="25.5" customHeight="1">
      <c r="A13" s="13"/>
      <c r="B13" s="52" t="s">
        <v>132</v>
      </c>
      <c r="C13" s="52"/>
      <c r="D13" s="52"/>
      <c r="E13" s="52"/>
      <c r="F13" s="52"/>
      <c r="G13" s="52"/>
      <c r="H13" s="52"/>
      <c r="I13" s="52"/>
    </row>
    <row r="14" spans="1:9">
      <c r="A14" s="13"/>
      <c r="B14" s="52" t="s">
        <v>133</v>
      </c>
      <c r="C14" s="52"/>
      <c r="D14" s="52"/>
      <c r="E14" s="52"/>
      <c r="F14" s="52"/>
      <c r="G14" s="52"/>
      <c r="H14" s="52"/>
      <c r="I14" s="52"/>
    </row>
    <row r="15" spans="1:9">
      <c r="A15" s="13"/>
      <c r="B15" s="25"/>
      <c r="C15" s="25"/>
      <c r="D15" s="25"/>
      <c r="E15" s="25"/>
      <c r="F15" s="25"/>
      <c r="G15" s="25"/>
      <c r="H15" s="25"/>
      <c r="I15" s="25"/>
    </row>
    <row r="16" spans="1:9">
      <c r="A16" s="13"/>
      <c r="B16" s="14"/>
      <c r="C16" s="14"/>
      <c r="D16" s="14"/>
      <c r="E16" s="14"/>
      <c r="F16" s="14"/>
      <c r="G16" s="14"/>
      <c r="H16" s="14"/>
      <c r="I16" s="14"/>
    </row>
    <row r="17" spans="1:9" ht="15.75" thickBot="1">
      <c r="A17" s="13"/>
      <c r="B17" s="15"/>
      <c r="C17" s="26" t="s">
        <v>134</v>
      </c>
      <c r="D17" s="26"/>
      <c r="E17" s="26"/>
      <c r="F17" s="15"/>
      <c r="G17" s="26" t="s">
        <v>135</v>
      </c>
      <c r="H17" s="26"/>
      <c r="I17" s="26"/>
    </row>
    <row r="18" spans="1:9">
      <c r="A18" s="13"/>
      <c r="B18" s="27" t="s">
        <v>53</v>
      </c>
      <c r="C18" s="28" t="s">
        <v>136</v>
      </c>
      <c r="D18" s="30">
        <v>2.4</v>
      </c>
      <c r="E18" s="32"/>
      <c r="F18" s="34"/>
      <c r="G18" s="28" t="s">
        <v>136</v>
      </c>
      <c r="H18" s="30">
        <v>0.6</v>
      </c>
      <c r="I18" s="32"/>
    </row>
    <row r="19" spans="1:9">
      <c r="A19" s="13"/>
      <c r="B19" s="27"/>
      <c r="C19" s="29"/>
      <c r="D19" s="31"/>
      <c r="E19" s="33"/>
      <c r="F19" s="34"/>
      <c r="G19" s="29"/>
      <c r="H19" s="31"/>
      <c r="I19" s="33"/>
    </row>
    <row r="20" spans="1:9">
      <c r="A20" s="13"/>
      <c r="B20" s="35" t="s">
        <v>137</v>
      </c>
      <c r="C20" s="36">
        <v>6.5</v>
      </c>
      <c r="D20" s="36"/>
      <c r="E20" s="37"/>
      <c r="F20" s="37"/>
      <c r="G20" s="36">
        <v>12.8</v>
      </c>
      <c r="H20" s="36"/>
      <c r="I20" s="37"/>
    </row>
    <row r="21" spans="1:9">
      <c r="A21" s="13"/>
      <c r="B21" s="35"/>
      <c r="C21" s="36"/>
      <c r="D21" s="36"/>
      <c r="E21" s="37"/>
      <c r="F21" s="37"/>
      <c r="G21" s="36"/>
      <c r="H21" s="36"/>
      <c r="I21" s="37"/>
    </row>
    <row r="22" spans="1:9">
      <c r="A22" s="13"/>
      <c r="B22" s="27" t="s">
        <v>56</v>
      </c>
      <c r="C22" s="38">
        <v>24.3</v>
      </c>
      <c r="D22" s="38"/>
      <c r="E22" s="34"/>
      <c r="F22" s="34"/>
      <c r="G22" s="38">
        <v>15.5</v>
      </c>
      <c r="H22" s="38"/>
      <c r="I22" s="34"/>
    </row>
    <row r="23" spans="1:9">
      <c r="A23" s="13"/>
      <c r="B23" s="27"/>
      <c r="C23" s="38"/>
      <c r="D23" s="38"/>
      <c r="E23" s="34"/>
      <c r="F23" s="34"/>
      <c r="G23" s="38"/>
      <c r="H23" s="38"/>
      <c r="I23" s="34"/>
    </row>
    <row r="24" spans="1:9">
      <c r="A24" s="13"/>
      <c r="B24" s="35" t="s">
        <v>58</v>
      </c>
      <c r="C24" s="36">
        <v>0.1</v>
      </c>
      <c r="D24" s="36"/>
      <c r="E24" s="37"/>
      <c r="F24" s="37"/>
      <c r="G24" s="36">
        <v>0.4</v>
      </c>
      <c r="H24" s="36"/>
      <c r="I24" s="37"/>
    </row>
    <row r="25" spans="1:9">
      <c r="A25" s="13"/>
      <c r="B25" s="35"/>
      <c r="C25" s="36"/>
      <c r="D25" s="36"/>
      <c r="E25" s="37"/>
      <c r="F25" s="37"/>
      <c r="G25" s="36"/>
      <c r="H25" s="36"/>
      <c r="I25" s="37"/>
    </row>
    <row r="26" spans="1:9">
      <c r="A26" s="13"/>
      <c r="B26" s="27" t="s">
        <v>138</v>
      </c>
      <c r="C26" s="38">
        <v>17.3</v>
      </c>
      <c r="D26" s="38"/>
      <c r="E26" s="34"/>
      <c r="F26" s="34"/>
      <c r="G26" s="38">
        <v>19.7</v>
      </c>
      <c r="H26" s="38"/>
      <c r="I26" s="34"/>
    </row>
    <row r="27" spans="1:9">
      <c r="A27" s="13"/>
      <c r="B27" s="27"/>
      <c r="C27" s="38"/>
      <c r="D27" s="38"/>
      <c r="E27" s="34"/>
      <c r="F27" s="34"/>
      <c r="G27" s="38"/>
      <c r="H27" s="38"/>
      <c r="I27" s="34"/>
    </row>
    <row r="28" spans="1:9">
      <c r="A28" s="13"/>
      <c r="B28" s="35" t="s">
        <v>61</v>
      </c>
      <c r="C28" s="36">
        <v>18.3</v>
      </c>
      <c r="D28" s="36"/>
      <c r="E28" s="37"/>
      <c r="F28" s="37"/>
      <c r="G28" s="36">
        <v>49.6</v>
      </c>
      <c r="H28" s="36"/>
      <c r="I28" s="37"/>
    </row>
    <row r="29" spans="1:9">
      <c r="A29" s="13"/>
      <c r="B29" s="35"/>
      <c r="C29" s="36"/>
      <c r="D29" s="36"/>
      <c r="E29" s="37"/>
      <c r="F29" s="37"/>
      <c r="G29" s="36"/>
      <c r="H29" s="36"/>
      <c r="I29" s="37"/>
    </row>
    <row r="30" spans="1:9">
      <c r="A30" s="13"/>
      <c r="B30" s="27" t="s">
        <v>139</v>
      </c>
      <c r="C30" s="38">
        <v>61.3</v>
      </c>
      <c r="D30" s="38"/>
      <c r="E30" s="34"/>
      <c r="F30" s="34"/>
      <c r="G30" s="38">
        <v>71.900000000000006</v>
      </c>
      <c r="H30" s="38"/>
      <c r="I30" s="34"/>
    </row>
    <row r="31" spans="1:9">
      <c r="A31" s="13"/>
      <c r="B31" s="27"/>
      <c r="C31" s="38"/>
      <c r="D31" s="38"/>
      <c r="E31" s="34"/>
      <c r="F31" s="34"/>
      <c r="G31" s="38"/>
      <c r="H31" s="38"/>
      <c r="I31" s="34"/>
    </row>
    <row r="32" spans="1:9">
      <c r="A32" s="13"/>
      <c r="B32" s="35" t="s">
        <v>140</v>
      </c>
      <c r="C32" s="36">
        <v>11.7</v>
      </c>
      <c r="D32" s="36"/>
      <c r="E32" s="37"/>
      <c r="F32" s="37"/>
      <c r="G32" s="36" t="s">
        <v>141</v>
      </c>
      <c r="H32" s="36"/>
      <c r="I32" s="37"/>
    </row>
    <row r="33" spans="1:9">
      <c r="A33" s="13"/>
      <c r="B33" s="35"/>
      <c r="C33" s="36"/>
      <c r="D33" s="36"/>
      <c r="E33" s="37"/>
      <c r="F33" s="37"/>
      <c r="G33" s="36"/>
      <c r="H33" s="36"/>
      <c r="I33" s="37"/>
    </row>
    <row r="34" spans="1:9">
      <c r="A34" s="13"/>
      <c r="B34" s="27" t="s">
        <v>63</v>
      </c>
      <c r="C34" s="38" t="s">
        <v>141</v>
      </c>
      <c r="D34" s="38"/>
      <c r="E34" s="34"/>
      <c r="F34" s="34"/>
      <c r="G34" s="38">
        <v>0.4</v>
      </c>
      <c r="H34" s="38"/>
      <c r="I34" s="34"/>
    </row>
    <row r="35" spans="1:9">
      <c r="A35" s="13"/>
      <c r="B35" s="27"/>
      <c r="C35" s="38"/>
      <c r="D35" s="38"/>
      <c r="E35" s="34"/>
      <c r="F35" s="34"/>
      <c r="G35" s="38"/>
      <c r="H35" s="38"/>
      <c r="I35" s="34"/>
    </row>
    <row r="36" spans="1:9">
      <c r="A36" s="13"/>
      <c r="B36" s="22" t="s">
        <v>67</v>
      </c>
      <c r="C36" s="36" t="s">
        <v>142</v>
      </c>
      <c r="D36" s="36"/>
      <c r="E36" s="22" t="s">
        <v>143</v>
      </c>
      <c r="F36" s="15"/>
      <c r="G36" s="36" t="s">
        <v>144</v>
      </c>
      <c r="H36" s="36"/>
      <c r="I36" s="22" t="s">
        <v>143</v>
      </c>
    </row>
    <row r="37" spans="1:9">
      <c r="A37" s="13"/>
      <c r="B37" s="17" t="s">
        <v>145</v>
      </c>
      <c r="C37" s="38" t="s">
        <v>146</v>
      </c>
      <c r="D37" s="38"/>
      <c r="E37" s="17" t="s">
        <v>143</v>
      </c>
      <c r="F37" s="21"/>
      <c r="G37" s="38" t="s">
        <v>147</v>
      </c>
      <c r="H37" s="38"/>
      <c r="I37" s="17" t="s">
        <v>143</v>
      </c>
    </row>
    <row r="38" spans="1:9">
      <c r="A38" s="13"/>
      <c r="B38" s="22" t="s">
        <v>68</v>
      </c>
      <c r="C38" s="36" t="s">
        <v>148</v>
      </c>
      <c r="D38" s="36"/>
      <c r="E38" s="22" t="s">
        <v>143</v>
      </c>
      <c r="F38" s="15"/>
      <c r="G38" s="36" t="s">
        <v>149</v>
      </c>
      <c r="H38" s="36"/>
      <c r="I38" s="22" t="s">
        <v>143</v>
      </c>
    </row>
    <row r="39" spans="1:9" ht="15.75" thickBot="1">
      <c r="A39" s="13"/>
      <c r="B39" s="17" t="s">
        <v>150</v>
      </c>
      <c r="C39" s="39" t="s">
        <v>151</v>
      </c>
      <c r="D39" s="39"/>
      <c r="E39" s="17" t="s">
        <v>143</v>
      </c>
      <c r="F39" s="21"/>
      <c r="G39" s="39" t="s">
        <v>152</v>
      </c>
      <c r="H39" s="39"/>
      <c r="I39" s="17" t="s">
        <v>143</v>
      </c>
    </row>
    <row r="40" spans="1:9">
      <c r="A40" s="13"/>
      <c r="B40" s="35" t="s">
        <v>153</v>
      </c>
      <c r="C40" s="40" t="s">
        <v>136</v>
      </c>
      <c r="D40" s="42">
        <v>134.19999999999999</v>
      </c>
      <c r="E40" s="44"/>
      <c r="F40" s="37"/>
      <c r="G40" s="40" t="s">
        <v>136</v>
      </c>
      <c r="H40" s="42">
        <v>128</v>
      </c>
      <c r="I40" s="44"/>
    </row>
    <row r="41" spans="1:9" ht="15.75" thickBot="1">
      <c r="A41" s="13"/>
      <c r="B41" s="35"/>
      <c r="C41" s="41"/>
      <c r="D41" s="43"/>
      <c r="E41" s="45"/>
      <c r="F41" s="37"/>
      <c r="G41" s="41"/>
      <c r="H41" s="43"/>
      <c r="I41" s="45"/>
    </row>
    <row r="42" spans="1:9" ht="76.5" customHeight="1" thickTop="1">
      <c r="A42" s="13"/>
      <c r="B42" s="52" t="s">
        <v>154</v>
      </c>
      <c r="C42" s="52"/>
      <c r="D42" s="52"/>
      <c r="E42" s="52"/>
      <c r="F42" s="52"/>
      <c r="G42" s="52"/>
      <c r="H42" s="52"/>
      <c r="I42" s="52"/>
    </row>
    <row r="43" spans="1:9">
      <c r="A43" s="13"/>
      <c r="B43" s="25"/>
      <c r="C43" s="25"/>
      <c r="D43" s="25"/>
      <c r="E43" s="25"/>
      <c r="F43" s="25"/>
      <c r="G43" s="25"/>
      <c r="H43" s="25"/>
      <c r="I43" s="25"/>
    </row>
    <row r="44" spans="1:9">
      <c r="A44" s="13"/>
      <c r="B44" s="14"/>
      <c r="C44" s="14"/>
      <c r="D44" s="14"/>
      <c r="E44" s="14"/>
      <c r="F44" s="14"/>
      <c r="G44" s="14"/>
      <c r="H44" s="14"/>
      <c r="I44" s="14"/>
    </row>
    <row r="45" spans="1:9" ht="15.75" thickBot="1">
      <c r="A45" s="13"/>
      <c r="B45" s="15"/>
      <c r="C45" s="26" t="s">
        <v>155</v>
      </c>
      <c r="D45" s="26"/>
      <c r="E45" s="26"/>
      <c r="F45" s="26"/>
      <c r="G45" s="26"/>
      <c r="H45" s="26"/>
      <c r="I45" s="26"/>
    </row>
    <row r="46" spans="1:9" ht="15.75" thickBot="1">
      <c r="A46" s="13"/>
      <c r="B46" s="46"/>
      <c r="C46" s="47">
        <v>2014</v>
      </c>
      <c r="D46" s="47"/>
      <c r="E46" s="47"/>
      <c r="F46" s="15"/>
      <c r="G46" s="47">
        <v>2013</v>
      </c>
      <c r="H46" s="47"/>
      <c r="I46" s="47"/>
    </row>
    <row r="47" spans="1:9">
      <c r="A47" s="13"/>
      <c r="B47" s="27" t="s">
        <v>156</v>
      </c>
      <c r="C47" s="28" t="s">
        <v>136</v>
      </c>
      <c r="D47" s="48">
        <v>1086.4000000000001</v>
      </c>
      <c r="E47" s="32"/>
      <c r="F47" s="34"/>
      <c r="G47" s="28" t="s">
        <v>136</v>
      </c>
      <c r="H47" s="48">
        <v>1067.3</v>
      </c>
      <c r="I47" s="32"/>
    </row>
    <row r="48" spans="1:9">
      <c r="A48" s="13"/>
      <c r="B48" s="27"/>
      <c r="C48" s="29"/>
      <c r="D48" s="49"/>
      <c r="E48" s="33"/>
      <c r="F48" s="34"/>
      <c r="G48" s="29"/>
      <c r="H48" s="49"/>
      <c r="I48" s="33"/>
    </row>
    <row r="49" spans="1:9" ht="26.25">
      <c r="A49" s="13"/>
      <c r="B49" s="22" t="s">
        <v>157</v>
      </c>
      <c r="C49" s="22" t="s">
        <v>136</v>
      </c>
      <c r="D49" s="23" t="s">
        <v>158</v>
      </c>
      <c r="E49" s="22" t="s">
        <v>143</v>
      </c>
      <c r="F49" s="15"/>
      <c r="G49" s="22" t="s">
        <v>136</v>
      </c>
      <c r="H49" s="23" t="s">
        <v>159</v>
      </c>
      <c r="I49" s="22" t="s">
        <v>143</v>
      </c>
    </row>
    <row r="50" spans="1:9">
      <c r="A50" s="13"/>
      <c r="B50" s="17" t="s">
        <v>160</v>
      </c>
      <c r="C50" s="17" t="s">
        <v>136</v>
      </c>
      <c r="D50" s="19" t="s">
        <v>161</v>
      </c>
      <c r="E50" s="17" t="s">
        <v>143</v>
      </c>
      <c r="F50" s="21"/>
      <c r="G50" s="17" t="s">
        <v>136</v>
      </c>
      <c r="H50" s="19" t="s">
        <v>162</v>
      </c>
      <c r="I50" s="17" t="s">
        <v>143</v>
      </c>
    </row>
    <row r="51" spans="1:9">
      <c r="A51" s="13"/>
      <c r="B51" s="22" t="s">
        <v>163</v>
      </c>
      <c r="C51" s="22" t="s">
        <v>136</v>
      </c>
      <c r="D51" s="23" t="s">
        <v>161</v>
      </c>
      <c r="E51" s="22" t="s">
        <v>143</v>
      </c>
      <c r="F51" s="15"/>
      <c r="G51" s="22" t="s">
        <v>136</v>
      </c>
      <c r="H51" s="23" t="s">
        <v>162</v>
      </c>
      <c r="I51" s="22" t="s">
        <v>143</v>
      </c>
    </row>
  </sheetData>
  <mergeCells count="104">
    <mergeCell ref="B12:I12"/>
    <mergeCell ref="B13:I13"/>
    <mergeCell ref="B14:I14"/>
    <mergeCell ref="B42:I42"/>
    <mergeCell ref="B6:I6"/>
    <mergeCell ref="B7:I7"/>
    <mergeCell ref="B8:I8"/>
    <mergeCell ref="B9:I9"/>
    <mergeCell ref="B10:I10"/>
    <mergeCell ref="B11:I11"/>
    <mergeCell ref="G47:G48"/>
    <mergeCell ref="H47:H48"/>
    <mergeCell ref="I47:I48"/>
    <mergeCell ref="A1:A2"/>
    <mergeCell ref="B1:I1"/>
    <mergeCell ref="B2:I2"/>
    <mergeCell ref="B3:I3"/>
    <mergeCell ref="A4:A51"/>
    <mergeCell ref="B4:I4"/>
    <mergeCell ref="B5:I5"/>
    <mergeCell ref="I40:I41"/>
    <mergeCell ref="B43:I43"/>
    <mergeCell ref="C45:I45"/>
    <mergeCell ref="C46:E46"/>
    <mergeCell ref="G46:I46"/>
    <mergeCell ref="B47:B48"/>
    <mergeCell ref="C47:C48"/>
    <mergeCell ref="D47:D48"/>
    <mergeCell ref="E47:E48"/>
    <mergeCell ref="F47:F48"/>
    <mergeCell ref="C39:D39"/>
    <mergeCell ref="G39:H39"/>
    <mergeCell ref="B40:B41"/>
    <mergeCell ref="C40:C41"/>
    <mergeCell ref="D40:D41"/>
    <mergeCell ref="E40:E41"/>
    <mergeCell ref="F40:F41"/>
    <mergeCell ref="G40:G41"/>
    <mergeCell ref="H40:H41"/>
    <mergeCell ref="C36:D36"/>
    <mergeCell ref="G36:H36"/>
    <mergeCell ref="C37:D37"/>
    <mergeCell ref="G37:H37"/>
    <mergeCell ref="C38:D38"/>
    <mergeCell ref="G38: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30">
      <c r="A3" s="3" t="s">
        <v>165</v>
      </c>
      <c r="B3" s="4"/>
    </row>
    <row r="4" spans="1:2">
      <c r="A4" s="13" t="s">
        <v>166</v>
      </c>
      <c r="B4" s="11" t="s">
        <v>167</v>
      </c>
    </row>
    <row r="5" spans="1:2" ht="217.5">
      <c r="A5" s="13"/>
      <c r="B5" s="12" t="s">
        <v>168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Consolidated_Statements_of_Ope</vt:lpstr>
      <vt:lpstr>Consolidated_Statements_of_Com</vt:lpstr>
      <vt:lpstr>Consolidated_Statements_of_Com1</vt:lpstr>
      <vt:lpstr>Consolidated_Balance_Sheets</vt:lpstr>
      <vt:lpstr>Consolidated_Statements_of_Cas</vt:lpstr>
      <vt:lpstr>Background</vt:lpstr>
      <vt:lpstr>Business_Combinations</vt:lpstr>
      <vt:lpstr>Restructuring_Notes</vt:lpstr>
      <vt:lpstr>Goodwill</vt:lpstr>
      <vt:lpstr>Income_Taxes_Notes</vt:lpstr>
      <vt:lpstr>Intangible_Assets_net_Intangib</vt:lpstr>
      <vt:lpstr>Loss_Per_Share</vt:lpstr>
      <vt:lpstr>Inventories_Notes</vt:lpstr>
      <vt:lpstr>Property_net_Notes</vt:lpstr>
      <vt:lpstr>Derivative_Financial_Instrumen</vt:lpstr>
      <vt:lpstr>Fair_Value_Measurements</vt:lpstr>
      <vt:lpstr>Shareholders_Equity_Notes</vt:lpstr>
      <vt:lpstr>Long_Term_Debt_Long_Term_Debt_</vt:lpstr>
      <vt:lpstr>Pension_and_Other_Postretireme</vt:lpstr>
      <vt:lpstr>Segment_Information_Segment_In</vt:lpstr>
      <vt:lpstr>Guarantor_Financials</vt:lpstr>
      <vt:lpstr>Subsequent_Event_Notes</vt:lpstr>
      <vt:lpstr>Business_Combinations_Schedule</vt:lpstr>
      <vt:lpstr>Business_Combinations_Tables</vt:lpstr>
      <vt:lpstr>Goodwill_Tables</vt:lpstr>
      <vt:lpstr>Intangible_Assets_net_Intangib1</vt:lpstr>
      <vt:lpstr>Loss_Per_Share_Tables</vt:lpstr>
      <vt:lpstr>Inventories_Tables</vt:lpstr>
      <vt:lpstr>Property_net_Tables</vt:lpstr>
      <vt:lpstr>Derivative_Financial_Instrumen1</vt:lpstr>
      <vt:lpstr>Fair_Value_Measurements_Tables</vt:lpstr>
      <vt:lpstr>Long_Term_Debt_Tables</vt:lpstr>
      <vt:lpstr>Pension_and_Other_Postretireme1</vt:lpstr>
      <vt:lpstr>Segment_Information_Segments_T</vt:lpstr>
      <vt:lpstr>Guarantor_Financials_Tables</vt:lpstr>
      <vt:lpstr>Background_Accounting_Policies</vt:lpstr>
      <vt:lpstr>Restructuring_Details</vt:lpstr>
      <vt:lpstr>Business_Combinations_Details</vt:lpstr>
      <vt:lpstr>Business_Combinations_Business</vt:lpstr>
      <vt:lpstr>Goodwill_Details</vt:lpstr>
      <vt:lpstr>Income_Taxes_Details</vt:lpstr>
      <vt:lpstr>Intangible_Assets_net_Intangib2</vt:lpstr>
      <vt:lpstr>Loss_Per_Share_Details</vt:lpstr>
      <vt:lpstr>Loss_Per_Share_Antidilutive_sh</vt:lpstr>
      <vt:lpstr>Inventories_Details</vt:lpstr>
      <vt:lpstr>Property_net_Details</vt:lpstr>
      <vt:lpstr>Derivative_Financial_Instrumen2</vt:lpstr>
      <vt:lpstr>Derivative_Financial_Instrumen3</vt:lpstr>
      <vt:lpstr>Fair_Value_Measurements_Detail</vt:lpstr>
      <vt:lpstr>Shareholders_Equity_Details</vt:lpstr>
      <vt:lpstr>Long_Term_Debt_Details</vt:lpstr>
      <vt:lpstr>Pension_and_Other_Postretireme2</vt:lpstr>
      <vt:lpstr>Segment_Information_Segments_D</vt:lpstr>
      <vt:lpstr>Guarantor_Financials_Combined_</vt:lpstr>
      <vt:lpstr>Guarantor_Financials_Consolida</vt:lpstr>
      <vt:lpstr>Guarantor_Financials_Consolida1</vt:lpstr>
      <vt:lpstr>Guarantor_Financials_Narrative</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2015-02-06T20:48:32Z</dcterms:created>
  <dcterms:modified xsi:type="dcterms:W3CDTF">2015-02-06T20:48:32Z</dcterms:modified>
</cp:coreProperties>
</file>