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1" r:id="rId5"/>
    <sheet name="Condensed_Consolidated_Stateme3" sheetId="6" r:id="rId6"/>
    <sheet name="Basis_of_Presentation" sheetId="62" r:id="rId7"/>
    <sheet name="Restructuring" sheetId="63" r:id="rId8"/>
    <sheet name="Business_Combinations" sheetId="64" r:id="rId9"/>
    <sheet name="Goodwill" sheetId="65" r:id="rId10"/>
    <sheet name="Income_Taxes" sheetId="66" r:id="rId11"/>
    <sheet name="Intangible_Assets_net" sheetId="67" r:id="rId12"/>
    <sheet name="Earnings_Loss_Per_Share" sheetId="68" r:id="rId13"/>
    <sheet name="Inventories" sheetId="69" r:id="rId14"/>
    <sheet name="Property_net" sheetId="70" r:id="rId15"/>
    <sheet name="Derivative_Financial_Instrumen" sheetId="71" r:id="rId16"/>
    <sheet name="Fair_Value_Measurements" sheetId="72" r:id="rId17"/>
    <sheet name="Shareholders_Equity" sheetId="73" r:id="rId18"/>
    <sheet name="LongTerm_Debt" sheetId="74" r:id="rId19"/>
    <sheet name="Pension_and_Other_Postretireme" sheetId="75" r:id="rId20"/>
    <sheet name="Segments" sheetId="76" r:id="rId21"/>
    <sheet name="Condensed_Consolidating_Financ" sheetId="77" r:id="rId22"/>
    <sheet name="Subsequent_Events" sheetId="78" r:id="rId23"/>
    <sheet name="Restructuring_Tables" sheetId="79" r:id="rId24"/>
    <sheet name="Business_Combinations_Tables" sheetId="80" r:id="rId25"/>
    <sheet name="Goodwill_Tables" sheetId="81" r:id="rId26"/>
    <sheet name="Intangible_Assets_net_Tables" sheetId="82" r:id="rId27"/>
    <sheet name="Earnings_Loss_Per_Share_Tables" sheetId="83" r:id="rId28"/>
    <sheet name="Inventories_Tables" sheetId="84" r:id="rId29"/>
    <sheet name="Property_net_Tables" sheetId="85" r:id="rId30"/>
    <sheet name="Derivative_Financial_Instrumen1" sheetId="86" r:id="rId31"/>
    <sheet name="Fair_Value_Measurements_Tables" sheetId="87" r:id="rId32"/>
    <sheet name="LongTerm_Debt_Tables" sheetId="88" r:id="rId33"/>
    <sheet name="Pension_and_Other_Postretireme1" sheetId="89" r:id="rId34"/>
    <sheet name="Segments_Tables" sheetId="90" r:id="rId35"/>
    <sheet name="Condensed_Consolidating_Financ1" sheetId="91" r:id="rId36"/>
    <sheet name="Basis_of_Presentation_Details" sheetId="37" r:id="rId37"/>
    <sheet name="Restructuring_Details" sheetId="38" r:id="rId38"/>
    <sheet name="Restructuring_reserve_rollforw" sheetId="39" r:id="rId39"/>
    <sheet name="Business_Combinations_Details" sheetId="40" r:id="rId40"/>
    <sheet name="Business_combinations_pro_form" sheetId="41" r:id="rId41"/>
    <sheet name="Goodwill_Details" sheetId="42" r:id="rId42"/>
    <sheet name="Income_Taxes_Details" sheetId="43" r:id="rId43"/>
    <sheet name="Intangible_Assets_net_Details" sheetId="92" r:id="rId44"/>
    <sheet name="Earnings_Loss_Per_Share_Detail" sheetId="45" r:id="rId45"/>
    <sheet name="Earnings_Loss_Per_Share_Antidi" sheetId="46" r:id="rId46"/>
    <sheet name="Inventories_Details" sheetId="93" r:id="rId47"/>
    <sheet name="Property_net_Details" sheetId="94" r:id="rId48"/>
    <sheet name="Derivative_Financial_Instrumen2" sheetId="49" r:id="rId49"/>
    <sheet name="Derivative_Financial_Instrumen3" sheetId="50" r:id="rId50"/>
    <sheet name="Fair_Value_Measurements_Detail" sheetId="95" r:id="rId51"/>
    <sheet name="Shareholders_Equity_Details" sheetId="52" r:id="rId52"/>
    <sheet name="LongTerm_Debt_Details" sheetId="53" r:id="rId53"/>
    <sheet name="Pension_and_Other_Postretireme2" sheetId="54" r:id="rId54"/>
    <sheet name="Segments_Details" sheetId="55" r:id="rId55"/>
    <sheet name="Condensed_Consolidating_Financ2" sheetId="56" r:id="rId56"/>
    <sheet name="Condensed_Consolidating_Financ3" sheetId="96" r:id="rId57"/>
    <sheet name="Condensed_Consolidating_Financ4" sheetId="58" r:id="rId58"/>
    <sheet name="Condensed_Consolidating_Financ5" sheetId="97" r:id="rId59"/>
    <sheet name="Subsequent_Events_Details"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<sst xmlns="http://schemas.openxmlformats.org/spreadsheetml/2006/main" count="4900" uniqueCount="859">
  <si>
    <t>Document and Entity Information</t>
  </si>
  <si>
    <t>6 Months Ended</t>
  </si>
  <si>
    <t>Mar. 31, 2015</t>
  </si>
  <si>
    <t>Document and Entity Information [Abstract]</t>
  </si>
  <si>
    <t>Entity Registrant Name</t>
  </si>
  <si>
    <t>Post Holdings,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</si>
  <si>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</si>
  <si>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</si>
  <si>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</si>
  <si>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</si>
  <si>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</si>
  <si>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</si>
  <si>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</si>
  <si>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</si>
  <si>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</si>
  <si>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</si>
  <si>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</si>
  <si>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</si>
  <si>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Statements of Operations (USD $)</t>
  </si>
  <si>
    <t>In Millions, except Per Share data, unless otherwise specified</t>
  </si>
  <si>
    <t>3 Months Ended</t>
  </si>
  <si>
    <t>Mar. 31, 2014</t>
  </si>
  <si>
    <t>Income Statement [Abstract]</t>
  </si>
  <si>
    <t>Net Sales</t>
  </si>
  <si>
    <t>Cost of goods sold</t>
  </si>
  <si>
    <t>Gross Profit</t>
  </si>
  <si>
    <t>Selling, general and administrative expenses</t>
  </si>
  <si>
    <t>Amortization of intangible assets</t>
  </si>
  <si>
    <t>Loss on foreign currency</t>
  </si>
  <si>
    <t>Other operating expenses, net</t>
  </si>
  <si>
    <t>Operating Profit (Loss)</t>
  </si>
  <si>
    <t>Interest expense, net</t>
  </si>
  <si>
    <t>Other expense, net</t>
  </si>
  <si>
    <t>Loss before Income Taxes</t>
  </si>
  <si>
    <t>Income tax benefit</t>
  </si>
  <si>
    <t>Net Earnings (Loss)</t>
  </si>
  <si>
    <t>Preferred stock dividends</t>
  </si>
  <si>
    <t>Net Earnings (Loss) Available to Common Shareholders</t>
  </si>
  <si>
    <t>Earnings (Loss) per Share, Basic (in usd per share)</t>
  </si>
  <si>
    <t>Earnings (Loss) per Share, Diluted (in usd per share)</t>
  </si>
  <si>
    <t>Weighted-Average Common Shares Outstanding, Basic (in shares)</t>
  </si>
  <si>
    <t>Weighted-Average Common Shares Outstanding, Diluted (in shares)</t>
  </si>
  <si>
    <t>Condensed Consolidated Statements of Comprehensive Income (Loss) (USD $)</t>
  </si>
  <si>
    <t>In Millions, unless otherwise specified</t>
  </si>
  <si>
    <t>Statement of Comprehensive Income [Abstract]</t>
  </si>
  <si>
    <t>Amortization of actuarial loss (benefit) and prior service cost for pension and postretirement benefits, net of tax benefit</t>
  </si>
  <si>
    <t>Foreign currency translation adjustments</t>
  </si>
  <si>
    <t>Total Comprehensive Income (Loss)</t>
  </si>
  <si>
    <t>Condensed Consolidated Statements of Comprehensive Income (Loss) Parentheticals (USD $)</t>
  </si>
  <si>
    <t>Pension and postretirement benefit tax adjustments</t>
  </si>
  <si>
    <t>Condensed Consolidated Balance Sheets (USD $)</t>
  </si>
  <si>
    <t>Sep. 30, 2014</t>
  </si>
  <si>
    <t>Assets</t>
  </si>
  <si>
    <t>Cash and cash equivalents</t>
  </si>
  <si>
    <t>Restricted cash</t>
  </si>
  <si>
    <t>Receivables, net</t>
  </si>
  <si>
    <t>Inventories</t>
  </si>
  <si>
    <t>Deferred income taxes</t>
  </si>
  <si>
    <t>Prepaid expenses and other current assets</t>
  </si>
  <si>
    <t>Total Current Assets</t>
  </si>
  <si>
    <t>Property, net</t>
  </si>
  <si>
    <t>Goodwill</t>
  </si>
  <si>
    <t>Other intangible assets, net</t>
  </si>
  <si>
    <t>Other assets</t>
  </si>
  <si>
    <t>Total Assets</t>
  </si>
  <si>
    <t>LIABILITIES AND SHAREHOLDERSâ€™ EQUITY</t>
  </si>
  <si>
    <t>Current portion of long-term debt</t>
  </si>
  <si>
    <t>Accounts payable</t>
  </si>
  <si>
    <t>Other current liabilities</t>
  </si>
  <si>
    <t>Total Current Liabilities</t>
  </si>
  <si>
    <t>Long-term debt</t>
  </si>
  <si>
    <t>Other liabilities</t>
  </si>
  <si>
    <t>Total Liabilities</t>
  </si>
  <si>
    <t>Stockholders' Equity</t>
  </si>
  <si>
    <t>Preferred stock</t>
  </si>
  <si>
    <t>Common stock</t>
  </si>
  <si>
    <t>Additional paid-in capital</t>
  </si>
  <si>
    <t>Accumulated deficit</t>
  </si>
  <si>
    <t>Accumulated other comprehensive loss</t>
  </si>
  <si>
    <t>Treasury stock, at cost</t>
  </si>
  <si>
    <t>Total Shareholdersâ€™ Equity</t>
  </si>
  <si>
    <t>Total Liabilities and Shareholdersâ€™ Equity</t>
  </si>
  <si>
    <t>Condensed Consolidated Statements of Cash Flows (USD $)</t>
  </si>
  <si>
    <t>Cash Flows from Operating Activities:</t>
  </si>
  <si>
    <t>Net Loss</t>
  </si>
  <si>
    <t>Adjustments to reconcile of net (loss) earnings to net cash provided by operating activities:</t>
  </si>
  <si>
    <t>Depreciation and amortization</t>
  </si>
  <si>
    <t>Premium from issuance of long-term debt</t>
  </si>
  <si>
    <t>Loss on interest rate swaps</t>
  </si>
  <si>
    <t>Loss on assets held for sale</t>
  </si>
  <si>
    <t>Stock-based compensation expense</t>
  </si>
  <si>
    <t>Other, net</t>
  </si>
  <si>
    <t>Other changes in current assets and liabilities, net of business acquisitions:</t>
  </si>
  <si>
    <t>Decrease (increase) in receivables, net</t>
  </si>
  <si>
    <t>(Increase) decrease in inventories</t>
  </si>
  <si>
    <t>Increase in prepaid expenses and other current assets</t>
  </si>
  <si>
    <t>Increase in accounts payable and other current and non-current liabilities</t>
  </si>
  <si>
    <t>Net Cash Provided by Operating Activities</t>
  </si>
  <si>
    <t>Cash Flows from Investing Activities:</t>
  </si>
  <si>
    <t>Business acquisitions, net of cash acquired</t>
  </si>
  <si>
    <t>Cash advance for asset purchase</t>
  </si>
  <si>
    <t>Additions to property</t>
  </si>
  <si>
    <t>Insurance proceeds on property losses</t>
  </si>
  <si>
    <t>Net Cash Used by Investing Activities</t>
  </si>
  <si>
    <t>Payments of Stock Issuance Costs</t>
  </si>
  <si>
    <t>Cash Flows from Financing Activities:</t>
  </si>
  <si>
    <t>Proceeds from issuance of long term debt</t>
  </si>
  <si>
    <t>Proceeds from issuance of preferred stock, net of issuance costs</t>
  </si>
  <si>
    <t>Proceeds from issuance of common stock, net of issuance costs</t>
  </si>
  <si>
    <t>Repayments of long-term debt</t>
  </si>
  <si>
    <t>Payment of preferred stock dividend</t>
  </si>
  <si>
    <t>Payments of Debt Issuance Costs</t>
  </si>
  <si>
    <t>Net Cash Provided by Financing Activities</t>
  </si>
  <si>
    <t>Effect of Exchange Rate Changes on Cash</t>
  </si>
  <si>
    <t>Net Increase in Cash and Cash Equivalents</t>
  </si>
  <si>
    <t>Cash and Cash Equivalents, Beginning of Year</t>
  </si>
  <si>
    <t>Cash and Cash Equivalents, End of Period</t>
  </si>
  <si>
    <t>Basis of Presentation</t>
  </si>
  <si>
    <t>Organization, Consolidation and Presentation of Financial Statements [Abstract]</t>
  </si>
  <si>
    <t>Background</t>
  </si>
  <si>
    <t>BASIS OF PRESENTATION</t>
  </si>
  <si>
    <t xml:space="preserve">These unaudited condensed consolidated financial statements have been prepared in accordance with generally accepted accounting principles in the United States (“GAAP”), under the rules and regulations of the United States Securities and Exchange Commission (the “SEC”), and on a basis substantially consistent with the audited consolidated financial statements of the Company as of and for the fiscal year ended September 30, 2014. These unaudited condensed consolidated financial statements should be read in conjunction with such audited consolidated financial statements, which are included in the Company’s Annual Report on Form 10-K filed with the SEC on November 28, 2014. </t>
  </si>
  <si>
    <t>These unaudited condensed consolidated financial statements include all adjustments (consisting of normal recurring adjustments and accruals) that management considers necessary for a fair statement of the Company’s financial position, results of operations, comprehensive income (loss) and cash flows for the interim periods presented. Interim results are not necessarily indicative of the results for any other interim period or for the entire fiscal year. Certain prior year amounts have been reclassified to conform with the 2015 presentation.</t>
  </si>
  <si>
    <t>Related to the closure of its Modesto, California facility and the planned sale of a peanut butter manufacturing facility located in Portales, New Mexico, the Company has land, building and equipment classified as assets held for sale as of March 31, 2015. Losses of $15.4 and $22.5 were recorded in the three and six months ended March 31, 2015, respectively, to adjust the carrying value of the assets to their estimated fair value less estimated selling costs. The loss is included in “Other operating expenses, net” on the Condensed Consolidated Statement of Operations. At March 31, 2015 and September 30, 2014, the carrying value of the assets held for sale was  $13.9 and $16.4, respectively, and included in “Prepaid expenses and other current assets” on the Condensed Consolidated Balance Sheets.</t>
  </si>
  <si>
    <t xml:space="preserve">Unless otherwise stated or the context otherwise indicates, all references in this Form 10-Q to “Post,” “the Company,” “us,” “our” or “we” mean Post Holdings, Inc. and its consolidated subsidiaries. </t>
  </si>
  <si>
    <t>Recently Issued Accounting Standards</t>
  </si>
  <si>
    <t>In April 2015, the Financial Accounting Standards Board (“FASB”) issued Accounting Standards Update (“ASU”) 2015-03 “Simplifying the Presentation of Debt Issuance Costs”, which changes the presentation of debt issuance costs in financial statements. The standards update requires an entity to present debt issuance costs in the balance sheet as a direct deduction from the related debt liability rather than as an asset and amortization of the costs is reported as interest expense. The ASU requires retrospective application and is effective for financial statements issued for fiscal years beginning after December 15, 2015, and interim periods within those fiscal years, with early adoption permitted. The implementation of this standard is not expected to have a significant impact on the Company’s consolidated financial statements.</t>
  </si>
  <si>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Although the Company currently expects to adopt this standard update in the financial statements for the year ending September 30, 2018, the Financial Accounting Standards Board, in April 2015, voted to issue a proposal which would defer the adoption of this standard update one year, Post’s year ending September 30, 2019. Entities will have the option of using either a full retrospective approach or a modified approach to adopt the guidance in the ASU. The Company is currently in the process of determining the method of adoption and evaluating the impact of adopting this guidance.</t>
  </si>
  <si>
    <t>Restructuring</t>
  </si>
  <si>
    <t>Restructuring and Related Activities [Abstract]</t>
  </si>
  <si>
    <t>RESTRUCTURING</t>
  </si>
  <si>
    <t>In March 2015, the Company announced its plan to close its facility in Boise, Idaho, which manufactures certain PowerBar products distributed in North America. The closure of the plant is expected to be completed by July 2015. Post management expects to transfer production of the PowerBar products to third party facilities under co-manufacturing agreements.</t>
  </si>
  <si>
    <t xml:space="preserve">In April 2013, the Company announced management’s decision to close its plant located in Modesto, California as part of a cost savings and capacity rationalization effort. The transfer of production capabilities and closure of the plant was completed during September 2014, and no additional costs were incurred in the six months ended March 31, 2015. </t>
  </si>
  <si>
    <t>Restructuring amounts related to the plant closures are shown in the following table. Costs are recognized in “Selling, general and administrative expenses” in the consolidated statements of operations with the exception of accelerated depreciation expense which is included in “Cost of goods sold.” These expenses are not included in the measure of segment performance for any segment (see Note 15).</t>
  </si>
  <si>
    <t>Three Months Ended March 31,</t>
  </si>
  <si>
    <t>Six Months Ended March 31,</t>
  </si>
  <si>
    <t>Cumulative Incurred to Date</t>
  </si>
  <si>
    <t>Total Expected to be Incurred</t>
  </si>
  <si>
    <t>Boise:</t>
  </si>
  <si>
    <t>Employee severance</t>
  </si>
  <si>
    <t>$</t>
  </si>
  <si>
    <t>—</t>
  </si>
  <si>
    <t>Modesto:</t>
  </si>
  <si>
    <t>Pension curtailment</t>
  </si>
  <si>
    <t>Accelerated depreciation</t>
  </si>
  <si>
    <t>Total Modesto</t>
  </si>
  <si>
    <t>Liabilities recorded related to restructuring activities and changes therein are as follows:</t>
  </si>
  <si>
    <t>Costs Incurred and Charged to Expense</t>
  </si>
  <si>
    <t>Costs Paid</t>
  </si>
  <si>
    <t>Employee severance:</t>
  </si>
  <si>
    <t>Boise</t>
  </si>
  <si>
    <t>Modesto</t>
  </si>
  <si>
    <t>(0.5</t>
  </si>
  <si>
    <t>)</t>
  </si>
  <si>
    <t>Business Combinations</t>
  </si>
  <si>
    <t>Business Combinations [Abstract]</t>
  </si>
  <si>
    <t>BUSINESS COMBINATIONS</t>
  </si>
  <si>
    <t>On January 1, 2014, Post completed its acquisition of all the stock of Agricore United Holdings Inc. (“Agricore”) from Viterra Inc. Agricore is the parent company of Dakota Growers Pasta Company, Inc. (“Dakota Growers”), a manufacturer of dry pasta for the private label, foodservice and ingredient markets. Dakota Growers is reported in Post’s Michael Foods Group segment (see Note 15). Net sales and operating profit included in the condensed consolidated statements of operations related to this acquisition were $68.2 and $8.5, respectively, for the three months ended March 31, 2015 and $133.4 and $13.0, respectively, for the six months ended March 31, 2015. In fiscal 2014, net sales and operating loss included in the condensed consolidated statements of operations related to this acquisition were $66.7 and $(1.2), respectively, for both the three and six months ended March 31, 2014.</t>
  </si>
  <si>
    <t xml:space="preserve">On February 1, 2014, Post completed its acquisition of Dymatize Enterprises, LLC (“Dymatize”), a manufacturer and marketer of premium protein powders, bars and nutritional supplements. In accordance with the terms of the purchase agreement, the sellers were eligible for an earn-out payment of up to $17.5 based on Dymatize’s level of performance against certain financial performance targets, as defined in the purchase agreement, during calendar year 2014. As of December 31, 2014, the Company updated its estimate of the fair value of the earn-out and concluded the fair value was zero, resulting in a gain of approximately $0.7 recognized in the first quarter of fiscal 2015, which was recorded as a component of selling, general and administrative expenses in the Condensed Consolidated Statement of Operations. The final net working capital adjustment has not been finalized. The Company currently estimates the final net working capital adjustment will result in an amount due back to the Company. Dymatize is reported in Post’s Consumer Brands segment (see Note 15). Net sales and operating loss included in the condensed consolidated statements of operations were $48.1 and $(5.1), respectively, for the three months ended March 31, 2015 and $95.1 and $(9.6), respectively, for the six months ended March 31, 2015. In fiscal 2014, net sales and operating loss included in the condensed consolidated statements of operations related to this acquisition were $28.2 and $(2.5), respectively, for both the three and six months ended March 31, 2014. </t>
  </si>
  <si>
    <t>On February 1, 2014, Post completed its acquisition of Golden Boy Foods Ltd. (“Golden Boy”), a manufacturer of private label peanut and other nut butters, as well as dried fruits and baking and snacking nuts. Golden Boy is reported in Post’s Private Label segment (see Note 15). Net sales and operating loss included in the condensed consolidated statements of operations related to this acquisition were $98.0 and $(8.0), respectively, for the three months ended March 31, 2015 and $200.5 and $(4.0), respectively, for the six months ended March 31, 2015. The operating loss included $15.4 related to a loss on assets held for sale for both the three and six months ended March 31, 2015 (see Note 1). For fiscal 2014, net sales and operating profit included in the condensed consolidated statements of operations related to this acquisition were $39.0 and $2.0, respectively, for both the three and six months ended March 31, 2014. Net sales and operating profit amounts for fiscal 2015 are inclusive of American Blanching Company (“ABC”), which is discussed further below.</t>
  </si>
  <si>
    <t xml:space="preserve">On June 2, 2014, the Company completed its acquisition of MFI Holding Corporation (“Michael Foods”), which is reported in Post’s Michael Foods Group segment (see Note 15). Michael Foods manufactures and distributes egg products, refrigerated potato products and also distributes cheese and other dairy case products to the retail, food service and food ingredient channels. Net sales and operating profit included in the condensed consolidated statements of operations related to this acquisition were $482.1 and $31.3, respectively, for the three months ended March 31, 2015 and $1,016.2 and $68.9, respectively, for the six months ended March 31, 2015. </t>
  </si>
  <si>
    <t>On August 1, 2014, Post Foods, LLC, a subsidiary of the Company, acquired a cereal brand and related inventory for $20.4. The brand is reported as part of the Consumer Brands segment.</t>
  </si>
  <si>
    <r>
      <t>On October 1, 2014, the Company completed its acquisition of the </t>
    </r>
    <r>
      <rPr>
        <i/>
        <sz val="10"/>
        <color theme="1"/>
        <rFont val="Inherit"/>
      </rPr>
      <t>PowerBar</t>
    </r>
    <r>
      <rPr>
        <sz val="10"/>
        <color theme="1"/>
        <rFont val="Inherit"/>
      </rPr>
      <t> and </t>
    </r>
    <r>
      <rPr>
        <i/>
        <sz val="10"/>
        <color theme="1"/>
        <rFont val="Inherit"/>
      </rPr>
      <t>Musashi</t>
    </r>
    <r>
      <rPr>
        <sz val="10"/>
        <color theme="1"/>
        <rFont val="Inherit"/>
      </rPr>
      <t xml:space="preserve"> brands and related worldwide assets from Nestlé S.A (“PowerBar”) for $150.0, subject to a working capital adjustment, which resulted in a payment at closing of $136.1. In March 2015, a final settlement of net working capital and other adjustments was reached, resulting in an amount back to the Company of approximately $1.7. PowerBar is reported in Post’s Consumer Brands segment (see Note 15). Based upon the preliminary purchase price allocation, the Company has recorded $21.3 of customer relationships to be amortized over a weighted-average period of 18.3 years and $40.0 to trademarks and brands to be amortized over a weighted-average period of 20 years. Net sales and operating loss included in the condensed consolidated statements of operations related to this acquisition were $31.2 and $(8.0), respectively, for the three months ended March 31, 2015 and $66.2 and $(12.5), respectively, for the six months ended March 31, 2015. The operating loss included $3.5 related to restructuring and plant closure costs for both the three and six months ended March 31, 2015. </t>
    </r>
  </si>
  <si>
    <t>On November 1, 2014, the Company completed its acquisition of ABC for $128.0. ABC is a manufacturer of peanut butter for national brands, private label retail and industrial markets and provider of peanut blanching, granulation and roasting services for the commercial peanut industry. ABC is reported in Post’s Private Label segment (see Note 15). Based upon the preliminary purchase price allocation, the Company has recorded $63.9 of customer relationships to be amortized over a weighted-average period of 17 years and $8.0 to trademarks and brands to be amortized over a weighted-average period of 10 years. ABC operations have been integrated into the Golden Boy business, and due to the level of integration, discrete sales and operating profit data is not available for ABC.</t>
  </si>
  <si>
    <t xml:space="preserve">Each of the acquisitions was accounted for using the acquisition method of accounting, whereby the results of operations are included in the financial statements from the date of acquisition. The respective purchase prices were allocated to acquired assets and assumed liabilities based on their estimated fair values at the date of acquisition, and any excess was allocated to goodwill, as shown in the table below. Goodwill represents the value the Company expects to achieve through the implementation of operational synergies and the expansion of the business into new or growing segments of the industry. The Company expects substantially all of the final fair value of goodwill related to the current year acquisition of PowerBar to be deductible for U.S. income tax purposes and does not expect the final fair value of goodwill related to the current year acquisition of ABC to be deductible for U.S. income tax purposes. </t>
  </si>
  <si>
    <t>Certain estimated values for the Michael Foods, PowerBar and ABC acquisitions, including goodwill, intangible assets, inventory and deferred taxes, are not yet finalized pending the final purchase price allocations and are subject to change once additional information is obtained. As of March 31, 2015, the final working capital adjustment for the Dymatize acquisition was not final, as such, the Company has estimated the working capital adjustment and any subsequent adjustments will be recorded as an adjustment to earnings.</t>
  </si>
  <si>
    <t>The following table provides the allocation of the purchase price based upon the fair value of assets and liabilities assumed for each acquisition completed in fiscal 2015.</t>
  </si>
  <si>
    <t>PowerBar</t>
  </si>
  <si>
    <t>ABC</t>
  </si>
  <si>
    <t>Receivables</t>
  </si>
  <si>
    <t>Property</t>
  </si>
  <si>
    <t>Other intangible assets</t>
  </si>
  <si>
    <t>Deferred tax asset - long-term</t>
  </si>
  <si>
    <t>(1.2</t>
  </si>
  <si>
    <t>(9.0</t>
  </si>
  <si>
    <t>Deferred tax liability - current</t>
  </si>
  <si>
    <t>(0.8</t>
  </si>
  <si>
    <t>(0.4</t>
  </si>
  <si>
    <t>(4.6</t>
  </si>
  <si>
    <t>(2.8</t>
  </si>
  <si>
    <t>Deferred tax liability - long-term</t>
  </si>
  <si>
    <t>(1.1</t>
  </si>
  <si>
    <t>(30.7</t>
  </si>
  <si>
    <t>Total acquisition cost</t>
  </si>
  <si>
    <t>The following table summarizes the provisional amounts recognized related to fiscal 2014 acquisitions as of September 30, 2014, as well as measurement period adjustments made in the six months ended March 31, 2015. The adjustments did not have a significant impact on the consolidated statements of income, balance sheets or cash flows in any period; therefore, the financial statements have not been retrospectively adjusted.</t>
  </si>
  <si>
    <t>Acquisition Date Amounts Recognized as of September 30, 2014 (a)</t>
  </si>
  <si>
    <t>Adjustments During the Six Months Ended March 31, 2015</t>
  </si>
  <si>
    <t>Acquisition Date Amounts Recognized (as Adjusted)</t>
  </si>
  <si>
    <t>Receivables (b) (d)</t>
  </si>
  <si>
    <t>(0.3</t>
  </si>
  <si>
    <t>Income tax receivable</t>
  </si>
  <si>
    <t>Deferred tax asset - current (b)</t>
  </si>
  <si>
    <t>(3.7</t>
  </si>
  <si>
    <t>Accounts payable (d)</t>
  </si>
  <si>
    <t>(142.6</t>
  </si>
  <si>
    <t>(142.4</t>
  </si>
  <si>
    <t>Other current liabilities (d)</t>
  </si>
  <si>
    <t>(121.5</t>
  </si>
  <si>
    <t>(121.8</t>
  </si>
  <si>
    <t>(8.4</t>
  </si>
  <si>
    <t>Deferred tax liability - long-term (b)</t>
  </si>
  <si>
    <t>(697.1</t>
  </si>
  <si>
    <t>(690.1</t>
  </si>
  <si>
    <t>Other liabilities (b)</t>
  </si>
  <si>
    <t>(11.8</t>
  </si>
  <si>
    <t>(20.8</t>
  </si>
  <si>
    <t>Total acquisition cost (c)</t>
  </si>
  <si>
    <t>Adjustments During the Six Months Ended March 31, 2015:</t>
  </si>
  <si>
    <t>(a) As previously reported in Post’s 2014 Annual Report on Form 10-K.</t>
  </si>
  <si>
    <t>(b) The adjustments to “Deferred income taxes” and “Other liabilities” reflect: 1) the impact on deferred tax assets and related reserves for uncertain tax positions of certain state tax elections made on final pre-acquisition short period tax returns and 2) the impact of certain return to provision adjustments</t>
  </si>
  <si>
    <t>(c) Dymatize working capital adjustment</t>
  </si>
  <si>
    <t>(d) Other Dymatize adjustments</t>
  </si>
  <si>
    <t>The following unaudited pro forma information presents a summary of the results of operations of the Company combined with the aggregate results of Dakota Growers, Dymatize, Golden Boy, Michael Foods, PowerBar and ABC for the periods presented as if the fiscal 2015 acquisitions had occurred on October 1, 2013 and the fiscal 2014 acquisitions had occurred on October 1, 2012, along with certain pro forma adjustments. These pro forma adjustments give effect to the amortization of certain definite-lived intangible assets, adjusted depreciation based upon fair value of assets acquired, interest expense related to the financing of the business combinations, and related income taxes. The following unaudited pro forma information has been prepared for comparative purposes only and is not necessarily indicative of the results of operations as they would have been had the acquisitions occurred on the assumed dates, nor is it necessarily an indication of future operating results. </t>
  </si>
  <si>
    <t>Pro forma net sales</t>
  </si>
  <si>
    <t>Pro forma net income (loss) available to common shareholders</t>
  </si>
  <si>
    <t>(23.9</t>
  </si>
  <si>
    <t>(70.5</t>
  </si>
  <si>
    <t>(28.5</t>
  </si>
  <si>
    <t>Pro forma basic income (loss) per share</t>
  </si>
  <si>
    <t>(0.71</t>
  </si>
  <si>
    <t>(1.35</t>
  </si>
  <si>
    <t>(0.86</t>
  </si>
  <si>
    <t>Pro forma diluted income (loss) per share</t>
  </si>
  <si>
    <t>Goodwill and Intangible Assets Disclosure [Abstract]</t>
  </si>
  <si>
    <t>GOODWILL</t>
  </si>
  <si>
    <t xml:space="preserve">The changes in the carrying amount of goodwill by segment are noted in the following table. </t>
  </si>
  <si>
    <t>Consumer Brands</t>
  </si>
  <si>
    <t>Michael Foods Group</t>
  </si>
  <si>
    <t>Private Label</t>
  </si>
  <si>
    <t>Total</t>
  </si>
  <si>
    <t>Balance, September 30, 2014</t>
  </si>
  <si>
    <t>Goodwill (gross)</t>
  </si>
  <si>
    <t>Accumulated impairment losses</t>
  </si>
  <si>
    <t>(640.4</t>
  </si>
  <si>
    <t>Goodwill (net)</t>
  </si>
  <si>
    <t>Goodwill acquired</t>
  </si>
  <si>
    <t>Acquisition related adjustment</t>
  </si>
  <si>
    <t>(5.6</t>
  </si>
  <si>
    <t>Currency translation adjustment</t>
  </si>
  <si>
    <t>(0.7</t>
  </si>
  <si>
    <t>(17.4</t>
  </si>
  <si>
    <t>(18.1</t>
  </si>
  <si>
    <t>Balance, March 31, 2015</t>
  </si>
  <si>
    <t>Income Taxes</t>
  </si>
  <si>
    <t>Income Tax Disclosure [Abstract]</t>
  </si>
  <si>
    <t>INCOME TAXES</t>
  </si>
  <si>
    <t>For the three months and six months ended March 31, 2015, the effective income tax rate is 178.4% and 40.7%, respectively. In accordance with Accounting Standards Codification (“ASC”) Topic 740, the Company has recorded tax expense for the three and six months ended March 31, 2015 using the estimated annual effective tax rate for the Company’s full fiscal year. Under ASC 740-270-30-30, the Company’s tax benefit recognized for the year-to-date loss is limited to the amount that would be recognized if the year-to-date ordinary loss were the anticipated ordinary loss for the fiscal year. The estimated annual effective tax rate differs from the statutory tax rate primarily due to the expectation that nondeductible merger and acquisition expenses and other permanently nondeductible expenses will have an unfavorable impact on the effective income tax rate and the expectation that the Domestic Production Activities Deduction under the Internal Revenue Code and tax planning strategies implemented for certain recent acquisitions will have a favorable impact on the effective income tax rate.</t>
  </si>
  <si>
    <t>Intangible Assets, net</t>
  </si>
  <si>
    <t>INTANGIBLE ASSETS, NET</t>
  </si>
  <si>
    <t>Total intangible assets are as follows:</t>
  </si>
  <si>
    <t>Carrying</t>
  </si>
  <si>
    <t>Amount</t>
  </si>
  <si>
    <t>Accumulated Amortization</t>
  </si>
  <si>
    <t>Net</t>
  </si>
  <si>
    <t>Subject to amortization:</t>
  </si>
  <si>
    <t>Customer relationships</t>
  </si>
  <si>
    <t>(139.8</t>
  </si>
  <si>
    <t>(90.9</t>
  </si>
  <si>
    <t>Trademarks/brands</t>
  </si>
  <si>
    <t>(59.7</t>
  </si>
  <si>
    <t>(43.9</t>
  </si>
  <si>
    <t>(4.3</t>
  </si>
  <si>
    <t>(3.0</t>
  </si>
  <si>
    <t>(203.8</t>
  </si>
  <si>
    <t>(137.8</t>
  </si>
  <si>
    <t>Not subject to amortization:</t>
  </si>
  <si>
    <t>Earnings (Loss) Per Share</t>
  </si>
  <si>
    <t>Earnings Per Share [Abstract]</t>
  </si>
  <si>
    <t>Earnings (Loss) per Share</t>
  </si>
  <si>
    <t>EARNINGS (LOSS) PER SHARE</t>
  </si>
  <si>
    <t>Basic earnings (loss) per share is based on the average number of common shares outstanding during the period. Diluted earnings (loss) per share is based on the average number of shares used for the basic earnings per share calculation, adjusted for the dilutive effect of stock options, stock appreciation rights and restricted stock equivalents using the “treasury stock” method. The impact of potentially dilutive convertible preferred stock is calculated using the “if-converted” method. The Company’s tangible equity units (“TEUs”) are assumed to be settled at the minimum settlement amount of 1.7114 shares per TEU for weighted-average shares for basic earnings (loss) per share. For diluted earnings (loss) per share, the shares, to the extent dilutive, are assumed to be settled at a conversion factor based on the Company’s daily volume-weighted average price per share of the Company’s common stock not to exceed 2.0964 shares per TEU.</t>
  </si>
  <si>
    <t>The following table sets forth the computation of basic and diluted earnings (loss) per share for the three and six months ended March 31, 2015 and 2014, respectively.</t>
  </si>
  <si>
    <t>Net earnings for basic earnings (loss) per share</t>
  </si>
  <si>
    <t>(22.6</t>
  </si>
  <si>
    <t>(75.3</t>
  </si>
  <si>
    <t>(27.6</t>
  </si>
  <si>
    <t>Net earnings for diluted earnings (loss) per share</t>
  </si>
  <si>
    <t>Weighted-average shares outstanding</t>
  </si>
  <si>
    <t>Effect of TEUs on weighted-average shares for basic earnings (loss) per share</t>
  </si>
  <si>
    <t>Weighted-average shares for basic earnings (loss) per share</t>
  </si>
  <si>
    <t>Effect of dilutive securities:</t>
  </si>
  <si>
    <t>Stock options</t>
  </si>
  <si>
    <t>Stock appreciation rights</t>
  </si>
  <si>
    <t>Restricted stock awards</t>
  </si>
  <si>
    <t>TEUs</t>
  </si>
  <si>
    <t>Preferred shares conversion to common</t>
  </si>
  <si>
    <t>Total dilutive securities</t>
  </si>
  <si>
    <t>Weighted-average shares for diluted earnings (loss) per share</t>
  </si>
  <si>
    <t>Basic earnings (loss) per common share</t>
  </si>
  <si>
    <t>(0.67</t>
  </si>
  <si>
    <t>(1.45</t>
  </si>
  <si>
    <t>(0.83</t>
  </si>
  <si>
    <t>Diluted earnings (loss) per common share</t>
  </si>
  <si>
    <t>For the three months ended March 31, 2015 and 2014, weighted-average shares for diluted earnings (loss) per common share excludes 1.4 million and 3.8 million equity awards, respectively, as they were anti-dilutive. For the six months ended March 31, 2015 and 2014, weighted-average shares for diluted earnings (loss) per common share excludes 5.4 million and 3.8 million equity awards, respectively, as they were anti-dilutive. For the three months ended March 31, 2014, the weighted-average shares for diluted earnings (loss) per common share excludes 11.0 million shares, related to the potential conversion of the Company’s convertible preferred stock as they were anti-dilutive. For the six months ended March 31, 2015 and 2014, the weighted-average shares for diluted earnings (loss) per common share excludes 11.0 million shares in both years, related to the potential conversion of the Company’s convertible preferred stock as they were anti-dilutive. For the six months ended March 31, 2015, there were 1.1 million tangible equity units excluded from diluted earnings (loss) per share as they were anti-dilutive.</t>
  </si>
  <si>
    <t>Inventory [Abstract]</t>
  </si>
  <si>
    <t>INVENTORIES</t>
  </si>
  <si>
    <t>Raw materials and supplies</t>
  </si>
  <si>
    <t>Work in process</t>
  </si>
  <si>
    <t>Finished products</t>
  </si>
  <si>
    <t>Flocks</t>
  </si>
  <si>
    <t>Property, Plant and Equipment [Abstract]</t>
  </si>
  <si>
    <t>PROPERTY, NET</t>
  </si>
  <si>
    <t>Property, at cost</t>
  </si>
  <si>
    <t>Accumulated depreciation</t>
  </si>
  <si>
    <t>(343.4</t>
  </si>
  <si>
    <t>(289.1</t>
  </si>
  <si>
    <t>Derivative Financial Instruments and Hedging</t>
  </si>
  <si>
    <t>Derivative Instruments and Hedging Activities Disclosure [Abstract]</t>
  </si>
  <si>
    <t>Derivative financial instruments and hedging</t>
  </si>
  <si>
    <t xml:space="preserve">DERIVATIVE FINANCIAL INSTRUMENTS AND HEDGING </t>
  </si>
  <si>
    <t xml:space="preserve">In the ordinary course of business, the Company is exposed to commodity price risks relating to the acquisition of raw materials and supplies, interest rate risks relating to floating rate debt, and foreign currency exchange rate risks relating to its foreign subsidiaries. The Company utilizes derivative financial instruments, including (but not limited to) futures contracts, option contracts, forward contracts and swaps, to manage certain of these exposures by hedging when it is practical to do so. The Company does not hold or issue financial instruments for speculative or trading purposes. </t>
  </si>
  <si>
    <t xml:space="preserve">The Company maintains options, futures contracts and interest rate swaps which have been designated as economic hedges of raw materials, fuel and energy purchases and variable rate debt. </t>
  </si>
  <si>
    <r>
      <t>As of March 31, 2015, the Company has interest rate swaps with a notional amount of $869.5 that have the effect of converting our variable interest rate term loan debt to fixed interest rates beginning in June 2016. In addition, as of March 31, 2015, the Company has interest rate swaps with a $750.0 notional amount that obligate Post to pay a weighted average fixed rate of approximately </t>
    </r>
    <r>
      <rPr>
        <sz val="10"/>
        <color rgb="FF000000"/>
        <rFont val="Inherit"/>
      </rPr>
      <t>4%</t>
    </r>
    <r>
      <rPr>
        <sz val="10"/>
        <color theme="1"/>
        <rFont val="Inherit"/>
      </rPr>
      <t> and receive three-month LIBOR and will result in a net settlement in July 2018. These swaps have the effect of fixing the variable interest rate on the term loan which the Company entered into to fund the acquisition of MOM Brands (see Notes 13 and 17). In connection with the acquisition of Michael Foods, the Company acquired additional interest rate swaps with notional amounts totaling $300.0 that were not settled at the closing of the acquisition and remain outstanding at March 31, 2015. The notional amounts of natural gas and heating oil futures and commodity contracts were $32.0 and $43.1, respectively, at March 31, 2015. These contracts relate to inputs that generally will be utilized within the next 12 months.</t>
    </r>
  </si>
  <si>
    <t>The Company’s calculation of the fair value of interest rate swaps is derived from a discounted cash flow analysis based on the terms of the contract and the interest rate curve. Commodity, natural gas and heating oil derivatives are valued using an income approach based on index prices less the contract rate multiplied by the notional amount.</t>
  </si>
  <si>
    <t>The following tables present the balance sheet location and fair value of the Company’s derivative instruments on a gross and net basis as of March 31, 2015 and September 30, 2014.</t>
  </si>
  <si>
    <t>Fair Value of Assets as of March 31, 2015</t>
  </si>
  <si>
    <t>Balance Sheet Location</t>
  </si>
  <si>
    <t>Gross Amounts of Recognized Assets</t>
  </si>
  <si>
    <t>Gross Amounts Offset in the Condensed Consolidated Balance Sheet</t>
  </si>
  <si>
    <t>Net Amounts of Assets Presented in the Condensed Consolidated Balance Sheet</t>
  </si>
  <si>
    <t>Commodity contracts</t>
  </si>
  <si>
    <t>(0.1</t>
  </si>
  <si>
    <t>Natural gas and heating oil futures</t>
  </si>
  <si>
    <t>Fair Value of Liabilities as of March 31, 2015</t>
  </si>
  <si>
    <t>Gross Amounts of Recognized Liabilities</t>
  </si>
  <si>
    <t>Net Amounts of Liabilities Presented in the Condensed Consolidated Balance Sheet</t>
  </si>
  <si>
    <t>Interest rate swaps</t>
  </si>
  <si>
    <t>Fair Value of Liabilities as of September 30, 2014</t>
  </si>
  <si>
    <t>The following table presents the gain (loss) from derivative instruments that were not designated as hedging instruments and were recorded on the Company’s condensed consolidated statements of operations.</t>
  </si>
  <si>
    <t>Gain (Loss) Recognized in Earnings</t>
  </si>
  <si>
    <t>Derivative Instrument</t>
  </si>
  <si>
    <t>Location of Gain (Loss) Recognized in Earnings</t>
  </si>
  <si>
    <t>(0.2</t>
  </si>
  <si>
    <t>(3.6</t>
  </si>
  <si>
    <t>Foreign exchange contracts</t>
  </si>
  <si>
    <t>(6.3</t>
  </si>
  <si>
    <t>(28.8</t>
  </si>
  <si>
    <t>(83.4</t>
  </si>
  <si>
    <t>Fair Value Measurements</t>
  </si>
  <si>
    <t>Fair Value Disclosures [Abstract]</t>
  </si>
  <si>
    <t>Fair value measurements</t>
  </si>
  <si>
    <t>FAIR VALUE MEASUREMENTS</t>
  </si>
  <si>
    <t>The following table represents Post’s assets and liabilities measured at fair value on a recurring basis and the basis for that measurement according to the levels in the fair value hierarchy in ASC Topic 820:</t>
  </si>
  <si>
    <t>Level 1</t>
  </si>
  <si>
    <t>Level 2</t>
  </si>
  <si>
    <t>Assets:</t>
  </si>
  <si>
    <t>Deferred compensation investment</t>
  </si>
  <si>
    <t>Derivative assets</t>
  </si>
  <si>
    <t>Liabilities:</t>
  </si>
  <si>
    <t>Deferred compensation liabilities</t>
  </si>
  <si>
    <t>Derivative liabilities</t>
  </si>
  <si>
    <t>The following table represents the fair value of Post’s long-term debt, which is not recorded at fair value in the Condensed Consolidated Balance Sheets, and is classified as Level 2 in the fair value hierarchy per ASC Topic 820:</t>
  </si>
  <si>
    <t>Senior notes</t>
  </si>
  <si>
    <t>Term loan</t>
  </si>
  <si>
    <t>The fair value hierarchy is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its own market assumptions. The fair value hierarchy consists of three levels: </t>
  </si>
  <si>
    <r>
      <t>Level 1</t>
    </r>
    <r>
      <rPr>
        <sz val="10"/>
        <color theme="1"/>
        <rFont val="Inherit"/>
      </rPr>
      <t> — Inputs are quoted prices in active markets for identical assets or liabilities.</t>
    </r>
  </si>
  <si>
    <r>
      <t>Level 2</t>
    </r>
    <r>
      <rPr>
        <sz val="10"/>
        <color theme="1"/>
        <rFont val="Inherit"/>
      </rPr>
      <t> — Inputs are quoted prices of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r>
  </si>
  <si>
    <r>
      <t> </t>
    </r>
    <r>
      <rPr>
        <i/>
        <sz val="10"/>
        <color theme="1"/>
        <rFont val="Inherit"/>
      </rPr>
      <t>Level 3</t>
    </r>
    <r>
      <rPr>
        <sz val="10"/>
        <color theme="1"/>
        <rFont val="Inherit"/>
      </rPr>
      <t> — Inputs are derived from valuation techniques in which one or more significant inputs or value drivers are unobservable.</t>
    </r>
  </si>
  <si>
    <t>The deferred compensation investment is invested primarily in mutual funds and its fair value is measured using the market approach. This investment is in the same funds and purchased in substantially the same amounts as the participants’ selected investment options (excluding Post common stock equivalents), which represent the underlying liabilities to participants in the Company’s deferred compensation plans. Deferred compensation liabilities are recorded at amounts due to participants in cash, based on the fair value of participants’ selected investment options (excluding certain Post common stock equivalents to be distributed in shares) using the market approach. The Company utilizes the income approach to measure fair value for its derivative assets, which include commodity options and futures contracts. The income approach uses pricing models that rely on market observable inputs such as yield curves and forward prices. Changes in the deferred compensation investment and related liability are recorded as a component of selling, general and administrative expenses.</t>
  </si>
  <si>
    <t>Refer to Note 10 for the classification of changes in fair value of derivative assets and liabilities measured at fair value on a recurring basis within the Condensed Consolidated Statements of Operations.</t>
  </si>
  <si>
    <t>The carrying amounts reported on the Condensed Consolidated Balance Sheets for cash and cash equivalents, receivables and accounts payable approximate fair value because of the short maturities of these financial instruments.</t>
  </si>
  <si>
    <t>Shareholders' Equity</t>
  </si>
  <si>
    <t>Stockholders' Equity Note [Abstract]</t>
  </si>
  <si>
    <t>Shareholders' equity</t>
  </si>
  <si>
    <t>SHAREHOLDERS’ EQUITY</t>
  </si>
  <si>
    <t xml:space="preserve">In February 2015, the Company issued 7.475 million shares of common stock, par value $0.01 per share, at a price to the public of $47.50 per share. The Company received net proceeds of $341.4 after paying offering related fees and expenses of approximately $13.7. </t>
  </si>
  <si>
    <t>Reclassifications out of accumulated other comprehensive income for the reported periods includes the amortization of actuarial loss (benefit) and prior service cost for pension and postretirement benefits totaling $0.3 and $(0.3) for the three month periods ended March 31, 2015 and 2014, respectively, and $0.5 and $(0.5) for the six month periods ended March 31, 2015 and 2014, respectively. Amounts are primarily classified as “Cost of goods sold” on the condensed consolidated statements of operations.</t>
  </si>
  <si>
    <t>Long-Term Debt</t>
  </si>
  <si>
    <t>Debt Disclosure [Abstract]</t>
  </si>
  <si>
    <t>LONG-TERM DEBT</t>
  </si>
  <si>
    <t>Long-term debt as of the dates indicated consists of the following:</t>
  </si>
  <si>
    <t>September 30, 2014</t>
  </si>
  <si>
    <t>7.375% Senior Notes maturing February 2022</t>
  </si>
  <si>
    <t>6.75% Senior Notes maturing December 2021</t>
  </si>
  <si>
    <t>6.00% Senior Notes maturing December 2022</t>
  </si>
  <si>
    <t>4.57% 2012 Series Bond maturing September 2017</t>
  </si>
  <si>
    <t>Secured notes</t>
  </si>
  <si>
    <t>Capital leases</t>
  </si>
  <si>
    <t>Less: Current portion</t>
  </si>
  <si>
    <t>(24.9</t>
  </si>
  <si>
    <t>(25.6</t>
  </si>
  <si>
    <t>Plus: Unamortized premium (discount), net</t>
  </si>
  <si>
    <t>Total long-term debt</t>
  </si>
  <si>
    <t xml:space="preserve">On January 29, 2014, the Company entered into a Credit Agreement (the “Credit Agreement”). The Credit Agreement provides for a revolving credit facility with an aggregate principal value of $400.0. The revolving credit facility has outstanding letters of credit of $0.5 which reduced the available borrowing capacity to $399.5 at March 31, 2015. On May 1, 2014, the Company entered into a First Amendment to the Credit Agreement (the “First Amendment”). The First Amendment amended the Credit Agreement to, among other matters, permit an incremental term loan (the “Existing Term Loan”) of $885.0. </t>
  </si>
  <si>
    <t>On March 6, 2015, the Company entered into a Second Amendment to Credit Agreement (the “Second Amendment”). The Second Amendment amended the Credit Agreement to, among other matters, facilitate the financing of the Company’s previously announced acquisition of MOM Brands Company (“MOM Brands”), including by permitting a new incremental term loan (the “New Term Loan”) under the Credit Agreement of up to $700.0 to finance a portion of the cash portion of the purchase price of MOM Brands and waiving or limiting certain conditions for the acquisition of MOM Brands to be a permitted acquisition under the Credit Agreement. In addition, with respect to the New Term Loan, the Second Amendment waives the condition that the Company be in pro forma compliance with the financial covenants contained in the Credit Agreement. The Company incurred $3.7 of issuance costs in connection with the Credit Agreement and the New Term Loan as of March 31, 2015. (see Note 17).</t>
  </si>
  <si>
    <t xml:space="preserve">The Credit Agreement, as amended, contains customary affirmative and negative covenants for agreements of this type, including delivery of financial and other information, compliance with laws, maintenance of property, existence, insurance and books and records, inspection rights, obligation to provide collateral and guarantees by new subsidiaries, limitations with respect to indebtedness, liens, fundamental changes, restrictive agreements, use of proceeds, amendments of organization documents, accounting changes, prepayments and amendments of indebtedness, dispositions of assets, acquisitions and other investments, transactions with affiliates, dividends and redemptions or repurchases of stock, capital expenditures, and granting liens on certain real property, and customary financial covenants including (a) a quarterly maximum senior secured leverage ratio of 3.00 to 1.00, and (b) a quarterly minimum interest coverage ratio of 1.75 to 1.00. Also, the Credit Agreement permits the Company to incur additional unsecured debt only if its consolidated interest coverage ratio, calculated as provided in the Credit Agreement would be greater than 2.00 to 1.00 after giving effect to such new debt. </t>
  </si>
  <si>
    <t>The Credit Agreement provides for customary events of default, including material breach of representations and warranties, failure to make required payments, failure to comply with certain agreements or covenants, failure to pay, or default under, certain other material indebtedness, certain events of bankruptcy and insolvency, inability to pay debts, the occurrence of one or more unstayed or undischarged judgments in excess of $60.0, which subsequently will increase to $75.0 in connection with the closing of the MOM Brands acquisition (see Note 17), or attachments issued against a material part of the Company’s property, change in control, the invalidity of any loan document, the failure of the collateral documents to create a valid and perfected first priority lien and certain ERISA events. Upon the occurrence of an event of default, the maturity of the loans under the Credit Agreement may be accelerated and the agent and lenders under the Credit Agreement may exercise other rights and remedies available at law or under the loan documents, including with respect to the collateral and guarantees for the Company’s obligations under the Credit Agreement.</t>
  </si>
  <si>
    <t>Debt Covenants</t>
  </si>
  <si>
    <t>Under the terms of the Credit Agreement, the Company is required to comply with certain financial covenants consisting of ratios for quarterly maximum senior secured leverage and minimum interest coverage. As of March 31, 2015, the Company was in compliance with such financial covenants. The Company does not believe non-compliance is reasonably likely in the foreseeable future.</t>
  </si>
  <si>
    <t>Pension and Other Postretirement Benefits</t>
  </si>
  <si>
    <t>Pension and Other Postretirement Benefit Expense [Abstract]</t>
  </si>
  <si>
    <t>Pension and other postretirement benefits</t>
  </si>
  <si>
    <t>PENSION AND OTHER POSTRETIREMENT BENEFITS</t>
  </si>
  <si>
    <t>Certain of the Company’s employees are eligible to participate in the Company’s qualified and supplemental noncontributory defined benefit pension plans and other postretirement benefit plans (partially subsidized retiree health and life insurance) or separate plans for Post Foods Canada Inc. Amounts for the Canadian plans are included in these disclosures and are not disclosed separately because they do not constitute a significant portion of the combined amounts.</t>
  </si>
  <si>
    <t>The following tables provide the components of net periodic benefit cost for the plans.</t>
  </si>
  <si>
    <t>Pension Benefits</t>
  </si>
  <si>
    <t>Components of net periodic benefit cost</t>
  </si>
  <si>
    <t>Service cost</t>
  </si>
  <si>
    <t>Interest cost</t>
  </si>
  <si>
    <t>Expected return on plan assets</t>
  </si>
  <si>
    <t>(0.6</t>
  </si>
  <si>
    <t>Recognized net actuarial loss</t>
  </si>
  <si>
    <t>Recognized prior service cost</t>
  </si>
  <si>
    <t>Net periodic benefit cost</t>
  </si>
  <si>
    <t>Other Benefits</t>
  </si>
  <si>
    <t>Recognized prior service credit</t>
  </si>
  <si>
    <t>Segments</t>
  </si>
  <si>
    <t>Segment Reporting [Abstract]</t>
  </si>
  <si>
    <t>Segment Reporting Disclosure [Text Block]</t>
  </si>
  <si>
    <t>SEGMENTS</t>
  </si>
  <si>
    <t>Effective October 1, 2014, the Company reorganized its management reporting and realigned its reportable segments in accordance with ASC 280, “Segment Reporting.”</t>
  </si>
  <si>
    <t>For the year ended September 30, 2014, Post operated in the following reportable business segments:</t>
  </si>
  <si>
    <t>•</t>
  </si>
  <si>
    <t>Post Foods: including the Post branded ready-to-eat (“RTE”) cereal business;</t>
  </si>
  <si>
    <t>Michael Foods: including egg, potato, cheese and other dairy;</t>
  </si>
  <si>
    <t>Active Nutrition: including high protein shakes, bars, powders and nutritional supplements;</t>
  </si>
  <si>
    <t>Private Brands: including dry pasta, peanut butter and other nut butters, dried fruits and baking and snacking nuts; and</t>
  </si>
  <si>
    <t>Attune Foods: including premium natural and organic cereals and snacks.</t>
  </si>
  <si>
    <t>In connection with a reorganization of our business units, effective as of October 1, 2014, the reportable segments were changed as follows:</t>
  </si>
  <si>
    <t>Consumer Brands: including the Post branded RTE cereal business, the legacy Active Nutrition businesses and PowerBar;</t>
  </si>
  <si>
    <t>Michael Foods Group: including the Michael Foods legacy businesses and the dry pasta business; and</t>
  </si>
  <si>
    <t>Private Label: including the peanut butter and other nut butters (inclusive of the ABC business), dried fruits and baking and snacking nuts businesses and the legacy Attune Foods businesses.</t>
  </si>
  <si>
    <t xml:space="preserve">Management evaluates each segment’s performance based on its segment profit, which is its operating profit before impairment of property and intangible assets, plant closure related costs, restructuring expenses, and other unallocated corporate income and expenses. During the first quarter of fiscal 2015, the Company changed its methodology for allocating certain corporate costs to segment profit. Accordingly, segment profit for the three and six months ended March 31, 2014 has been adjusted to align with current year presentation. The following tables present information about the Company’s reportable segments, including corresponding amounts for the prior year. </t>
  </si>
  <si>
    <t>Eliminations</t>
  </si>
  <si>
    <t>(1.0</t>
  </si>
  <si>
    <t>(2.1</t>
  </si>
  <si>
    <t>Segment Profit (Loss)</t>
  </si>
  <si>
    <t>Total segment profit</t>
  </si>
  <si>
    <t>General corporate expenses and other</t>
  </si>
  <si>
    <t>Accelerated depreciation on plant closure</t>
  </si>
  <si>
    <t>Losses on hedge of purchase price of foreign currency denominated acquisition</t>
  </si>
  <si>
    <t>Interest expense</t>
  </si>
  <si>
    <t>Loss before income taxes</t>
  </si>
  <si>
    <t>(38.9</t>
  </si>
  <si>
    <t>(37.6</t>
  </si>
  <si>
    <t>(112.7</t>
  </si>
  <si>
    <t>(41.4</t>
  </si>
  <si>
    <t>Total segment depreciation and amortization</t>
  </si>
  <si>
    <t>Corporate</t>
  </si>
  <si>
    <t>Condensed Consolidating Financial Statements of Guarantors</t>
  </si>
  <si>
    <t>Schedule Of Condensed Financial Statements [Abstract]</t>
  </si>
  <si>
    <t>Guarantor Financials</t>
  </si>
  <si>
    <t xml:space="preserve">CONDENSED CONSOLIDATING FINANCIAL STATEMENTS OF GUARANTORS </t>
  </si>
  <si>
    <t xml:space="preserve">On February 3, 2012, the Company issued 7.375% senior notes due February 2022 in an aggregate principal amount of $775.0 to Ralcorp pursuant to a contribution agreement in connection with the internal reorganization. The aggregate principal amount of the 7.375% senior notes was increased to a total of $1,375.0 by subsequent issuances completed on October 25, 2012 and July 18, 2013. </t>
  </si>
  <si>
    <t xml:space="preserve">On November 18, 2013, the Company issued 6.75% senior notes due December 2021 in an aggregate principal amount of $525.0 to certain qualified institutional buyers. The aggregate principal amount of the 6.75% senior notes was increased to a total of $875.0 by a subsequent issuance completed on March 19, 2014. </t>
  </si>
  <si>
    <t xml:space="preserve">On June 2, 2014, the Company issued 6.00% senior notes due December 2022 in an aggregate principal amount of $630.0 to certain qualified institutional buyers. </t>
  </si>
  <si>
    <t>The 7.375% senior notes, the 6.75% senior notes and the 6.00% senior notes are fully and unconditionally guaranteed, jointly and severally, on a senior unsecured basis by each of our existing and future domestic subsidiaries, the “Guarantors.” Our foreign subsidiaries, the “Non-Guarantors,” do not guarantee the senior notes. These guarantees are subject to release in limited circumstances (only upon the occurrence of certain customary conditions).</t>
  </si>
  <si>
    <t xml:space="preserve">POST HOLDINGS, INC. </t>
  </si>
  <si>
    <t>CONDENSED CONSOLIDATING STATEMENTS OF OPERATIONS (Unaudited)</t>
  </si>
  <si>
    <t>Three Months Ended March 31, 2015</t>
  </si>
  <si>
    <t>Parent</t>
  </si>
  <si>
    <t>Non-</t>
  </si>
  <si>
    <t>Company</t>
  </si>
  <si>
    <t>Guarantors</t>
  </si>
  <si>
    <t>(10.9</t>
  </si>
  <si>
    <t>Operating (Loss) Profit</t>
  </si>
  <si>
    <t>(5.3</t>
  </si>
  <si>
    <t>Interest expense (income), net</t>
  </si>
  <si>
    <t>(Loss) Earnings before Income Taxes</t>
  </si>
  <si>
    <t>(91.0</t>
  </si>
  <si>
    <t>(1.5</t>
  </si>
  <si>
    <t>Income tax (benefit) expense</t>
  </si>
  <si>
    <t>(121.9</t>
  </si>
  <si>
    <t>(69.4</t>
  </si>
  <si>
    <t>Net Earnings (Loss) before Equity in Subsidiaries</t>
  </si>
  <si>
    <t>Equity (loss) earnings in subsidiaries</t>
  </si>
  <si>
    <t>(14.7</t>
  </si>
  <si>
    <t>Three Months Ended March 31, 2014</t>
  </si>
  <si>
    <t>(3.3</t>
  </si>
  <si>
    <t>(15.5</t>
  </si>
  <si>
    <t>(50.9</t>
  </si>
  <si>
    <t>(1.3</t>
  </si>
  <si>
    <t>(30.1</t>
  </si>
  <si>
    <t>(19.3</t>
  </si>
  <si>
    <t>Net (Loss) Earnings before Equity in Subsidiaries</t>
  </si>
  <si>
    <t>(18.3</t>
  </si>
  <si>
    <t>Equity earnings in subsidiaries</t>
  </si>
  <si>
    <t>(2.5</t>
  </si>
  <si>
    <t>Net (Loss) Earnings</t>
  </si>
  <si>
    <t>Total Comprehensive (Loss) Income</t>
  </si>
  <si>
    <t>(17.8</t>
  </si>
  <si>
    <t>Six Months Ended March 31, 2015</t>
  </si>
  <si>
    <t>(21.3</t>
  </si>
  <si>
    <t>(8.8</t>
  </si>
  <si>
    <t>(206.2</t>
  </si>
  <si>
    <t>(4.2</t>
  </si>
  <si>
    <t>(84.0</t>
  </si>
  <si>
    <t>(45.9</t>
  </si>
  <si>
    <t>(122.2</t>
  </si>
  <si>
    <t>(66.8</t>
  </si>
  <si>
    <t>Equity earnings (loss) in subsidiaries</t>
  </si>
  <si>
    <t>(54.3</t>
  </si>
  <si>
    <t>(107.1</t>
  </si>
  <si>
    <t>(34.6</t>
  </si>
  <si>
    <t>Six Months Ended March 31, 2014</t>
  </si>
  <si>
    <t>(10.7</t>
  </si>
  <si>
    <t>(20.0</t>
  </si>
  <si>
    <t>(84.4</t>
  </si>
  <si>
    <t>(1.4</t>
  </si>
  <si>
    <t>(42.0</t>
  </si>
  <si>
    <t>(20.7</t>
  </si>
  <si>
    <t>(42.4</t>
  </si>
  <si>
    <t>(21.7</t>
  </si>
  <si>
    <t>(22.5</t>
  </si>
  <si>
    <t>(2.6</t>
  </si>
  <si>
    <t>(19.9</t>
  </si>
  <si>
    <t>POST HOLDINGS, INC.</t>
  </si>
  <si>
    <t>CONDENSED CONSOLIDATING BALANCE SHEETS (Unaudited)</t>
  </si>
  <si>
    <t>ASSETS</t>
  </si>
  <si>
    <t>Current Assets</t>
  </si>
  <si>
    <t>(8.7</t>
  </si>
  <si>
    <t>(10.4</t>
  </si>
  <si>
    <t>Intercompany notes receivable</t>
  </si>
  <si>
    <t>(6.2</t>
  </si>
  <si>
    <t>(25.3</t>
  </si>
  <si>
    <t>Intercompany receivable</t>
  </si>
  <si>
    <t>(1,060.9</t>
  </si>
  <si>
    <t>(157.9</t>
  </si>
  <si>
    <t>Investment in subsidiaries</t>
  </si>
  <si>
    <t>(5,582.4</t>
  </si>
  <si>
    <t>(6,826.5</t>
  </si>
  <si>
    <t>LIABILITIES AND SHAREHOLDERS’ EQUITY</t>
  </si>
  <si>
    <t>Current Liabilities</t>
  </si>
  <si>
    <t>(19.1</t>
  </si>
  <si>
    <t>Intercompany notes payable</t>
  </si>
  <si>
    <t>Intercompany payable</t>
  </si>
  <si>
    <t>(1,244.1</t>
  </si>
  <si>
    <t>Total Shareholders’ Equity</t>
  </si>
  <si>
    <t>Total Liabilities and Shareholders’ Equity</t>
  </si>
  <si>
    <t>(3.9</t>
  </si>
  <si>
    <t>(15.4</t>
  </si>
  <si>
    <t>(1,015.4</t>
  </si>
  <si>
    <t>(178.9</t>
  </si>
  <si>
    <t>(5,551.2</t>
  </si>
  <si>
    <t>(6,771.1</t>
  </si>
  <si>
    <t>(1,219.9</t>
  </si>
  <si>
    <t>CONDENSED CONSOLIDATING STATEMENTS OF CASH FLOWS (Unaudited)</t>
  </si>
  <si>
    <t>Net Cash (Used In) Provided by Operating Activities</t>
  </si>
  <si>
    <t>(63.9</t>
  </si>
  <si>
    <t>Cash Flows from Investing Activities</t>
  </si>
  <si>
    <t>Business acquisitions</t>
  </si>
  <si>
    <t>(3.5</t>
  </si>
  <si>
    <t>(183.2</t>
  </si>
  <si>
    <t>(187.9</t>
  </si>
  <si>
    <t>(43.7</t>
  </si>
  <si>
    <t>(1.9</t>
  </si>
  <si>
    <t>(45.6</t>
  </si>
  <si>
    <t>Proceeds from equity distributions</t>
  </si>
  <si>
    <t>Capitalization of subsidiaries</t>
  </si>
  <si>
    <t>(138.6</t>
  </si>
  <si>
    <t>Net receipts from intercompany revolver</t>
  </si>
  <si>
    <t>Net Cash Provided by (Used in) Investing Activities</t>
  </si>
  <si>
    <t>(156.7</t>
  </si>
  <si>
    <t>(160.6</t>
  </si>
  <si>
    <t>Cash Flows from Financing Activities</t>
  </si>
  <si>
    <t>Proceeds from issuance of common stock</t>
  </si>
  <si>
    <t>(11.0</t>
  </si>
  <si>
    <t>(2.0</t>
  </si>
  <si>
    <t>(13.2</t>
  </si>
  <si>
    <t>Payment of dividend</t>
  </si>
  <si>
    <t>(8.5</t>
  </si>
  <si>
    <t>Payments of debt issuance costs</t>
  </si>
  <si>
    <t>(1.7</t>
  </si>
  <si>
    <t>Payments for equity distributions</t>
  </si>
  <si>
    <t>(171.0</t>
  </si>
  <si>
    <t>Proceeds from Parent capitalization</t>
  </si>
  <si>
    <t>(129.0</t>
  </si>
  <si>
    <t>Net payments from intercompany revolver</t>
  </si>
  <si>
    <t>Net Cash Provided by (Used in) Financing Activities</t>
  </si>
  <si>
    <t>(45.0</t>
  </si>
  <si>
    <t>Effect of exchange rate changes on cash and cash equivalents</t>
  </si>
  <si>
    <t>Net Increase (Decrease) in Cash and Cash Equivalents</t>
  </si>
  <si>
    <t>(4.8</t>
  </si>
  <si>
    <t>Net Cash (Used in) Provided by Operating Activities</t>
  </si>
  <si>
    <t>(27.5</t>
  </si>
  <si>
    <t>(4.7</t>
  </si>
  <si>
    <t>(30.2</t>
  </si>
  <si>
    <t>(751.5</t>
  </si>
  <si>
    <t>(288.4</t>
  </si>
  <si>
    <t>(1,035.2</t>
  </si>
  <si>
    <t>Cash advance for acquisitions</t>
  </si>
  <si>
    <t>(25.0</t>
  </si>
  <si>
    <t>(25.9</t>
  </si>
  <si>
    <t>(26.7</t>
  </si>
  <si>
    <t>Proceeds from equity contributions</t>
  </si>
  <si>
    <t>(38.5</t>
  </si>
  <si>
    <t>(294.8</t>
  </si>
  <si>
    <t>Net Cash Used in Investing Activities</t>
  </si>
  <si>
    <t>(995.8</t>
  </si>
  <si>
    <t>(21.2</t>
  </si>
  <si>
    <t>(289.9</t>
  </si>
  <si>
    <t>(1,050.6</t>
  </si>
  <si>
    <t>Proceeds from issuance of senior notes</t>
  </si>
  <si>
    <t>Proceeds from issuance of preferred stock</t>
  </si>
  <si>
    <t>(5.9</t>
  </si>
  <si>
    <t>(19.8</t>
  </si>
  <si>
    <t>Proceeds from parent capitalization</t>
  </si>
  <si>
    <t>(61.4</t>
  </si>
  <si>
    <t>Net Cash Provided by (Used in) by Financing Activities</t>
  </si>
  <si>
    <t>(233.4</t>
  </si>
  <si>
    <t>(6.7</t>
  </si>
  <si>
    <t>(7.2</t>
  </si>
  <si>
    <t>(7.3</t>
  </si>
  <si>
    <t>Subsequent Events</t>
  </si>
  <si>
    <t>Subsequent Events [Abstract]</t>
  </si>
  <si>
    <t>SUBSEQUENT EVENTS</t>
  </si>
  <si>
    <t>Preferred Stock Dividend</t>
  </si>
  <si>
    <r>
      <t xml:space="preserve">On April 16, 2015, the Company’s Board of Directors declared a quarterly dividend of </t>
    </r>
    <r>
      <rPr>
        <sz val="10"/>
        <color rgb="FF000000"/>
        <rFont val="Inherit"/>
      </rPr>
      <t>$0.9375</t>
    </r>
    <r>
      <rPr>
        <sz val="10"/>
        <color theme="1"/>
        <rFont val="Inherit"/>
      </rPr>
      <t xml:space="preserve"> per share, representing payment for the dividend period from the date of February 15, 2015 to May 14, 2015, on the Company’s </t>
    </r>
    <r>
      <rPr>
        <sz val="10"/>
        <color rgb="FF000000"/>
        <rFont val="Inherit"/>
      </rPr>
      <t>3.75%</t>
    </r>
    <r>
      <rPr>
        <sz val="10"/>
        <color theme="1"/>
        <rFont val="Inherit"/>
      </rPr>
      <t xml:space="preserve"> Series B Cumulative Perpetual Convertible Preferred Stock. The Board of Directors also declared a quarterly dividend of $0.625 per share, representing payment for the dividend period from February 15, 2015 to May 14, 2015, on the Company’s 2.5% Series C Cumulative Perpetual Convertible Preferred Stock. Both dividends will be paid on May 15, 2015 to preferred shareholders of record as of May 1, 2015.</t>
    </r>
  </si>
  <si>
    <t>Closing on MOM Brands Acquisition</t>
  </si>
  <si>
    <t>On May 4, 2015, the Company completed its acquisition of MOM Brands, a leader in the ready-to-eat cereal value segment. The acquisition strengthens the Company’s position in the ready-to-eat cereal category. The purchase price of $1,150.0 was paid from cash on hand, including $700.0 in proceeds from the New Term Loan and the issuance of 2.4 million shares of the Company’s common stock to the former owners of MOM Brands.</t>
  </si>
  <si>
    <t>This transaction will be accounted for as a business combination under the acquisition method of accounting. The Company will record the assets acquired and liabilities assumed at their fair values as of the acquisition date. Due to the limited time since closing of the acquisition, the valuation efforts and related acquisition accounting are incomplete at the time of filing of the condensed consolidated financial statements. As a result, the Company is unable to provide amounts recognized as of the acquisition date for major classes of assets and liabilities acquired, including goodwill. In addition, because the acquisition accounting is incomplete, the Company is unable to provide the supplemental pro forma revenue and earnings for the combined entity, as the pro forma adjustments are expected to primarily consist of estimates for the amortization of identifiable intangible assets acquired and related income tax effects which will result from the purchase price allocation and determination of the fair values for the assets acquired and liabilities assumed.</t>
  </si>
  <si>
    <t>Restructuring (Tables)</t>
  </si>
  <si>
    <t>Restructuring and Related Costs</t>
  </si>
  <si>
    <t>Restructuring Liabilities Rollforward</t>
  </si>
  <si>
    <t>Business Combinations (Tables)</t>
  </si>
  <si>
    <t>Schedule of Business Acquisitions, by Acquisition</t>
  </si>
  <si>
    <t>Purchase Price Adjustments by Business Combination</t>
  </si>
  <si>
    <t>Business Acquisition, Pro Forma Information</t>
  </si>
  <si>
    <t>Goodwill (Tables)</t>
  </si>
  <si>
    <t>Changes in carrying amount of goodwill</t>
  </si>
  <si>
    <t>Intangible Assets, net (Tables)</t>
  </si>
  <si>
    <t>Total intangible assets</t>
  </si>
  <si>
    <t>Earnings (Loss) Per Share (Tables)</t>
  </si>
  <si>
    <t>Computation of basic and diluted earnings per share</t>
  </si>
  <si>
    <t>Inventories (Tables)</t>
  </si>
  <si>
    <t>Schedule of Inventory</t>
  </si>
  <si>
    <t>Property, net (Tables)</t>
  </si>
  <si>
    <t>Schedule of Property, net</t>
  </si>
  <si>
    <t>Derivative Financial Instruments and Hedging (Tables)</t>
  </si>
  <si>
    <t>Schedule of Derivative Instruments in Statement of Financial Position</t>
  </si>
  <si>
    <t>Schedule of Derivative Instruments, Gain (Loss) in Statement of Financial Performance</t>
  </si>
  <si>
    <t>Fair Value Measurements (Tables)</t>
  </si>
  <si>
    <t>Assets and liabilities measured at fair value</t>
  </si>
  <si>
    <t>Long-Term Debt (Tables)</t>
  </si>
  <si>
    <t>Schedule of Long-term Debt Instruments</t>
  </si>
  <si>
    <t>Pension and Other Postretirement Benefits (Tables)</t>
  </si>
  <si>
    <t>Schedule of net benefit costs and assumptions used in calculation</t>
  </si>
  <si>
    <t>Segments (Tables)</t>
  </si>
  <si>
    <t>Schedule of Segment Reporting Information, by Segment</t>
  </si>
  <si>
    <t>Condensed Consolidating Financial Statements of Guarantors (Tables)</t>
  </si>
  <si>
    <t>Schedule of Condensed Income Statement [Table Text Block]</t>
  </si>
  <si>
    <t>Schedule of Condensed Balance Sheet [Table Text Block]</t>
  </si>
  <si>
    <t>Schedule of Condensed Cash Flow Statement [Table Text Block]</t>
  </si>
  <si>
    <t>Basis of Presentation (Details) (USD $)</t>
  </si>
  <si>
    <t>Carrying value of assets held for sale</t>
  </si>
  <si>
    <t>Restructuring (Details) (USD $)</t>
  </si>
  <si>
    <t>Restructuring Cost and Reserve [Line Items]</t>
  </si>
  <si>
    <t>Restructuring and Related Cost, Cost Incurred to Date</t>
  </si>
  <si>
    <t>Restructuring and Related Cost, Expected Cost</t>
  </si>
  <si>
    <t>Employee severance - Boise [Member]</t>
  </si>
  <si>
    <t>Employee Severance - Modesto [Member]</t>
  </si>
  <si>
    <t>Pension curtailment - Modesto [Member]</t>
  </si>
  <si>
    <t>Accelerated depreciation - Modesto [Member]</t>
  </si>
  <si>
    <t>Restructuring - Modesto [Member]</t>
  </si>
  <si>
    <t>Restructuring reserve rollforward (Details) (USD $)</t>
  </si>
  <si>
    <t>Restructuring Liabilities Rollforward [Line Items]</t>
  </si>
  <si>
    <t>Restructuring - Boise [Member]</t>
  </si>
  <si>
    <t>Business Combinations (Details) (USD $)</t>
  </si>
  <si>
    <t>0 Months Ended</t>
  </si>
  <si>
    <t>Aug. 01, 2014</t>
  </si>
  <si>
    <t>Oct. 02, 2014</t>
  </si>
  <si>
    <t>Nov. 01, 2014</t>
  </si>
  <si>
    <t>Oct. 01, 2014</t>
  </si>
  <si>
    <t>Business Acquisition [Line Items]</t>
  </si>
  <si>
    <t>Dakota Growers [Member]</t>
  </si>
  <si>
    <t>Dymatize [Member]</t>
  </si>
  <si>
    <t>Business Combination, Contingent Consideration Arrangements, Range of Outcomes, Value, High</t>
  </si>
  <si>
    <t>Business Combination, Contingent Consideration Arrangements, Range of Outcomes, Value, Low</t>
  </si>
  <si>
    <t>Business Combination, Contingent Consideration Arrangements, Change in Amount of Contingent Consideration, Liability</t>
  </si>
  <si>
    <t>Golden Boy [Member]</t>
  </si>
  <si>
    <t>Michael Foods [Member]</t>
  </si>
  <si>
    <t>Oh's Brand [Member]</t>
  </si>
  <si>
    <t>Business Combination, Consideration Transferred</t>
  </si>
  <si>
    <t>PowerBar and Musashi [Member]</t>
  </si>
  <si>
    <t>Payments to Acquire Businesses, Gross</t>
  </si>
  <si>
    <t>Business Combinations, Purchase Price Adjustment, Net Working Capital Settlement</t>
  </si>
  <si>
    <t>Restructuring and Related Cost, Incurred Cost</t>
  </si>
  <si>
    <t>Deferred tax assets, noncurrent</t>
  </si>
  <si>
    <t>Deferred Tax Liabilities, Current</t>
  </si>
  <si>
    <t>Deferred income taxes, noncurrent</t>
  </si>
  <si>
    <t>Business Combination, Recognized Identifiable Assets Acquired, Goodwill, and Liabilities Assumed, Net</t>
  </si>
  <si>
    <t>American Blanching Company [Member]</t>
  </si>
  <si>
    <t>Customer Relationships [Member] | PowerBar and Musashi [Member]</t>
  </si>
  <si>
    <t>Finite-lived Intangible Assets Acquired</t>
  </si>
  <si>
    <t>Acquired Finite-lived Intangible Assets, Weighted Average Useful Life</t>
  </si>
  <si>
    <t>18 years 3 months</t>
  </si>
  <si>
    <t>Customer Relationships [Member] | American Blanching Company [Member]</t>
  </si>
  <si>
    <t>17 years</t>
  </si>
  <si>
    <t>Trademarks [Member] | PowerBar and Musashi [Member]</t>
  </si>
  <si>
    <t>20 years</t>
  </si>
  <si>
    <t>Trademarks [Member] | American Blanching Company [Member]</t>
  </si>
  <si>
    <t>10 years</t>
  </si>
  <si>
    <t>Scenario, Previously Reported [Member]</t>
  </si>
  <si>
    <t>Business Combination, Recognized Identifiable Assets Acquired and Liabilities Assumed, Restricted Cash</t>
  </si>
  <si>
    <t>Business Combination, Recognized Identifiable Assets Acquired, Income Tax Receivable</t>
  </si>
  <si>
    <t>business combination, recognized identifiable assets acquired and liabilities assumed, deferred tax asset, current</t>
  </si>
  <si>
    <t>Business Combination, Recognized Identifiable Assets Acquired and Liabilities Assumed, Current Liabilities, Long-term Debt</t>
  </si>
  <si>
    <t>Business Combination, Recognized Identifiable Assets Acquired and Liabilities Assumed, Noncurrent Liabilities, Long-term Debt</t>
  </si>
  <si>
    <t>Business Combination, Recognized Identifiable Assets Acquired and Liabilities Assumed, Noncurrent Liabilities, Other</t>
  </si>
  <si>
    <t>Scenario, Adjustment [Member]</t>
  </si>
  <si>
    <t>Scenario, Actual [Member]</t>
  </si>
  <si>
    <t>Business combinations pro forma financial information (Details) (USD $)</t>
  </si>
  <si>
    <t>Pro forma basic income (loss) per share (in US$ per share)</t>
  </si>
  <si>
    <t>Pro forma diluted income (loss) per share (in US$ per share)</t>
  </si>
  <si>
    <t>Goodwill (Details) (USD $)</t>
  </si>
  <si>
    <t>Goodwill [Roll Forward]</t>
  </si>
  <si>
    <t>Goodwill, Gross</t>
  </si>
  <si>
    <t>Goodwill, Impaired, Accumulated Impairment Loss</t>
  </si>
  <si>
    <t>Goodwill, Acquired During Period</t>
  </si>
  <si>
    <t>Goodwill, Purchase Accounting Adjustments</t>
  </si>
  <si>
    <t>Consumer Brands Segment [Member]</t>
  </si>
  <si>
    <t>Michael Foods Group Segment [Member]</t>
  </si>
  <si>
    <t>Private Label Segment [Member]</t>
  </si>
  <si>
    <t>Income Taxes (Details)</t>
  </si>
  <si>
    <t>Effective Income Tax Rate, Percent</t>
  </si>
  <si>
    <t>Intangible Assets, net (Details) (USD $)</t>
  </si>
  <si>
    <t>Finite-Lived Intangible Assets [Abstract]</t>
  </si>
  <si>
    <t>Finite-Lived Intangible Assets, Gross</t>
  </si>
  <si>
    <t>Finite-Lived Intangible Assets, Accumulated Amortization</t>
  </si>
  <si>
    <t>Finite-Lived Intangible Assets, Net</t>
  </si>
  <si>
    <t>Intangible Assets, Net (Excluding Goodwill) [Abstract]</t>
  </si>
  <si>
    <t>Carrying amount, total</t>
  </si>
  <si>
    <t>Trademarks [Member]</t>
  </si>
  <si>
    <t>Indefinite-Lived Intangible Assets (Excluding Goodwill) [Abstract]</t>
  </si>
  <si>
    <t>Carrying amount</t>
  </si>
  <si>
    <t>Customer Relationships [Member]</t>
  </si>
  <si>
    <t>Other Intangible Assets [Member]</t>
  </si>
  <si>
    <t>Earnings (Loss) Per Share (Details) (USD $)</t>
  </si>
  <si>
    <t>In Millions, except Share data, unless otherwise specified</t>
  </si>
  <si>
    <t>Earnings Per Share, Diluted, by Common Class, Including Two Class Method [Line Items]</t>
  </si>
  <si>
    <t>Weighted Average Number of Shares Outstanding, Basic and Diluted</t>
  </si>
  <si>
    <t>Dilutive Securities, Effect on Basic Earnings Per Share</t>
  </si>
  <si>
    <t>Weighted-average shares for basic earnings per share</t>
  </si>
  <si>
    <t>Incremental Common Shares Attributable to Dilutive Effect of Share-based Payment Arrangements</t>
  </si>
  <si>
    <t>Weighted-average shares for diluted earnings per share</t>
  </si>
  <si>
    <t>Basic earnings per share (in usd per share)</t>
  </si>
  <si>
    <t>Diluted earnings per share (in usd per share)</t>
  </si>
  <si>
    <t>Employee Stock Option [Member]</t>
  </si>
  <si>
    <t>Stock Appreciation Rights (SARs) [Member]</t>
  </si>
  <si>
    <t>Restricted Stock [Member]</t>
  </si>
  <si>
    <t>Tangible Equity Units [Member]</t>
  </si>
  <si>
    <t>Preferred Stock [Member]</t>
  </si>
  <si>
    <t>Minimum [Member]</t>
  </si>
  <si>
    <t>Tangible Equity Unit, Equity Component, Settlement Rate per Unit</t>
  </si>
  <si>
    <t>Maximum [Member]</t>
  </si>
  <si>
    <t>Earnings (Loss) Per Share Antidilutive shares excluded from earnings per share (Details)</t>
  </si>
  <si>
    <t>Antidilutive Securities Excluded from Computation of Earnings Per Share [Line Items]</t>
  </si>
  <si>
    <t>Antidilutive Securities Excluded from Computation of Earnings Per Share, Amount</t>
  </si>
  <si>
    <t>Inventories (Details) (USD $)</t>
  </si>
  <si>
    <t>Property, net (Details) (USD $)</t>
  </si>
  <si>
    <t>Derivative Financial Instruments and Hedging (Details) (USD $)</t>
  </si>
  <si>
    <t>Derivatives, Fair Value</t>
  </si>
  <si>
    <t>Derivative, Remaining Maturity</t>
  </si>
  <si>
    <t>12 months</t>
  </si>
  <si>
    <t>Derivative Liability, Current</t>
  </si>
  <si>
    <t>Derivative Assets</t>
  </si>
  <si>
    <t>Other Current Assets [Member]</t>
  </si>
  <si>
    <t>Derivative Asset, Fair Value, Gross Liability</t>
  </si>
  <si>
    <t>Derivative Assets (Liabilities), at Fair Value, Net</t>
  </si>
  <si>
    <t>Derivative Asset, Fair Value, Gross Asset</t>
  </si>
  <si>
    <t>Total Liabilities [Member]</t>
  </si>
  <si>
    <t>Derivative Liability, Fair Value, Gross Asset</t>
  </si>
  <si>
    <t>Interest rate swap, rate lock swaps [Member]</t>
  </si>
  <si>
    <t>Derivative, Notional Amount</t>
  </si>
  <si>
    <t>Derivative, Fixed Interest Rate</t>
  </si>
  <si>
    <t>Commodity Contract [Member]</t>
  </si>
  <si>
    <t>Commodity Contract [Member] | Other Current Assets [Member]</t>
  </si>
  <si>
    <t>Commodity Contract [Member] | Other Assets [Member]</t>
  </si>
  <si>
    <t>Future [Member]</t>
  </si>
  <si>
    <t>Future [Member] | Other Assets [Member]</t>
  </si>
  <si>
    <t>Interest Rate Swap [Member]</t>
  </si>
  <si>
    <t>Interest Rate Swap [Member] | Other Assets [Member]</t>
  </si>
  <si>
    <t>Interest Rate Swap [Member] | Other Noncurrent Liabilities [Member]</t>
  </si>
  <si>
    <t>Michael Foods [Member] | Interest Rate Swap [Member]</t>
  </si>
  <si>
    <t>Future [Member] | Other Current Assets [Member]</t>
  </si>
  <si>
    <t>Derivative Financial Instruments and Hedging Gain(Loss) recognized in earnings from derivative instruments (Details) (USD $)</t>
  </si>
  <si>
    <t>Commodity Contract [Member] | Cost of Sales [Member]</t>
  </si>
  <si>
    <t>Derivative Instruments, Gain (Loss) [Line Items]</t>
  </si>
  <si>
    <t>Derivative Instruments, Gain (Loss) Recognized in Income, Net</t>
  </si>
  <si>
    <t>Natural Gas Futures [Member] | Cost of Sales [Member]</t>
  </si>
  <si>
    <t>Foreign Exchange Contract [Member] | Selling, General and Administrative Expenses [Member]</t>
  </si>
  <si>
    <t>Interest Rate Swap [Member] | Operating Expense [Member]</t>
  </si>
  <si>
    <t>Fair Value Measurements (Details) (USD $)</t>
  </si>
  <si>
    <t>Fair Value, Assets and Liabilities Measured on Recurring and Nonrecurring Basis</t>
  </si>
  <si>
    <t>Deferred Compensation Plan Assets</t>
  </si>
  <si>
    <t>Derivative instruments</t>
  </si>
  <si>
    <t>Assets, Fair Value Disclosure</t>
  </si>
  <si>
    <t>Other Liabilities, Fair Value Disclosure</t>
  </si>
  <si>
    <t>Long-term Debt, Fair Value</t>
  </si>
  <si>
    <t>Senior Notes [Member]</t>
  </si>
  <si>
    <t>Term Loan [Member]</t>
  </si>
  <si>
    <t>TEUs [Member]</t>
  </si>
  <si>
    <t>Shareholders' Equity (Details) (USD $)</t>
  </si>
  <si>
    <t>In Millions, except Share data in Thousands, unless otherwise specified</t>
  </si>
  <si>
    <t>Feb. 02, 2015</t>
  </si>
  <si>
    <t>Shares of common stock</t>
  </si>
  <si>
    <t>Common stock, par value</t>
  </si>
  <si>
    <t>Share price</t>
  </si>
  <si>
    <t>Payments of share issuance costs</t>
  </si>
  <si>
    <t>Reclassifications of of accumulated other comprehensive income, pension and postretirement benefits</t>
  </si>
  <si>
    <t>Long-Term Debt (Details) (USD $)</t>
  </si>
  <si>
    <t>Debt Instrument</t>
  </si>
  <si>
    <t>Secured Debt, Other</t>
  </si>
  <si>
    <t>Secured Debt</t>
  </si>
  <si>
    <t>Capital Lease Obligations</t>
  </si>
  <si>
    <t>Long-term Debt</t>
  </si>
  <si>
    <t>Debt Issuance Cost</t>
  </si>
  <si>
    <t>Line of Credit Facility, Maximum Borrowing Capacity</t>
  </si>
  <si>
    <t>Letters of Credit Outstanding, Amount</t>
  </si>
  <si>
    <t>Line of Credit Facility, Remaining Borrowing Capacity</t>
  </si>
  <si>
    <t>Debt Covenant, Leverage Ratio</t>
  </si>
  <si>
    <t>Debt covenant, interest coverage ratio</t>
  </si>
  <si>
    <t>Debt Covenant, Maximum Undischarged Judgments</t>
  </si>
  <si>
    <t>7.375% Senior Notes [Member]</t>
  </si>
  <si>
    <t>Senior Notes</t>
  </si>
  <si>
    <t>6.75% Senior Notes [Member]</t>
  </si>
  <si>
    <t>6.00% Senior Notes [Member]</t>
  </si>
  <si>
    <t>Loans Payable to Bank</t>
  </si>
  <si>
    <t>Tangible Equity Units Debt Component [Member]</t>
  </si>
  <si>
    <t>Tangible Equity Units, Debt Component</t>
  </si>
  <si>
    <t>Subsequent Event [Member]</t>
  </si>
  <si>
    <t>New Term Loan</t>
  </si>
  <si>
    <t>Pension and Other Postretirement Benefits - Components of Net Periodic Benefit Cost (Details) (USD $)</t>
  </si>
  <si>
    <t>Components of net periodic benefit cost [Abstract]</t>
  </si>
  <si>
    <t>Segments (Details) (USD $)</t>
  </si>
  <si>
    <t>Segment Reporting Information [Line Items]</t>
  </si>
  <si>
    <t>Segment Profit</t>
  </si>
  <si>
    <t>Total Segment [Member]</t>
  </si>
  <si>
    <t>Intersegment Eliminations [Member]</t>
  </si>
  <si>
    <t>Corporate Segment [Member]</t>
  </si>
  <si>
    <t>Other Expenses</t>
  </si>
  <si>
    <t>Condensed Consolidating Financial Statements of Guarantors - Combined Statements of Operations (Condensed) (Details) (USD $)</t>
  </si>
  <si>
    <t>Condensed Financial Statements, Captions [Line Items]</t>
  </si>
  <si>
    <t>Parent Company</t>
  </si>
  <si>
    <t>Interest Income (Expense), Nonoperating, Net</t>
  </si>
  <si>
    <t>Non-Guarantors</t>
  </si>
  <si>
    <t>Condensed Consolidating Financial Statements of Guarantors - Consolidated Balance Sheets (Condensed) (Details) (USD $)</t>
  </si>
  <si>
    <t>Sep. 30, 2013</t>
  </si>
  <si>
    <t>Assets, Current [Abstract]</t>
  </si>
  <si>
    <t>Assets, Noncurrent [Abstract]</t>
  </si>
  <si>
    <t>Liabilities, Current [Abstract]</t>
  </si>
  <si>
    <t>Liabilities, Noncurrent [Abstract]</t>
  </si>
  <si>
    <t>Condensed Consolidating Financial Statements of Guarantors - Consolidated Statements of Cash Flows (Details) (USD $)</t>
  </si>
  <si>
    <t>Net Cash Provided by (Used in) Operating Activities</t>
  </si>
  <si>
    <t>Effect of exchange rate changes on cash</t>
  </si>
  <si>
    <t>Condensed Consolidating Financial Statements of Guarantors Narrative (Details) (USD $)</t>
  </si>
  <si>
    <t>Guarantor Obligations [Line Items]</t>
  </si>
  <si>
    <t>Debt Instrument, Interest Rate, Stated Percentage</t>
  </si>
  <si>
    <t>Subsequent Issuance [Member] | 7.375% Senior Notes [Member]</t>
  </si>
  <si>
    <t>Debt Instrument, Face Amount</t>
  </si>
  <si>
    <t>Subsequent Issuance [Member] | 6.75% Senior Notes [Member]</t>
  </si>
  <si>
    <t>Subsequent Events (Details) (Subsequent Event [Member], USD $)</t>
  </si>
  <si>
    <t>Apr. 16, 2015</t>
  </si>
  <si>
    <t>Subsequent Event [Line Items]</t>
  </si>
  <si>
    <t>Shares Issued</t>
  </si>
  <si>
    <t>Series B Preferred Stock [Member]</t>
  </si>
  <si>
    <t>Preferred Stock, Dividend Rate, Per-Dollar-Amount</t>
  </si>
  <si>
    <t>Preferred Stock, Dividend Rate, Percentage</t>
  </si>
  <si>
    <t>Series C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</si>
</sst>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9"/>
      <color theme="1"/>
      <name val="Inherit"/>
    </font>
    <font>
      <i/>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15" fontId="22"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indent="5"/>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4" fontId="20" fillId="33" borderId="0" xfId="0" applyNumberFormat="1" applyFont="1" applyFill="1" applyAlignment="1">
      <alignment horizontal="right" wrapText="1"/>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4" fontId="20" fillId="0" borderId="14" xfId="0" applyNumberFormat="1" applyFont="1" applyBorder="1" applyAlignment="1">
      <alignment horizontal="right" wrapText="1"/>
    </xf>
    <xf numFmtId="0" fontId="20" fillId="0" borderId="0" xfId="0" applyFont="1" applyAlignment="1">
      <alignment horizontal="center" wrapText="1"/>
    </xf>
    <xf numFmtId="4" fontId="20" fillId="33" borderId="12"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19" fillId="33" borderId="0" xfId="0" applyFont="1" applyFill="1" applyAlignment="1">
      <alignment horizontal="left" wrapText="1"/>
    </xf>
    <xf numFmtId="0" fontId="19" fillId="0" borderId="0" xfId="0" applyFont="1" applyAlignment="1">
      <alignment horizontal="left" wrapText="1"/>
    </xf>
    <xf numFmtId="0" fontId="20" fillId="0" borderId="0" xfId="0" applyFont="1" applyBorder="1" applyAlignment="1">
      <alignment horizontal="left" wrapText="1"/>
    </xf>
    <xf numFmtId="4"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4"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2" fillId="0" borderId="12" xfId="0" applyFont="1" applyBorder="1" applyAlignment="1">
      <alignment horizontal="center" wrapText="1"/>
    </xf>
    <xf numFmtId="0" fontId="20" fillId="33" borderId="15" xfId="0" applyFont="1" applyFill="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0" xfId="0" applyFont="1" applyBorder="1" applyAlignment="1">
      <alignment horizontal="left" wrapText="1"/>
    </xf>
    <xf numFmtId="0" fontId="22" fillId="0" borderId="10" xfId="0" applyFont="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23"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0" borderId="0" xfId="0" applyFont="1" applyAlignment="1">
      <alignment horizontal="justify" vertical="top"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33" borderId="0" xfId="0" applyFont="1" applyFill="1" applyAlignment="1">
      <alignment horizontal="left" wrapText="1"/>
    </xf>
    <xf numFmtId="0" fontId="20" fillId="0" borderId="15" xfId="0" applyFont="1" applyBorder="1" applyAlignment="1">
      <alignment wrapText="1"/>
    </xf>
    <xf numFmtId="15" fontId="22" fillId="0" borderId="0" xfId="0" applyNumberFormat="1" applyFont="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4" fontId="20" fillId="0" borderId="10" xfId="0" applyNumberFormat="1" applyFont="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left" wrapText="1" indent="4"/>
    </xf>
    <xf numFmtId="0" fontId="19" fillId="33" borderId="0" xfId="0" applyFont="1" applyFill="1" applyAlignment="1">
      <alignment horizontal="center" wrapText="1"/>
    </xf>
    <xf numFmtId="4" fontId="20" fillId="33" borderId="10" xfId="0" applyNumberFormat="1" applyFont="1" applyFill="1" applyBorder="1" applyAlignment="1">
      <alignment horizontal="right" wrapText="1"/>
    </xf>
    <xf numFmtId="0" fontId="19" fillId="0" borderId="0" xfId="0" applyFont="1" applyAlignment="1">
      <alignment horizontal="left" wrapText="1" indent="4"/>
    </xf>
    <xf numFmtId="0" fontId="18" fillId="0" borderId="0" xfId="0" applyFont="1" applyAlignment="1">
      <alignment horizontal="center" wrapText="1"/>
    </xf>
    <xf numFmtId="0" fontId="23" fillId="0" borderId="0" xfId="0" applyFont="1" applyAlignment="1">
      <alignmen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1530950</v>
      </c>
      <c r="C5" s="5"/>
    </row>
    <row r="6" spans="1:3">
      <c r="A6" s="3" t="s">
        <v>7</v>
      </c>
      <c r="B6" s="5">
        <f>--9-30</f>
        <v>-21</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54843957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29.140625" bestFit="1" customWidth="1"/>
    <col min="3" max="3" width="2.5703125" customWidth="1"/>
    <col min="4" max="4" width="10.85546875" customWidth="1"/>
    <col min="5" max="5" width="2" customWidth="1"/>
    <col min="7" max="7" width="3" customWidth="1"/>
    <col min="8" max="8" width="12.42578125" customWidth="1"/>
    <col min="9" max="9" width="2.28515625" customWidth="1"/>
    <col min="11" max="11" width="2.28515625" customWidth="1"/>
    <col min="12" max="12" width="7.140625" customWidth="1"/>
    <col min="13" max="13" width="1.85546875" customWidth="1"/>
    <col min="15" max="15" width="2" customWidth="1"/>
    <col min="16" max="16" width="8.140625" customWidth="1"/>
    <col min="17" max="17" width="1.5703125" customWidth="1"/>
  </cols>
  <sheetData>
    <row r="1" spans="1:17" ht="15" customHeight="1">
      <c r="A1" s="8" t="s">
        <v>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223</v>
      </c>
      <c r="B3" s="50"/>
      <c r="C3" s="50"/>
      <c r="D3" s="50"/>
      <c r="E3" s="50"/>
      <c r="F3" s="50"/>
      <c r="G3" s="50"/>
      <c r="H3" s="50"/>
      <c r="I3" s="50"/>
      <c r="J3" s="50"/>
      <c r="K3" s="50"/>
      <c r="L3" s="50"/>
      <c r="M3" s="50"/>
      <c r="N3" s="50"/>
      <c r="O3" s="50"/>
      <c r="P3" s="50"/>
      <c r="Q3" s="50"/>
    </row>
    <row r="4" spans="1:17">
      <c r="A4" s="15" t="s">
        <v>61</v>
      </c>
      <c r="B4" s="51" t="s">
        <v>224</v>
      </c>
      <c r="C4" s="51"/>
      <c r="D4" s="51"/>
      <c r="E4" s="51"/>
      <c r="F4" s="51"/>
      <c r="G4" s="51"/>
      <c r="H4" s="51"/>
      <c r="I4" s="51"/>
      <c r="J4" s="51"/>
      <c r="K4" s="51"/>
      <c r="L4" s="51"/>
      <c r="M4" s="51"/>
      <c r="N4" s="51"/>
      <c r="O4" s="51"/>
      <c r="P4" s="51"/>
      <c r="Q4" s="51"/>
    </row>
    <row r="5" spans="1:17">
      <c r="A5" s="15"/>
      <c r="B5" s="30" t="s">
        <v>225</v>
      </c>
      <c r="C5" s="30"/>
      <c r="D5" s="30"/>
      <c r="E5" s="30"/>
      <c r="F5" s="30"/>
      <c r="G5" s="30"/>
      <c r="H5" s="30"/>
      <c r="I5" s="30"/>
      <c r="J5" s="30"/>
      <c r="K5" s="30"/>
      <c r="L5" s="30"/>
      <c r="M5" s="30"/>
      <c r="N5" s="30"/>
      <c r="O5" s="30"/>
      <c r="P5" s="30"/>
      <c r="Q5" s="30"/>
    </row>
    <row r="6" spans="1:17">
      <c r="A6" s="15"/>
      <c r="B6" s="23"/>
      <c r="C6" s="23"/>
      <c r="D6" s="23"/>
      <c r="E6" s="23"/>
      <c r="F6" s="23"/>
      <c r="G6" s="23"/>
      <c r="H6" s="23"/>
      <c r="I6" s="23"/>
      <c r="J6" s="23"/>
      <c r="K6" s="23"/>
      <c r="L6" s="23"/>
      <c r="M6" s="23"/>
      <c r="N6" s="23"/>
      <c r="O6" s="23"/>
      <c r="P6" s="23"/>
      <c r="Q6" s="23"/>
    </row>
    <row r="7" spans="1:17">
      <c r="A7" s="15"/>
      <c r="B7" s="16"/>
      <c r="C7" s="16"/>
      <c r="D7" s="16"/>
      <c r="E7" s="16"/>
      <c r="F7" s="16"/>
      <c r="G7" s="16"/>
      <c r="H7" s="16"/>
      <c r="I7" s="16"/>
      <c r="J7" s="16"/>
      <c r="K7" s="16"/>
      <c r="L7" s="16"/>
      <c r="M7" s="16"/>
      <c r="N7" s="16"/>
      <c r="O7" s="16"/>
      <c r="P7" s="16"/>
      <c r="Q7" s="16"/>
    </row>
    <row r="8" spans="1:17" ht="15.75" thickBot="1">
      <c r="A8" s="15"/>
      <c r="B8" s="17"/>
      <c r="C8" s="24" t="s">
        <v>226</v>
      </c>
      <c r="D8" s="24"/>
      <c r="E8" s="24"/>
      <c r="F8" s="17"/>
      <c r="G8" s="24" t="s">
        <v>227</v>
      </c>
      <c r="H8" s="24"/>
      <c r="I8" s="24"/>
      <c r="J8" s="17"/>
      <c r="K8" s="24" t="s">
        <v>228</v>
      </c>
      <c r="L8" s="24"/>
      <c r="M8" s="24"/>
      <c r="N8" s="17"/>
      <c r="O8" s="24" t="s">
        <v>229</v>
      </c>
      <c r="P8" s="24"/>
      <c r="Q8" s="24"/>
    </row>
    <row r="9" spans="1:17">
      <c r="A9" s="15"/>
      <c r="B9" s="66" t="s">
        <v>230</v>
      </c>
      <c r="C9" s="28"/>
      <c r="D9" s="28"/>
      <c r="E9" s="28"/>
      <c r="F9" s="21"/>
      <c r="G9" s="28"/>
      <c r="H9" s="28"/>
      <c r="I9" s="28"/>
      <c r="J9" s="21"/>
      <c r="K9" s="28"/>
      <c r="L9" s="28"/>
      <c r="M9" s="28"/>
      <c r="N9" s="21"/>
      <c r="O9" s="28"/>
      <c r="P9" s="28"/>
      <c r="Q9" s="28"/>
    </row>
    <row r="10" spans="1:17">
      <c r="A10" s="15"/>
      <c r="B10" s="30" t="s">
        <v>231</v>
      </c>
      <c r="C10" s="30" t="s">
        <v>140</v>
      </c>
      <c r="D10" s="60">
        <v>1950.6</v>
      </c>
      <c r="E10" s="32"/>
      <c r="F10" s="32"/>
      <c r="G10" s="30" t="s">
        <v>140</v>
      </c>
      <c r="H10" s="60">
        <v>1347.2</v>
      </c>
      <c r="I10" s="32"/>
      <c r="J10" s="32"/>
      <c r="K10" s="30" t="s">
        <v>140</v>
      </c>
      <c r="L10" s="31">
        <v>229.3</v>
      </c>
      <c r="M10" s="32"/>
      <c r="N10" s="32"/>
      <c r="O10" s="30" t="s">
        <v>140</v>
      </c>
      <c r="P10" s="60">
        <v>3527.1</v>
      </c>
      <c r="Q10" s="32"/>
    </row>
    <row r="11" spans="1:17">
      <c r="A11" s="15"/>
      <c r="B11" s="30"/>
      <c r="C11" s="30"/>
      <c r="D11" s="60"/>
      <c r="E11" s="32"/>
      <c r="F11" s="32"/>
      <c r="G11" s="30"/>
      <c r="H11" s="60"/>
      <c r="I11" s="32"/>
      <c r="J11" s="32"/>
      <c r="K11" s="30"/>
      <c r="L11" s="31"/>
      <c r="M11" s="32"/>
      <c r="N11" s="32"/>
      <c r="O11" s="30"/>
      <c r="P11" s="60"/>
      <c r="Q11" s="32"/>
    </row>
    <row r="12" spans="1:17">
      <c r="A12" s="15"/>
      <c r="B12" s="48" t="s">
        <v>232</v>
      </c>
      <c r="C12" s="34" t="s">
        <v>233</v>
      </c>
      <c r="D12" s="34"/>
      <c r="E12" s="48" t="s">
        <v>153</v>
      </c>
      <c r="F12" s="27"/>
      <c r="G12" s="34" t="s">
        <v>141</v>
      </c>
      <c r="H12" s="34"/>
      <c r="I12" s="27"/>
      <c r="J12" s="27"/>
      <c r="K12" s="34" t="s">
        <v>141</v>
      </c>
      <c r="L12" s="34"/>
      <c r="M12" s="27"/>
      <c r="N12" s="27"/>
      <c r="O12" s="34" t="s">
        <v>233</v>
      </c>
      <c r="P12" s="34"/>
      <c r="Q12" s="48" t="s">
        <v>153</v>
      </c>
    </row>
    <row r="13" spans="1:17" ht="15.75" thickBot="1">
      <c r="A13" s="15"/>
      <c r="B13" s="48"/>
      <c r="C13" s="39"/>
      <c r="D13" s="39"/>
      <c r="E13" s="49"/>
      <c r="F13" s="27"/>
      <c r="G13" s="39"/>
      <c r="H13" s="39"/>
      <c r="I13" s="40"/>
      <c r="J13" s="27"/>
      <c r="K13" s="39"/>
      <c r="L13" s="39"/>
      <c r="M13" s="40"/>
      <c r="N13" s="27"/>
      <c r="O13" s="39"/>
      <c r="P13" s="39"/>
      <c r="Q13" s="49"/>
    </row>
    <row r="14" spans="1:17">
      <c r="A14" s="15"/>
      <c r="B14" s="30" t="s">
        <v>234</v>
      </c>
      <c r="C14" s="41" t="s">
        <v>140</v>
      </c>
      <c r="D14" s="61">
        <v>1310.2</v>
      </c>
      <c r="E14" s="45"/>
      <c r="F14" s="32"/>
      <c r="G14" s="41" t="s">
        <v>140</v>
      </c>
      <c r="H14" s="61">
        <v>1347.2</v>
      </c>
      <c r="I14" s="45"/>
      <c r="J14" s="32"/>
      <c r="K14" s="41" t="s">
        <v>140</v>
      </c>
      <c r="L14" s="43">
        <v>229.3</v>
      </c>
      <c r="M14" s="45"/>
      <c r="N14" s="32"/>
      <c r="O14" s="41" t="s">
        <v>140</v>
      </c>
      <c r="P14" s="61">
        <v>2886.7</v>
      </c>
      <c r="Q14" s="45"/>
    </row>
    <row r="15" spans="1:17">
      <c r="A15" s="15"/>
      <c r="B15" s="30"/>
      <c r="C15" s="30"/>
      <c r="D15" s="60"/>
      <c r="E15" s="32"/>
      <c r="F15" s="32"/>
      <c r="G15" s="68"/>
      <c r="H15" s="69"/>
      <c r="I15" s="70"/>
      <c r="J15" s="32"/>
      <c r="K15" s="68"/>
      <c r="L15" s="71"/>
      <c r="M15" s="70"/>
      <c r="N15" s="32"/>
      <c r="O15" s="68"/>
      <c r="P15" s="69"/>
      <c r="Q15" s="70"/>
    </row>
    <row r="16" spans="1:17">
      <c r="A16" s="15"/>
      <c r="B16" s="33" t="s">
        <v>235</v>
      </c>
      <c r="C16" s="34">
        <v>19.7</v>
      </c>
      <c r="D16" s="34"/>
      <c r="E16" s="27"/>
      <c r="F16" s="27"/>
      <c r="G16" s="34" t="s">
        <v>141</v>
      </c>
      <c r="H16" s="34"/>
      <c r="I16" s="27"/>
      <c r="J16" s="27"/>
      <c r="K16" s="34">
        <v>49.6</v>
      </c>
      <c r="L16" s="34"/>
      <c r="M16" s="27"/>
      <c r="N16" s="27"/>
      <c r="O16" s="34">
        <v>69.3</v>
      </c>
      <c r="P16" s="34"/>
      <c r="Q16" s="27"/>
    </row>
    <row r="17" spans="1:17">
      <c r="A17" s="15"/>
      <c r="B17" s="33"/>
      <c r="C17" s="34"/>
      <c r="D17" s="34"/>
      <c r="E17" s="27"/>
      <c r="F17" s="27"/>
      <c r="G17" s="34"/>
      <c r="H17" s="34"/>
      <c r="I17" s="27"/>
      <c r="J17" s="27"/>
      <c r="K17" s="34"/>
      <c r="L17" s="34"/>
      <c r="M17" s="27"/>
      <c r="N17" s="27"/>
      <c r="O17" s="34"/>
      <c r="P17" s="34"/>
      <c r="Q17" s="27"/>
    </row>
    <row r="18" spans="1:17">
      <c r="A18" s="15"/>
      <c r="B18" s="29" t="s">
        <v>236</v>
      </c>
      <c r="C18" s="31">
        <v>10.8</v>
      </c>
      <c r="D18" s="31"/>
      <c r="E18" s="32"/>
      <c r="F18" s="32"/>
      <c r="G18" s="31" t="s">
        <v>237</v>
      </c>
      <c r="H18" s="31"/>
      <c r="I18" s="30" t="s">
        <v>153</v>
      </c>
      <c r="J18" s="32"/>
      <c r="K18" s="31" t="s">
        <v>141</v>
      </c>
      <c r="L18" s="31"/>
      <c r="M18" s="32"/>
      <c r="N18" s="32"/>
      <c r="O18" s="31">
        <v>5.2</v>
      </c>
      <c r="P18" s="31"/>
      <c r="Q18" s="32"/>
    </row>
    <row r="19" spans="1:17">
      <c r="A19" s="15"/>
      <c r="B19" s="29"/>
      <c r="C19" s="31"/>
      <c r="D19" s="31"/>
      <c r="E19" s="32"/>
      <c r="F19" s="32"/>
      <c r="G19" s="31"/>
      <c r="H19" s="31"/>
      <c r="I19" s="30"/>
      <c r="J19" s="32"/>
      <c r="K19" s="31"/>
      <c r="L19" s="31"/>
      <c r="M19" s="32"/>
      <c r="N19" s="32"/>
      <c r="O19" s="31"/>
      <c r="P19" s="31"/>
      <c r="Q19" s="32"/>
    </row>
    <row r="20" spans="1:17">
      <c r="A20" s="15"/>
      <c r="B20" s="33" t="s">
        <v>238</v>
      </c>
      <c r="C20" s="34" t="s">
        <v>239</v>
      </c>
      <c r="D20" s="34"/>
      <c r="E20" s="48" t="s">
        <v>153</v>
      </c>
      <c r="F20" s="27"/>
      <c r="G20" s="34" t="s">
        <v>141</v>
      </c>
      <c r="H20" s="34"/>
      <c r="I20" s="27"/>
      <c r="J20" s="27"/>
      <c r="K20" s="34" t="s">
        <v>240</v>
      </c>
      <c r="L20" s="34"/>
      <c r="M20" s="48" t="s">
        <v>153</v>
      </c>
      <c r="N20" s="27"/>
      <c r="O20" s="34" t="s">
        <v>241</v>
      </c>
      <c r="P20" s="34"/>
      <c r="Q20" s="48" t="s">
        <v>153</v>
      </c>
    </row>
    <row r="21" spans="1:17" ht="15.75" thickBot="1">
      <c r="A21" s="15"/>
      <c r="B21" s="33"/>
      <c r="C21" s="39"/>
      <c r="D21" s="39"/>
      <c r="E21" s="49"/>
      <c r="F21" s="27"/>
      <c r="G21" s="39"/>
      <c r="H21" s="39"/>
      <c r="I21" s="40"/>
      <c r="J21" s="27"/>
      <c r="K21" s="39"/>
      <c r="L21" s="39"/>
      <c r="M21" s="49"/>
      <c r="N21" s="27"/>
      <c r="O21" s="39"/>
      <c r="P21" s="39"/>
      <c r="Q21" s="49"/>
    </row>
    <row r="22" spans="1:17">
      <c r="A22" s="15"/>
      <c r="B22" s="67" t="s">
        <v>242</v>
      </c>
      <c r="C22" s="45"/>
      <c r="D22" s="45"/>
      <c r="E22" s="45"/>
      <c r="F22" s="17"/>
      <c r="G22" s="45"/>
      <c r="H22" s="45"/>
      <c r="I22" s="45"/>
      <c r="J22" s="17"/>
      <c r="K22" s="45"/>
      <c r="L22" s="45"/>
      <c r="M22" s="45"/>
      <c r="N22" s="17"/>
      <c r="O22" s="45"/>
      <c r="P22" s="45"/>
      <c r="Q22" s="45"/>
    </row>
    <row r="23" spans="1:17">
      <c r="A23" s="15"/>
      <c r="B23" s="48" t="s">
        <v>231</v>
      </c>
      <c r="C23" s="48" t="s">
        <v>140</v>
      </c>
      <c r="D23" s="59">
        <v>1980.4</v>
      </c>
      <c r="E23" s="27"/>
      <c r="F23" s="27"/>
      <c r="G23" s="48" t="s">
        <v>140</v>
      </c>
      <c r="H23" s="59">
        <v>1341.6</v>
      </c>
      <c r="I23" s="27"/>
      <c r="J23" s="27"/>
      <c r="K23" s="48" t="s">
        <v>140</v>
      </c>
      <c r="L23" s="34">
        <v>261.5</v>
      </c>
      <c r="M23" s="27"/>
      <c r="N23" s="27"/>
      <c r="O23" s="48" t="s">
        <v>140</v>
      </c>
      <c r="P23" s="59">
        <v>3583.5</v>
      </c>
      <c r="Q23" s="27"/>
    </row>
    <row r="24" spans="1:17">
      <c r="A24" s="15"/>
      <c r="B24" s="48"/>
      <c r="C24" s="48"/>
      <c r="D24" s="59"/>
      <c r="E24" s="27"/>
      <c r="F24" s="27"/>
      <c r="G24" s="48"/>
      <c r="H24" s="59"/>
      <c r="I24" s="27"/>
      <c r="J24" s="27"/>
      <c r="K24" s="48"/>
      <c r="L24" s="34"/>
      <c r="M24" s="27"/>
      <c r="N24" s="27"/>
      <c r="O24" s="48"/>
      <c r="P24" s="59"/>
      <c r="Q24" s="27"/>
    </row>
    <row r="25" spans="1:17">
      <c r="A25" s="15"/>
      <c r="B25" s="30" t="s">
        <v>232</v>
      </c>
      <c r="C25" s="31" t="s">
        <v>233</v>
      </c>
      <c r="D25" s="31"/>
      <c r="E25" s="30" t="s">
        <v>153</v>
      </c>
      <c r="F25" s="32"/>
      <c r="G25" s="31" t="s">
        <v>141</v>
      </c>
      <c r="H25" s="31"/>
      <c r="I25" s="32"/>
      <c r="J25" s="32"/>
      <c r="K25" s="31" t="s">
        <v>141</v>
      </c>
      <c r="L25" s="31"/>
      <c r="M25" s="32"/>
      <c r="N25" s="32"/>
      <c r="O25" s="31" t="s">
        <v>233</v>
      </c>
      <c r="P25" s="31"/>
      <c r="Q25" s="30" t="s">
        <v>153</v>
      </c>
    </row>
    <row r="26" spans="1:17" ht="15.75" thickBot="1">
      <c r="A26" s="15"/>
      <c r="B26" s="30"/>
      <c r="C26" s="35"/>
      <c r="D26" s="35"/>
      <c r="E26" s="72"/>
      <c r="F26" s="32"/>
      <c r="G26" s="35"/>
      <c r="H26" s="35"/>
      <c r="I26" s="36"/>
      <c r="J26" s="32"/>
      <c r="K26" s="35"/>
      <c r="L26" s="35"/>
      <c r="M26" s="36"/>
      <c r="N26" s="32"/>
      <c r="O26" s="35"/>
      <c r="P26" s="35"/>
      <c r="Q26" s="72"/>
    </row>
    <row r="27" spans="1:17">
      <c r="A27" s="15"/>
      <c r="B27" s="48" t="s">
        <v>234</v>
      </c>
      <c r="C27" s="54" t="s">
        <v>140</v>
      </c>
      <c r="D27" s="64">
        <v>1340</v>
      </c>
      <c r="E27" s="28"/>
      <c r="F27" s="27"/>
      <c r="G27" s="54" t="s">
        <v>140</v>
      </c>
      <c r="H27" s="64">
        <v>1341.6</v>
      </c>
      <c r="I27" s="28"/>
      <c r="J27" s="27"/>
      <c r="K27" s="54" t="s">
        <v>140</v>
      </c>
      <c r="L27" s="38">
        <v>261.5</v>
      </c>
      <c r="M27" s="28"/>
      <c r="N27" s="27"/>
      <c r="O27" s="54" t="s">
        <v>140</v>
      </c>
      <c r="P27" s="64">
        <v>2943.1</v>
      </c>
      <c r="Q27" s="28"/>
    </row>
    <row r="28" spans="1:17" ht="15.75" thickBot="1">
      <c r="A28" s="15"/>
      <c r="B28" s="48"/>
      <c r="C28" s="73"/>
      <c r="D28" s="74"/>
      <c r="E28" s="75"/>
      <c r="F28" s="27"/>
      <c r="G28" s="73"/>
      <c r="H28" s="74"/>
      <c r="I28" s="75"/>
      <c r="J28" s="27"/>
      <c r="K28" s="73"/>
      <c r="L28" s="76"/>
      <c r="M28" s="75"/>
      <c r="N28" s="27"/>
      <c r="O28" s="73"/>
      <c r="P28" s="74"/>
      <c r="Q28" s="75"/>
    </row>
    <row r="29" spans="1:17" ht="15.75" thickTop="1"/>
  </sheetData>
  <mergeCells count="144">
    <mergeCell ref="B5:Q5"/>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243</v>
      </c>
      <c r="B1" s="1" t="s">
        <v>1</v>
      </c>
    </row>
    <row r="2" spans="1:2">
      <c r="A2" s="8"/>
      <c r="B2" s="1" t="s">
        <v>2</v>
      </c>
    </row>
    <row r="3" spans="1:2">
      <c r="A3" s="4" t="s">
        <v>244</v>
      </c>
      <c r="B3" s="5"/>
    </row>
    <row r="4" spans="1:2">
      <c r="A4" s="15" t="s">
        <v>243</v>
      </c>
      <c r="B4" s="12" t="s">
        <v>245</v>
      </c>
    </row>
    <row r="5" spans="1:2" ht="370.5">
      <c r="A5" s="15"/>
      <c r="B5" s="13" t="s">
        <v>246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1" width="36.5703125" bestFit="1" customWidth="1"/>
    <col min="2" max="2" width="24.28515625" bestFit="1" customWidth="1"/>
    <col min="4" max="4" width="2" customWidth="1"/>
    <col min="5" max="5" width="8.140625" customWidth="1"/>
    <col min="8" max="8" width="4.5703125" customWidth="1"/>
    <col min="9" max="9" width="14.28515625" customWidth="1"/>
    <col min="10" max="10" width="3.5703125" customWidth="1"/>
    <col min="12" max="12" width="2" customWidth="1"/>
    <col min="13" max="13" width="8.140625" customWidth="1"/>
    <col min="16" max="16" width="2" customWidth="1"/>
    <col min="17" max="17" width="8.140625" customWidth="1"/>
    <col min="20" max="20" width="4.5703125" customWidth="1"/>
    <col min="21" max="21" width="14.28515625" customWidth="1"/>
    <col min="22" max="22" width="3.5703125" customWidth="1"/>
    <col min="24" max="24" width="2" customWidth="1"/>
    <col min="25" max="25" width="8.140625" customWidth="1"/>
  </cols>
  <sheetData>
    <row r="1" spans="1:26" ht="15" customHeight="1">
      <c r="A1" s="8" t="s">
        <v>247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223</v>
      </c>
      <c r="B3" s="50"/>
      <c r="C3" s="50"/>
      <c r="D3" s="50"/>
      <c r="E3" s="50"/>
      <c r="F3" s="50"/>
      <c r="G3" s="50"/>
      <c r="H3" s="50"/>
      <c r="I3" s="50"/>
      <c r="J3" s="50"/>
      <c r="K3" s="50"/>
      <c r="L3" s="50"/>
      <c r="M3" s="50"/>
      <c r="N3" s="50"/>
      <c r="O3" s="50"/>
      <c r="P3" s="50"/>
      <c r="Q3" s="50"/>
      <c r="R3" s="50"/>
      <c r="S3" s="50"/>
      <c r="T3" s="50"/>
      <c r="U3" s="50"/>
      <c r="V3" s="50"/>
      <c r="W3" s="50"/>
      <c r="X3" s="50"/>
      <c r="Y3" s="50"/>
      <c r="Z3" s="50"/>
    </row>
    <row r="4" spans="1:26">
      <c r="A4" s="15" t="s">
        <v>247</v>
      </c>
      <c r="B4" s="51" t="s">
        <v>248</v>
      </c>
      <c r="C4" s="51"/>
      <c r="D4" s="51"/>
      <c r="E4" s="51"/>
      <c r="F4" s="51"/>
      <c r="G4" s="51"/>
      <c r="H4" s="51"/>
      <c r="I4" s="51"/>
      <c r="J4" s="51"/>
      <c r="K4" s="51"/>
      <c r="L4" s="51"/>
      <c r="M4" s="51"/>
      <c r="N4" s="51"/>
      <c r="O4" s="51"/>
      <c r="P4" s="51"/>
      <c r="Q4" s="51"/>
      <c r="R4" s="51"/>
      <c r="S4" s="51"/>
      <c r="T4" s="51"/>
      <c r="U4" s="51"/>
      <c r="V4" s="51"/>
      <c r="W4" s="51"/>
      <c r="X4" s="51"/>
      <c r="Y4" s="51"/>
      <c r="Z4" s="51"/>
    </row>
    <row r="5" spans="1:26">
      <c r="A5" s="15"/>
      <c r="B5" s="30" t="s">
        <v>249</v>
      </c>
      <c r="C5" s="30"/>
      <c r="D5" s="30"/>
      <c r="E5" s="30"/>
      <c r="F5" s="30"/>
      <c r="G5" s="30"/>
      <c r="H5" s="30"/>
      <c r="I5" s="30"/>
      <c r="J5" s="30"/>
      <c r="K5" s="30"/>
      <c r="L5" s="30"/>
      <c r="M5" s="30"/>
      <c r="N5" s="30"/>
      <c r="O5" s="30"/>
      <c r="P5" s="30"/>
      <c r="Q5" s="30"/>
      <c r="R5" s="30"/>
      <c r="S5" s="30"/>
      <c r="T5" s="30"/>
      <c r="U5" s="30"/>
      <c r="V5" s="30"/>
      <c r="W5" s="30"/>
      <c r="X5" s="30"/>
      <c r="Y5" s="30"/>
      <c r="Z5" s="30"/>
    </row>
    <row r="6" spans="1:26">
      <c r="A6" s="15"/>
      <c r="B6" s="23"/>
      <c r="C6" s="23"/>
      <c r="D6" s="23"/>
      <c r="E6" s="23"/>
      <c r="F6" s="23"/>
      <c r="G6" s="23"/>
      <c r="H6" s="23"/>
      <c r="I6" s="23"/>
      <c r="J6" s="23"/>
      <c r="K6" s="23"/>
      <c r="L6" s="23"/>
      <c r="M6" s="23"/>
      <c r="N6" s="23"/>
      <c r="O6" s="23"/>
      <c r="P6" s="23"/>
      <c r="Q6" s="23"/>
      <c r="R6" s="23"/>
      <c r="S6" s="23"/>
      <c r="T6" s="23"/>
      <c r="U6" s="23"/>
      <c r="V6" s="23"/>
      <c r="W6" s="23"/>
      <c r="X6" s="23"/>
      <c r="Y6" s="23"/>
      <c r="Z6" s="23"/>
    </row>
    <row r="7" spans="1:26">
      <c r="A7" s="15"/>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5"/>
      <c r="B8" s="17"/>
      <c r="C8" s="17"/>
      <c r="D8" s="47">
        <v>42094</v>
      </c>
      <c r="E8" s="47"/>
      <c r="F8" s="47"/>
      <c r="G8" s="47"/>
      <c r="H8" s="47"/>
      <c r="I8" s="47"/>
      <c r="J8" s="47"/>
      <c r="K8" s="47"/>
      <c r="L8" s="47"/>
      <c r="M8" s="47"/>
      <c r="N8" s="47"/>
      <c r="O8" s="17"/>
      <c r="P8" s="47">
        <v>41912</v>
      </c>
      <c r="Q8" s="47"/>
      <c r="R8" s="47"/>
      <c r="S8" s="47"/>
      <c r="T8" s="47"/>
      <c r="U8" s="47"/>
      <c r="V8" s="47"/>
      <c r="W8" s="47"/>
      <c r="X8" s="47"/>
      <c r="Y8" s="47"/>
      <c r="Z8" s="47"/>
    </row>
    <row r="9" spans="1:26">
      <c r="A9" s="15"/>
      <c r="B9" s="32"/>
      <c r="C9" s="32"/>
      <c r="D9" s="77" t="s">
        <v>250</v>
      </c>
      <c r="E9" s="77"/>
      <c r="F9" s="77"/>
      <c r="G9" s="45"/>
      <c r="H9" s="77" t="s">
        <v>252</v>
      </c>
      <c r="I9" s="77"/>
      <c r="J9" s="77"/>
      <c r="K9" s="45"/>
      <c r="L9" s="77" t="s">
        <v>253</v>
      </c>
      <c r="M9" s="77"/>
      <c r="N9" s="77"/>
      <c r="O9" s="32"/>
      <c r="P9" s="77" t="s">
        <v>250</v>
      </c>
      <c r="Q9" s="77"/>
      <c r="R9" s="77"/>
      <c r="S9" s="45"/>
      <c r="T9" s="77" t="s">
        <v>252</v>
      </c>
      <c r="U9" s="77"/>
      <c r="V9" s="77"/>
      <c r="W9" s="45"/>
      <c r="X9" s="77" t="s">
        <v>253</v>
      </c>
      <c r="Y9" s="77"/>
      <c r="Z9" s="77"/>
    </row>
    <row r="10" spans="1:26" ht="15.75" thickBot="1">
      <c r="A10" s="15"/>
      <c r="B10" s="32"/>
      <c r="C10" s="32"/>
      <c r="D10" s="24" t="s">
        <v>251</v>
      </c>
      <c r="E10" s="24"/>
      <c r="F10" s="24"/>
      <c r="G10" s="32"/>
      <c r="H10" s="24"/>
      <c r="I10" s="24"/>
      <c r="J10" s="24"/>
      <c r="K10" s="32"/>
      <c r="L10" s="24" t="s">
        <v>251</v>
      </c>
      <c r="M10" s="24"/>
      <c r="N10" s="24"/>
      <c r="O10" s="32"/>
      <c r="P10" s="24" t="s">
        <v>251</v>
      </c>
      <c r="Q10" s="24"/>
      <c r="R10" s="24"/>
      <c r="S10" s="32"/>
      <c r="T10" s="24"/>
      <c r="U10" s="24"/>
      <c r="V10" s="24"/>
      <c r="W10" s="32"/>
      <c r="X10" s="24" t="s">
        <v>251</v>
      </c>
      <c r="Y10" s="24"/>
      <c r="Z10" s="24"/>
    </row>
    <row r="11" spans="1:26">
      <c r="A11" s="15"/>
      <c r="B11" s="20" t="s">
        <v>254</v>
      </c>
      <c r="C11" s="21"/>
      <c r="D11" s="28"/>
      <c r="E11" s="28"/>
      <c r="F11" s="28"/>
      <c r="G11" s="21"/>
      <c r="H11" s="28"/>
      <c r="I11" s="28"/>
      <c r="J11" s="28"/>
      <c r="K11" s="21"/>
      <c r="L11" s="28"/>
      <c r="M11" s="28"/>
      <c r="N11" s="28"/>
      <c r="O11" s="21"/>
      <c r="P11" s="28"/>
      <c r="Q11" s="28"/>
      <c r="R11" s="28"/>
      <c r="S11" s="21"/>
      <c r="T11" s="28"/>
      <c r="U11" s="28"/>
      <c r="V11" s="28"/>
      <c r="W11" s="21"/>
      <c r="X11" s="28"/>
      <c r="Y11" s="28"/>
      <c r="Z11" s="28"/>
    </row>
    <row r="12" spans="1:26">
      <c r="A12" s="15"/>
      <c r="B12" s="30" t="s">
        <v>255</v>
      </c>
      <c r="C12" s="32"/>
      <c r="D12" s="30" t="s">
        <v>140</v>
      </c>
      <c r="E12" s="60">
        <v>1818.7</v>
      </c>
      <c r="F12" s="32"/>
      <c r="G12" s="32"/>
      <c r="H12" s="30" t="s">
        <v>140</v>
      </c>
      <c r="I12" s="31" t="s">
        <v>256</v>
      </c>
      <c r="J12" s="30" t="s">
        <v>153</v>
      </c>
      <c r="K12" s="32"/>
      <c r="L12" s="30" t="s">
        <v>140</v>
      </c>
      <c r="M12" s="60">
        <v>1678.9</v>
      </c>
      <c r="N12" s="32"/>
      <c r="O12" s="32"/>
      <c r="P12" s="30" t="s">
        <v>140</v>
      </c>
      <c r="Q12" s="60">
        <v>1743.7</v>
      </c>
      <c r="R12" s="32"/>
      <c r="S12" s="32"/>
      <c r="T12" s="30" t="s">
        <v>140</v>
      </c>
      <c r="U12" s="31" t="s">
        <v>257</v>
      </c>
      <c r="V12" s="30" t="s">
        <v>153</v>
      </c>
      <c r="W12" s="32"/>
      <c r="X12" s="30" t="s">
        <v>140</v>
      </c>
      <c r="Y12" s="60">
        <v>1652.8</v>
      </c>
      <c r="Z12" s="32"/>
    </row>
    <row r="13" spans="1:26">
      <c r="A13" s="15"/>
      <c r="B13" s="30"/>
      <c r="C13" s="32"/>
      <c r="D13" s="30"/>
      <c r="E13" s="60"/>
      <c r="F13" s="32"/>
      <c r="G13" s="32"/>
      <c r="H13" s="30"/>
      <c r="I13" s="31"/>
      <c r="J13" s="30"/>
      <c r="K13" s="32"/>
      <c r="L13" s="30"/>
      <c r="M13" s="60"/>
      <c r="N13" s="32"/>
      <c r="O13" s="32"/>
      <c r="P13" s="30"/>
      <c r="Q13" s="60"/>
      <c r="R13" s="32"/>
      <c r="S13" s="32"/>
      <c r="T13" s="30"/>
      <c r="U13" s="31"/>
      <c r="V13" s="30"/>
      <c r="W13" s="32"/>
      <c r="X13" s="30"/>
      <c r="Y13" s="60"/>
      <c r="Z13" s="32"/>
    </row>
    <row r="14" spans="1:26">
      <c r="A14" s="15"/>
      <c r="B14" s="48" t="s">
        <v>258</v>
      </c>
      <c r="C14" s="27"/>
      <c r="D14" s="34">
        <v>607.5</v>
      </c>
      <c r="E14" s="34"/>
      <c r="F14" s="27"/>
      <c r="G14" s="27"/>
      <c r="H14" s="34" t="s">
        <v>259</v>
      </c>
      <c r="I14" s="34"/>
      <c r="J14" s="48" t="s">
        <v>153</v>
      </c>
      <c r="K14" s="27"/>
      <c r="L14" s="34">
        <v>547.79999999999995</v>
      </c>
      <c r="M14" s="34"/>
      <c r="N14" s="27"/>
      <c r="O14" s="27"/>
      <c r="P14" s="34">
        <v>554.70000000000005</v>
      </c>
      <c r="Q14" s="34"/>
      <c r="R14" s="27"/>
      <c r="S14" s="27"/>
      <c r="T14" s="34" t="s">
        <v>260</v>
      </c>
      <c r="U14" s="34"/>
      <c r="V14" s="48" t="s">
        <v>153</v>
      </c>
      <c r="W14" s="27"/>
      <c r="X14" s="34">
        <v>510.8</v>
      </c>
      <c r="Y14" s="34"/>
      <c r="Z14" s="27"/>
    </row>
    <row r="15" spans="1:26">
      <c r="A15" s="15"/>
      <c r="B15" s="48"/>
      <c r="C15" s="27"/>
      <c r="D15" s="34"/>
      <c r="E15" s="34"/>
      <c r="F15" s="27"/>
      <c r="G15" s="27"/>
      <c r="H15" s="34"/>
      <c r="I15" s="34"/>
      <c r="J15" s="48"/>
      <c r="K15" s="27"/>
      <c r="L15" s="34"/>
      <c r="M15" s="34"/>
      <c r="N15" s="27"/>
      <c r="O15" s="27"/>
      <c r="P15" s="34"/>
      <c r="Q15" s="34"/>
      <c r="R15" s="27"/>
      <c r="S15" s="27"/>
      <c r="T15" s="34"/>
      <c r="U15" s="34"/>
      <c r="V15" s="48"/>
      <c r="W15" s="27"/>
      <c r="X15" s="34"/>
      <c r="Y15" s="34"/>
      <c r="Z15" s="27"/>
    </row>
    <row r="16" spans="1:26">
      <c r="A16" s="15"/>
      <c r="B16" s="30" t="s">
        <v>171</v>
      </c>
      <c r="C16" s="32"/>
      <c r="D16" s="31">
        <v>22.3</v>
      </c>
      <c r="E16" s="31"/>
      <c r="F16" s="32"/>
      <c r="G16" s="32"/>
      <c r="H16" s="31" t="s">
        <v>261</v>
      </c>
      <c r="I16" s="31"/>
      <c r="J16" s="30" t="s">
        <v>153</v>
      </c>
      <c r="K16" s="32"/>
      <c r="L16" s="31">
        <v>18</v>
      </c>
      <c r="M16" s="31"/>
      <c r="N16" s="32"/>
      <c r="O16" s="32"/>
      <c r="P16" s="31">
        <v>24.7</v>
      </c>
      <c r="Q16" s="31"/>
      <c r="R16" s="32"/>
      <c r="S16" s="32"/>
      <c r="T16" s="31" t="s">
        <v>262</v>
      </c>
      <c r="U16" s="31"/>
      <c r="V16" s="30" t="s">
        <v>153</v>
      </c>
      <c r="W16" s="32"/>
      <c r="X16" s="31">
        <v>21.7</v>
      </c>
      <c r="Y16" s="31"/>
      <c r="Z16" s="32"/>
    </row>
    <row r="17" spans="1:26" ht="15.75" thickBot="1">
      <c r="A17" s="15"/>
      <c r="B17" s="30"/>
      <c r="C17" s="32"/>
      <c r="D17" s="35"/>
      <c r="E17" s="35"/>
      <c r="F17" s="36"/>
      <c r="G17" s="32"/>
      <c r="H17" s="35"/>
      <c r="I17" s="35"/>
      <c r="J17" s="72"/>
      <c r="K17" s="32"/>
      <c r="L17" s="35"/>
      <c r="M17" s="35"/>
      <c r="N17" s="36"/>
      <c r="O17" s="32"/>
      <c r="P17" s="35"/>
      <c r="Q17" s="35"/>
      <c r="R17" s="36"/>
      <c r="S17" s="32"/>
      <c r="T17" s="35"/>
      <c r="U17" s="35"/>
      <c r="V17" s="72"/>
      <c r="W17" s="32"/>
      <c r="X17" s="35"/>
      <c r="Y17" s="35"/>
      <c r="Z17" s="36"/>
    </row>
    <row r="18" spans="1:26">
      <c r="A18" s="15"/>
      <c r="B18" s="27"/>
      <c r="C18" s="27"/>
      <c r="D18" s="64">
        <v>2448.5</v>
      </c>
      <c r="E18" s="64"/>
      <c r="F18" s="28"/>
      <c r="G18" s="27"/>
      <c r="H18" s="38" t="s">
        <v>263</v>
      </c>
      <c r="I18" s="38"/>
      <c r="J18" s="54" t="s">
        <v>153</v>
      </c>
      <c r="K18" s="27"/>
      <c r="L18" s="64">
        <v>2244.6999999999998</v>
      </c>
      <c r="M18" s="64"/>
      <c r="N18" s="28"/>
      <c r="O18" s="27"/>
      <c r="P18" s="64">
        <v>2323.1</v>
      </c>
      <c r="Q18" s="64"/>
      <c r="R18" s="28"/>
      <c r="S18" s="27"/>
      <c r="T18" s="38" t="s">
        <v>264</v>
      </c>
      <c r="U18" s="38"/>
      <c r="V18" s="54" t="s">
        <v>153</v>
      </c>
      <c r="W18" s="27"/>
      <c r="X18" s="64">
        <v>2185.3000000000002</v>
      </c>
      <c r="Y18" s="64"/>
      <c r="Z18" s="28"/>
    </row>
    <row r="19" spans="1:26">
      <c r="A19" s="15"/>
      <c r="B19" s="27"/>
      <c r="C19" s="27"/>
      <c r="D19" s="59"/>
      <c r="E19" s="59"/>
      <c r="F19" s="27"/>
      <c r="G19" s="27"/>
      <c r="H19" s="34"/>
      <c r="I19" s="34"/>
      <c r="J19" s="48"/>
      <c r="K19" s="27"/>
      <c r="L19" s="59"/>
      <c r="M19" s="59"/>
      <c r="N19" s="27"/>
      <c r="O19" s="27"/>
      <c r="P19" s="59"/>
      <c r="Q19" s="59"/>
      <c r="R19" s="27"/>
      <c r="S19" s="27"/>
      <c r="T19" s="34"/>
      <c r="U19" s="34"/>
      <c r="V19" s="48"/>
      <c r="W19" s="27"/>
      <c r="X19" s="59"/>
      <c r="Y19" s="59"/>
      <c r="Z19" s="27"/>
    </row>
    <row r="20" spans="1:26">
      <c r="A20" s="15"/>
      <c r="B20" s="22" t="s">
        <v>265</v>
      </c>
      <c r="C20" s="17"/>
      <c r="D20" s="32"/>
      <c r="E20" s="32"/>
      <c r="F20" s="32"/>
      <c r="G20" s="17"/>
      <c r="H20" s="32"/>
      <c r="I20" s="32"/>
      <c r="J20" s="32"/>
      <c r="K20" s="17"/>
      <c r="L20" s="32"/>
      <c r="M20" s="32"/>
      <c r="N20" s="32"/>
      <c r="O20" s="17"/>
      <c r="P20" s="32"/>
      <c r="Q20" s="32"/>
      <c r="R20" s="32"/>
      <c r="S20" s="17"/>
      <c r="T20" s="32"/>
      <c r="U20" s="32"/>
      <c r="V20" s="32"/>
      <c r="W20" s="17"/>
      <c r="X20" s="32"/>
      <c r="Y20" s="32"/>
      <c r="Z20" s="32"/>
    </row>
    <row r="21" spans="1:26">
      <c r="A21" s="15"/>
      <c r="B21" s="48" t="s">
        <v>258</v>
      </c>
      <c r="C21" s="27"/>
      <c r="D21" s="34">
        <v>449.5</v>
      </c>
      <c r="E21" s="34"/>
      <c r="F21" s="27"/>
      <c r="G21" s="27"/>
      <c r="H21" s="34" t="s">
        <v>141</v>
      </c>
      <c r="I21" s="34"/>
      <c r="J21" s="27"/>
      <c r="K21" s="27"/>
      <c r="L21" s="34">
        <v>449.5</v>
      </c>
      <c r="M21" s="34"/>
      <c r="N21" s="27"/>
      <c r="O21" s="27"/>
      <c r="P21" s="34">
        <v>457.7</v>
      </c>
      <c r="Q21" s="34"/>
      <c r="R21" s="27"/>
      <c r="S21" s="27"/>
      <c r="T21" s="34" t="s">
        <v>141</v>
      </c>
      <c r="U21" s="34"/>
      <c r="V21" s="27"/>
      <c r="W21" s="27"/>
      <c r="X21" s="34">
        <v>457.7</v>
      </c>
      <c r="Y21" s="34"/>
      <c r="Z21" s="27"/>
    </row>
    <row r="22" spans="1:26" ht="15.75" thickBot="1">
      <c r="A22" s="15"/>
      <c r="B22" s="48"/>
      <c r="C22" s="27"/>
      <c r="D22" s="39"/>
      <c r="E22" s="39"/>
      <c r="F22" s="40"/>
      <c r="G22" s="27"/>
      <c r="H22" s="39"/>
      <c r="I22" s="39"/>
      <c r="J22" s="40"/>
      <c r="K22" s="27"/>
      <c r="L22" s="39"/>
      <c r="M22" s="39"/>
      <c r="N22" s="40"/>
      <c r="O22" s="27"/>
      <c r="P22" s="39"/>
      <c r="Q22" s="39"/>
      <c r="R22" s="40"/>
      <c r="S22" s="27"/>
      <c r="T22" s="39"/>
      <c r="U22" s="39"/>
      <c r="V22" s="40"/>
      <c r="W22" s="27"/>
      <c r="X22" s="39"/>
      <c r="Y22" s="39"/>
      <c r="Z22" s="40"/>
    </row>
    <row r="23" spans="1:26">
      <c r="A23" s="15"/>
      <c r="B23" s="32"/>
      <c r="C23" s="32"/>
      <c r="D23" s="41" t="s">
        <v>140</v>
      </c>
      <c r="E23" s="61">
        <v>2898</v>
      </c>
      <c r="F23" s="45"/>
      <c r="G23" s="32"/>
      <c r="H23" s="41" t="s">
        <v>140</v>
      </c>
      <c r="I23" s="43" t="s">
        <v>263</v>
      </c>
      <c r="J23" s="41" t="s">
        <v>153</v>
      </c>
      <c r="K23" s="32"/>
      <c r="L23" s="41" t="s">
        <v>140</v>
      </c>
      <c r="M23" s="61">
        <v>2694.2</v>
      </c>
      <c r="N23" s="45"/>
      <c r="O23" s="32"/>
      <c r="P23" s="41" t="s">
        <v>140</v>
      </c>
      <c r="Q23" s="61">
        <v>2780.8</v>
      </c>
      <c r="R23" s="45"/>
      <c r="S23" s="32"/>
      <c r="T23" s="41" t="s">
        <v>140</v>
      </c>
      <c r="U23" s="43" t="s">
        <v>264</v>
      </c>
      <c r="V23" s="41" t="s">
        <v>153</v>
      </c>
      <c r="W23" s="32"/>
      <c r="X23" s="41" t="s">
        <v>140</v>
      </c>
      <c r="Y23" s="61">
        <v>2643</v>
      </c>
      <c r="Z23" s="45"/>
    </row>
    <row r="24" spans="1:26" ht="15.75" thickBot="1">
      <c r="A24" s="15"/>
      <c r="B24" s="32"/>
      <c r="C24" s="32"/>
      <c r="D24" s="42"/>
      <c r="E24" s="62"/>
      <c r="F24" s="46"/>
      <c r="G24" s="32"/>
      <c r="H24" s="42"/>
      <c r="I24" s="44"/>
      <c r="J24" s="42"/>
      <c r="K24" s="32"/>
      <c r="L24" s="42"/>
      <c r="M24" s="62"/>
      <c r="N24" s="46"/>
      <c r="O24" s="32"/>
      <c r="P24" s="42"/>
      <c r="Q24" s="62"/>
      <c r="R24" s="46"/>
      <c r="S24" s="32"/>
      <c r="T24" s="42"/>
      <c r="U24" s="44"/>
      <c r="V24" s="42"/>
      <c r="W24" s="32"/>
      <c r="X24" s="42"/>
      <c r="Y24" s="62"/>
      <c r="Z24" s="46"/>
    </row>
    <row r="25" spans="1:26" ht="15.75" thickTop="1"/>
  </sheetData>
  <mergeCells count="165">
    <mergeCell ref="B5:Z5"/>
    <mergeCell ref="W23:W24"/>
    <mergeCell ref="X23:X24"/>
    <mergeCell ref="Y23:Y24"/>
    <mergeCell ref="Z23:Z24"/>
    <mergeCell ref="A1:A2"/>
    <mergeCell ref="B1:Z1"/>
    <mergeCell ref="B2:Z2"/>
    <mergeCell ref="B3:Z3"/>
    <mergeCell ref="A4:A24"/>
    <mergeCell ref="B4:Z4"/>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V18:V19"/>
    <mergeCell ref="W18:W19"/>
    <mergeCell ref="X18:Y19"/>
    <mergeCell ref="Z18:Z19"/>
    <mergeCell ref="D20:F20"/>
    <mergeCell ref="H20:J20"/>
    <mergeCell ref="L20:N20"/>
    <mergeCell ref="P20:R20"/>
    <mergeCell ref="T20:V20"/>
    <mergeCell ref="X20:Z20"/>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V10"/>
    <mergeCell ref="W9:W10"/>
    <mergeCell ref="X9:Z9"/>
    <mergeCell ref="X10:Z10"/>
    <mergeCell ref="D11:F11"/>
    <mergeCell ref="H11:J11"/>
    <mergeCell ref="L11:N11"/>
    <mergeCell ref="P11:R11"/>
    <mergeCell ref="T11:V11"/>
    <mergeCell ref="X11:Z11"/>
    <mergeCell ref="L9:N9"/>
    <mergeCell ref="L10:N10"/>
    <mergeCell ref="O9:O10"/>
    <mergeCell ref="P9:R9"/>
    <mergeCell ref="P10:R10"/>
    <mergeCell ref="S9:S10"/>
    <mergeCell ref="B6:Z6"/>
    <mergeCell ref="D8:N8"/>
    <mergeCell ref="P8:Z8"/>
    <mergeCell ref="B9:B10"/>
    <mergeCell ref="C9:C10"/>
    <mergeCell ref="D9:F9"/>
    <mergeCell ref="D10:F10"/>
    <mergeCell ref="G9:G10"/>
    <mergeCell ref="H9:J10"/>
    <mergeCell ref="K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27" bestFit="1" customWidth="1"/>
    <col min="2" max="2" width="36.5703125" bestFit="1" customWidth="1"/>
    <col min="3" max="3" width="9" customWidth="1"/>
    <col min="4" max="4" width="22.42578125" customWidth="1"/>
    <col min="5" max="6" width="36.5703125" customWidth="1"/>
    <col min="7" max="7" width="9" customWidth="1"/>
    <col min="8" max="8" width="23.140625" customWidth="1"/>
    <col min="9" max="9" width="7" customWidth="1"/>
    <col min="10" max="10" width="36.5703125" customWidth="1"/>
    <col min="11" max="11" width="9" customWidth="1"/>
    <col min="12" max="12" width="23.140625" customWidth="1"/>
    <col min="13" max="13" width="7" customWidth="1"/>
    <col min="14" max="14" width="36.5703125" customWidth="1"/>
    <col min="15" max="15" width="9" customWidth="1"/>
    <col min="16" max="16" width="23.140625" customWidth="1"/>
    <col min="17" max="17" width="7" customWidth="1"/>
  </cols>
  <sheetData>
    <row r="1" spans="1:17" ht="15" customHeight="1">
      <c r="A1" s="8" t="s">
        <v>266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267</v>
      </c>
      <c r="B3" s="50"/>
      <c r="C3" s="50"/>
      <c r="D3" s="50"/>
      <c r="E3" s="50"/>
      <c r="F3" s="50"/>
      <c r="G3" s="50"/>
      <c r="H3" s="50"/>
      <c r="I3" s="50"/>
      <c r="J3" s="50"/>
      <c r="K3" s="50"/>
      <c r="L3" s="50"/>
      <c r="M3" s="50"/>
      <c r="N3" s="50"/>
      <c r="O3" s="50"/>
      <c r="P3" s="50"/>
      <c r="Q3" s="50"/>
    </row>
    <row r="4" spans="1:17">
      <c r="A4" s="15" t="s">
        <v>268</v>
      </c>
      <c r="B4" s="50"/>
      <c r="C4" s="50"/>
      <c r="D4" s="50"/>
      <c r="E4" s="50"/>
      <c r="F4" s="50"/>
      <c r="G4" s="50"/>
      <c r="H4" s="50"/>
      <c r="I4" s="50"/>
      <c r="J4" s="50"/>
      <c r="K4" s="50"/>
      <c r="L4" s="50"/>
      <c r="M4" s="50"/>
      <c r="N4" s="50"/>
      <c r="O4" s="50"/>
      <c r="P4" s="50"/>
      <c r="Q4" s="50"/>
    </row>
    <row r="5" spans="1:17">
      <c r="A5" s="15"/>
      <c r="B5" s="51" t="s">
        <v>269</v>
      </c>
      <c r="C5" s="51"/>
      <c r="D5" s="51"/>
      <c r="E5" s="51"/>
      <c r="F5" s="51"/>
      <c r="G5" s="51"/>
      <c r="H5" s="51"/>
      <c r="I5" s="51"/>
      <c r="J5" s="51"/>
      <c r="K5" s="51"/>
      <c r="L5" s="51"/>
      <c r="M5" s="51"/>
      <c r="N5" s="51"/>
      <c r="O5" s="51"/>
      <c r="P5" s="51"/>
      <c r="Q5" s="51"/>
    </row>
    <row r="6" spans="1:17" ht="38.25" customHeight="1">
      <c r="A6" s="15"/>
      <c r="B6" s="52" t="s">
        <v>270</v>
      </c>
      <c r="C6" s="52"/>
      <c r="D6" s="52"/>
      <c r="E6" s="52"/>
      <c r="F6" s="52"/>
      <c r="G6" s="52"/>
      <c r="H6" s="52"/>
      <c r="I6" s="52"/>
      <c r="J6" s="52"/>
      <c r="K6" s="52"/>
      <c r="L6" s="52"/>
      <c r="M6" s="52"/>
      <c r="N6" s="52"/>
      <c r="O6" s="52"/>
      <c r="P6" s="52"/>
      <c r="Q6" s="52"/>
    </row>
    <row r="7" spans="1:17">
      <c r="A7" s="15"/>
      <c r="B7" s="52" t="s">
        <v>271</v>
      </c>
      <c r="C7" s="52"/>
      <c r="D7" s="52"/>
      <c r="E7" s="52"/>
      <c r="F7" s="52"/>
      <c r="G7" s="52"/>
      <c r="H7" s="52"/>
      <c r="I7" s="52"/>
      <c r="J7" s="52"/>
      <c r="K7" s="52"/>
      <c r="L7" s="52"/>
      <c r="M7" s="52"/>
      <c r="N7" s="52"/>
      <c r="O7" s="52"/>
      <c r="P7" s="52"/>
      <c r="Q7" s="52"/>
    </row>
    <row r="8" spans="1:17">
      <c r="A8" s="15"/>
      <c r="B8" s="23"/>
      <c r="C8" s="23"/>
      <c r="D8" s="23"/>
      <c r="E8" s="23"/>
      <c r="F8" s="23"/>
      <c r="G8" s="23"/>
      <c r="H8" s="23"/>
      <c r="I8" s="23"/>
      <c r="J8" s="23"/>
      <c r="K8" s="23"/>
      <c r="L8" s="23"/>
      <c r="M8" s="23"/>
      <c r="N8" s="23"/>
      <c r="O8" s="23"/>
      <c r="P8" s="23"/>
      <c r="Q8" s="23"/>
    </row>
    <row r="9" spans="1:17">
      <c r="A9" s="15"/>
      <c r="B9" s="16"/>
      <c r="C9" s="16"/>
      <c r="D9" s="16"/>
      <c r="E9" s="16"/>
      <c r="F9" s="16"/>
      <c r="G9" s="16"/>
      <c r="H9" s="16"/>
      <c r="I9" s="16"/>
      <c r="J9" s="16"/>
      <c r="K9" s="16"/>
      <c r="L9" s="16"/>
      <c r="M9" s="16"/>
      <c r="N9" s="16"/>
      <c r="O9" s="16"/>
      <c r="P9" s="16"/>
      <c r="Q9" s="16"/>
    </row>
    <row r="10" spans="1:17" ht="15.75" thickBot="1">
      <c r="A10" s="15"/>
      <c r="B10" s="17"/>
      <c r="C10" s="24" t="s">
        <v>134</v>
      </c>
      <c r="D10" s="24"/>
      <c r="E10" s="24"/>
      <c r="F10" s="24"/>
      <c r="G10" s="24"/>
      <c r="H10" s="24"/>
      <c r="I10" s="24"/>
      <c r="J10" s="17"/>
      <c r="K10" s="24" t="s">
        <v>135</v>
      </c>
      <c r="L10" s="24"/>
      <c r="M10" s="24"/>
      <c r="N10" s="24"/>
      <c r="O10" s="24"/>
      <c r="P10" s="24"/>
      <c r="Q10" s="24"/>
    </row>
    <row r="11" spans="1:17" ht="15.75" thickBot="1">
      <c r="A11" s="15"/>
      <c r="B11" s="17"/>
      <c r="C11" s="26">
        <v>2015</v>
      </c>
      <c r="D11" s="26"/>
      <c r="E11" s="26"/>
      <c r="F11" s="19"/>
      <c r="G11" s="26">
        <v>2014</v>
      </c>
      <c r="H11" s="26"/>
      <c r="I11" s="26"/>
      <c r="J11" s="17"/>
      <c r="K11" s="26">
        <v>2015</v>
      </c>
      <c r="L11" s="26"/>
      <c r="M11" s="26"/>
      <c r="N11" s="19"/>
      <c r="O11" s="26">
        <v>2014</v>
      </c>
      <c r="P11" s="26"/>
      <c r="Q11" s="26"/>
    </row>
    <row r="12" spans="1:17">
      <c r="A12" s="15"/>
      <c r="B12" s="48" t="s">
        <v>272</v>
      </c>
      <c r="C12" s="54" t="s">
        <v>140</v>
      </c>
      <c r="D12" s="38">
        <v>26.3</v>
      </c>
      <c r="E12" s="28"/>
      <c r="F12" s="27"/>
      <c r="G12" s="54" t="s">
        <v>140</v>
      </c>
      <c r="H12" s="38" t="s">
        <v>273</v>
      </c>
      <c r="I12" s="54" t="s">
        <v>153</v>
      </c>
      <c r="J12" s="27"/>
      <c r="K12" s="54" t="s">
        <v>140</v>
      </c>
      <c r="L12" s="38" t="s">
        <v>274</v>
      </c>
      <c r="M12" s="54" t="s">
        <v>153</v>
      </c>
      <c r="N12" s="27"/>
      <c r="O12" s="54" t="s">
        <v>140</v>
      </c>
      <c r="P12" s="38" t="s">
        <v>275</v>
      </c>
      <c r="Q12" s="54" t="s">
        <v>153</v>
      </c>
    </row>
    <row r="13" spans="1:17">
      <c r="A13" s="15"/>
      <c r="B13" s="48"/>
      <c r="C13" s="55"/>
      <c r="D13" s="56"/>
      <c r="E13" s="57"/>
      <c r="F13" s="27"/>
      <c r="G13" s="55"/>
      <c r="H13" s="56"/>
      <c r="I13" s="55"/>
      <c r="J13" s="27"/>
      <c r="K13" s="55"/>
      <c r="L13" s="56"/>
      <c r="M13" s="55"/>
      <c r="N13" s="27"/>
      <c r="O13" s="55"/>
      <c r="P13" s="56"/>
      <c r="Q13" s="55"/>
    </row>
    <row r="14" spans="1:17">
      <c r="A14" s="15"/>
      <c r="B14" s="30" t="s">
        <v>276</v>
      </c>
      <c r="C14" s="30" t="s">
        <v>140</v>
      </c>
      <c r="D14" s="31">
        <v>30.5</v>
      </c>
      <c r="E14" s="32"/>
      <c r="F14" s="32"/>
      <c r="G14" s="30" t="s">
        <v>140</v>
      </c>
      <c r="H14" s="31" t="s">
        <v>273</v>
      </c>
      <c r="I14" s="30" t="s">
        <v>153</v>
      </c>
      <c r="J14" s="32"/>
      <c r="K14" s="30" t="s">
        <v>140</v>
      </c>
      <c r="L14" s="31" t="s">
        <v>274</v>
      </c>
      <c r="M14" s="30" t="s">
        <v>153</v>
      </c>
      <c r="N14" s="32"/>
      <c r="O14" s="30" t="s">
        <v>140</v>
      </c>
      <c r="P14" s="31" t="s">
        <v>275</v>
      </c>
      <c r="Q14" s="30" t="s">
        <v>153</v>
      </c>
    </row>
    <row r="15" spans="1:17">
      <c r="A15" s="15"/>
      <c r="B15" s="30"/>
      <c r="C15" s="30"/>
      <c r="D15" s="31"/>
      <c r="E15" s="32"/>
      <c r="F15" s="32"/>
      <c r="G15" s="30"/>
      <c r="H15" s="31"/>
      <c r="I15" s="30"/>
      <c r="J15" s="32"/>
      <c r="K15" s="30"/>
      <c r="L15" s="31"/>
      <c r="M15" s="30"/>
      <c r="N15" s="32"/>
      <c r="O15" s="30"/>
      <c r="P15" s="31"/>
      <c r="Q15" s="30"/>
    </row>
    <row r="16" spans="1:17">
      <c r="A16" s="15"/>
      <c r="B16" s="21"/>
      <c r="C16" s="27"/>
      <c r="D16" s="27"/>
      <c r="E16" s="27"/>
      <c r="F16" s="21"/>
      <c r="G16" s="27"/>
      <c r="H16" s="27"/>
      <c r="I16" s="27"/>
      <c r="J16" s="21"/>
      <c r="K16" s="27"/>
      <c r="L16" s="27"/>
      <c r="M16" s="27"/>
      <c r="N16" s="21"/>
      <c r="O16" s="27"/>
      <c r="P16" s="27"/>
      <c r="Q16" s="27"/>
    </row>
    <row r="17" spans="1:17">
      <c r="A17" s="15"/>
      <c r="B17" s="30" t="s">
        <v>277</v>
      </c>
      <c r="C17" s="31">
        <v>49.6</v>
      </c>
      <c r="D17" s="31"/>
      <c r="E17" s="32"/>
      <c r="F17" s="32"/>
      <c r="G17" s="31">
        <v>33.6</v>
      </c>
      <c r="H17" s="31"/>
      <c r="I17" s="32"/>
      <c r="J17" s="32"/>
      <c r="K17" s="31">
        <v>47.2</v>
      </c>
      <c r="L17" s="31"/>
      <c r="M17" s="32"/>
      <c r="N17" s="32"/>
      <c r="O17" s="31">
        <v>33.1</v>
      </c>
      <c r="P17" s="31"/>
      <c r="Q17" s="32"/>
    </row>
    <row r="18" spans="1:17">
      <c r="A18" s="15"/>
      <c r="B18" s="30"/>
      <c r="C18" s="31"/>
      <c r="D18" s="31"/>
      <c r="E18" s="32"/>
      <c r="F18" s="32"/>
      <c r="G18" s="31"/>
      <c r="H18" s="31"/>
      <c r="I18" s="32"/>
      <c r="J18" s="32"/>
      <c r="K18" s="31"/>
      <c r="L18" s="31"/>
      <c r="M18" s="32"/>
      <c r="N18" s="32"/>
      <c r="O18" s="31"/>
      <c r="P18" s="31"/>
      <c r="Q18" s="32"/>
    </row>
    <row r="19" spans="1:17">
      <c r="A19" s="15"/>
      <c r="B19" s="48" t="s">
        <v>278</v>
      </c>
      <c r="C19" s="34">
        <v>4.9000000000000004</v>
      </c>
      <c r="D19" s="34"/>
      <c r="E19" s="27"/>
      <c r="F19" s="27"/>
      <c r="G19" s="34" t="s">
        <v>141</v>
      </c>
      <c r="H19" s="34"/>
      <c r="I19" s="27"/>
      <c r="J19" s="27"/>
      <c r="K19" s="34">
        <v>4.9000000000000004</v>
      </c>
      <c r="L19" s="34"/>
      <c r="M19" s="27"/>
      <c r="N19" s="27"/>
      <c r="O19" s="34" t="s">
        <v>141</v>
      </c>
      <c r="P19" s="34"/>
      <c r="Q19" s="27"/>
    </row>
    <row r="20" spans="1:17" ht="15.75" thickBot="1">
      <c r="A20" s="15"/>
      <c r="B20" s="48"/>
      <c r="C20" s="39"/>
      <c r="D20" s="39"/>
      <c r="E20" s="40"/>
      <c r="F20" s="27"/>
      <c r="G20" s="39"/>
      <c r="H20" s="39"/>
      <c r="I20" s="40"/>
      <c r="J20" s="27"/>
      <c r="K20" s="39"/>
      <c r="L20" s="39"/>
      <c r="M20" s="40"/>
      <c r="N20" s="27"/>
      <c r="O20" s="39"/>
      <c r="P20" s="39"/>
      <c r="Q20" s="40"/>
    </row>
    <row r="21" spans="1:17">
      <c r="A21" s="15"/>
      <c r="B21" s="30" t="s">
        <v>279</v>
      </c>
      <c r="C21" s="43">
        <v>54.5</v>
      </c>
      <c r="D21" s="43"/>
      <c r="E21" s="45"/>
      <c r="F21" s="32"/>
      <c r="G21" s="43">
        <v>33.6</v>
      </c>
      <c r="H21" s="43"/>
      <c r="I21" s="45"/>
      <c r="J21" s="32"/>
      <c r="K21" s="43">
        <v>52.1</v>
      </c>
      <c r="L21" s="43"/>
      <c r="M21" s="45"/>
      <c r="N21" s="32"/>
      <c r="O21" s="43">
        <v>33.1</v>
      </c>
      <c r="P21" s="43"/>
      <c r="Q21" s="45"/>
    </row>
    <row r="22" spans="1:17">
      <c r="A22" s="15"/>
      <c r="B22" s="30"/>
      <c r="C22" s="31"/>
      <c r="D22" s="31"/>
      <c r="E22" s="32"/>
      <c r="F22" s="32"/>
      <c r="G22" s="31"/>
      <c r="H22" s="31"/>
      <c r="I22" s="32"/>
      <c r="J22" s="32"/>
      <c r="K22" s="31"/>
      <c r="L22" s="31"/>
      <c r="M22" s="32"/>
      <c r="N22" s="32"/>
      <c r="O22" s="31"/>
      <c r="P22" s="31"/>
      <c r="Q22" s="32"/>
    </row>
    <row r="23" spans="1:17">
      <c r="A23" s="15"/>
      <c r="B23" s="20" t="s">
        <v>280</v>
      </c>
      <c r="C23" s="27"/>
      <c r="D23" s="27"/>
      <c r="E23" s="27"/>
      <c r="F23" s="21"/>
      <c r="G23" s="27"/>
      <c r="H23" s="27"/>
      <c r="I23" s="27"/>
      <c r="J23" s="21"/>
      <c r="K23" s="27"/>
      <c r="L23" s="27"/>
      <c r="M23" s="27"/>
      <c r="N23" s="21"/>
      <c r="O23" s="27"/>
      <c r="P23" s="27"/>
      <c r="Q23" s="27"/>
    </row>
    <row r="24" spans="1:17">
      <c r="A24" s="15"/>
      <c r="B24" s="30" t="s">
        <v>281</v>
      </c>
      <c r="C24" s="31">
        <v>0.6</v>
      </c>
      <c r="D24" s="31"/>
      <c r="E24" s="32"/>
      <c r="F24" s="32"/>
      <c r="G24" s="31" t="s">
        <v>141</v>
      </c>
      <c r="H24" s="31"/>
      <c r="I24" s="32"/>
      <c r="J24" s="32"/>
      <c r="K24" s="31" t="s">
        <v>141</v>
      </c>
      <c r="L24" s="31"/>
      <c r="M24" s="32"/>
      <c r="N24" s="32"/>
      <c r="O24" s="31" t="s">
        <v>141</v>
      </c>
      <c r="P24" s="31"/>
      <c r="Q24" s="32"/>
    </row>
    <row r="25" spans="1:17">
      <c r="A25" s="15"/>
      <c r="B25" s="30"/>
      <c r="C25" s="31"/>
      <c r="D25" s="31"/>
      <c r="E25" s="32"/>
      <c r="F25" s="32"/>
      <c r="G25" s="31"/>
      <c r="H25" s="31"/>
      <c r="I25" s="32"/>
      <c r="J25" s="32"/>
      <c r="K25" s="31"/>
      <c r="L25" s="31"/>
      <c r="M25" s="32"/>
      <c r="N25" s="32"/>
      <c r="O25" s="31"/>
      <c r="P25" s="31"/>
      <c r="Q25" s="32"/>
    </row>
    <row r="26" spans="1:17">
      <c r="A26" s="15"/>
      <c r="B26" s="48" t="s">
        <v>282</v>
      </c>
      <c r="C26" s="34">
        <v>0.1</v>
      </c>
      <c r="D26" s="34"/>
      <c r="E26" s="27"/>
      <c r="F26" s="27"/>
      <c r="G26" s="34" t="s">
        <v>141</v>
      </c>
      <c r="H26" s="34"/>
      <c r="I26" s="27"/>
      <c r="J26" s="27"/>
      <c r="K26" s="34" t="s">
        <v>141</v>
      </c>
      <c r="L26" s="34"/>
      <c r="M26" s="27"/>
      <c r="N26" s="27"/>
      <c r="O26" s="34" t="s">
        <v>141</v>
      </c>
      <c r="P26" s="34"/>
      <c r="Q26" s="27"/>
    </row>
    <row r="27" spans="1:17">
      <c r="A27" s="15"/>
      <c r="B27" s="48"/>
      <c r="C27" s="34"/>
      <c r="D27" s="34"/>
      <c r="E27" s="27"/>
      <c r="F27" s="27"/>
      <c r="G27" s="34"/>
      <c r="H27" s="34"/>
      <c r="I27" s="27"/>
      <c r="J27" s="27"/>
      <c r="K27" s="34"/>
      <c r="L27" s="34"/>
      <c r="M27" s="27"/>
      <c r="N27" s="27"/>
      <c r="O27" s="34"/>
      <c r="P27" s="34"/>
      <c r="Q27" s="27"/>
    </row>
    <row r="28" spans="1:17">
      <c r="A28" s="15"/>
      <c r="B28" s="30" t="s">
        <v>283</v>
      </c>
      <c r="C28" s="31">
        <v>0.3</v>
      </c>
      <c r="D28" s="31"/>
      <c r="E28" s="32"/>
      <c r="F28" s="32"/>
      <c r="G28" s="31" t="s">
        <v>141</v>
      </c>
      <c r="H28" s="31"/>
      <c r="I28" s="32"/>
      <c r="J28" s="32"/>
      <c r="K28" s="31" t="s">
        <v>141</v>
      </c>
      <c r="L28" s="31"/>
      <c r="M28" s="32"/>
      <c r="N28" s="32"/>
      <c r="O28" s="31" t="s">
        <v>141</v>
      </c>
      <c r="P28" s="31"/>
      <c r="Q28" s="32"/>
    </row>
    <row r="29" spans="1:17">
      <c r="A29" s="15"/>
      <c r="B29" s="30"/>
      <c r="C29" s="31"/>
      <c r="D29" s="31"/>
      <c r="E29" s="32"/>
      <c r="F29" s="32"/>
      <c r="G29" s="31"/>
      <c r="H29" s="31"/>
      <c r="I29" s="32"/>
      <c r="J29" s="32"/>
      <c r="K29" s="31"/>
      <c r="L29" s="31"/>
      <c r="M29" s="32"/>
      <c r="N29" s="32"/>
      <c r="O29" s="31"/>
      <c r="P29" s="31"/>
      <c r="Q29" s="32"/>
    </row>
    <row r="30" spans="1:17">
      <c r="A30" s="15"/>
      <c r="B30" s="48" t="s">
        <v>284</v>
      </c>
      <c r="C30" s="34">
        <v>1.1000000000000001</v>
      </c>
      <c r="D30" s="34"/>
      <c r="E30" s="27"/>
      <c r="F30" s="27"/>
      <c r="G30" s="34" t="s">
        <v>141</v>
      </c>
      <c r="H30" s="34"/>
      <c r="I30" s="27"/>
      <c r="J30" s="27"/>
      <c r="K30" s="34" t="s">
        <v>141</v>
      </c>
      <c r="L30" s="34"/>
      <c r="M30" s="27"/>
      <c r="N30" s="27"/>
      <c r="O30" s="34" t="s">
        <v>141</v>
      </c>
      <c r="P30" s="34"/>
      <c r="Q30" s="27"/>
    </row>
    <row r="31" spans="1:17">
      <c r="A31" s="15"/>
      <c r="B31" s="48"/>
      <c r="C31" s="34"/>
      <c r="D31" s="34"/>
      <c r="E31" s="27"/>
      <c r="F31" s="27"/>
      <c r="G31" s="34"/>
      <c r="H31" s="34"/>
      <c r="I31" s="27"/>
      <c r="J31" s="27"/>
      <c r="K31" s="34"/>
      <c r="L31" s="34"/>
      <c r="M31" s="27"/>
      <c r="N31" s="27"/>
      <c r="O31" s="34"/>
      <c r="P31" s="34"/>
      <c r="Q31" s="27"/>
    </row>
    <row r="32" spans="1:17">
      <c r="A32" s="15"/>
      <c r="B32" s="30" t="s">
        <v>285</v>
      </c>
      <c r="C32" s="31">
        <v>11</v>
      </c>
      <c r="D32" s="31"/>
      <c r="E32" s="32"/>
      <c r="F32" s="32"/>
      <c r="G32" s="31" t="s">
        <v>141</v>
      </c>
      <c r="H32" s="31"/>
      <c r="I32" s="32"/>
      <c r="J32" s="32"/>
      <c r="K32" s="31" t="s">
        <v>141</v>
      </c>
      <c r="L32" s="31"/>
      <c r="M32" s="32"/>
      <c r="N32" s="32"/>
      <c r="O32" s="31" t="s">
        <v>141</v>
      </c>
      <c r="P32" s="31"/>
      <c r="Q32" s="32"/>
    </row>
    <row r="33" spans="1:17" ht="15.75" thickBot="1">
      <c r="A33" s="15"/>
      <c r="B33" s="30"/>
      <c r="C33" s="35"/>
      <c r="D33" s="35"/>
      <c r="E33" s="36"/>
      <c r="F33" s="32"/>
      <c r="G33" s="35"/>
      <c r="H33" s="35"/>
      <c r="I33" s="36"/>
      <c r="J33" s="32"/>
      <c r="K33" s="35"/>
      <c r="L33" s="35"/>
      <c r="M33" s="36"/>
      <c r="N33" s="32"/>
      <c r="O33" s="35"/>
      <c r="P33" s="35"/>
      <c r="Q33" s="36"/>
    </row>
    <row r="34" spans="1:17">
      <c r="A34" s="15"/>
      <c r="B34" s="48" t="s">
        <v>286</v>
      </c>
      <c r="C34" s="38">
        <v>13.1</v>
      </c>
      <c r="D34" s="38"/>
      <c r="E34" s="28"/>
      <c r="F34" s="27"/>
      <c r="G34" s="38" t="s">
        <v>141</v>
      </c>
      <c r="H34" s="38"/>
      <c r="I34" s="28"/>
      <c r="J34" s="27"/>
      <c r="K34" s="38" t="s">
        <v>141</v>
      </c>
      <c r="L34" s="38"/>
      <c r="M34" s="28"/>
      <c r="N34" s="27"/>
      <c r="O34" s="38" t="s">
        <v>141</v>
      </c>
      <c r="P34" s="38"/>
      <c r="Q34" s="28"/>
    </row>
    <row r="35" spans="1:17" ht="15.75" thickBot="1">
      <c r="A35" s="15"/>
      <c r="B35" s="48"/>
      <c r="C35" s="39"/>
      <c r="D35" s="39"/>
      <c r="E35" s="40"/>
      <c r="F35" s="27"/>
      <c r="G35" s="39"/>
      <c r="H35" s="39"/>
      <c r="I35" s="40"/>
      <c r="J35" s="27"/>
      <c r="K35" s="39"/>
      <c r="L35" s="39"/>
      <c r="M35" s="40"/>
      <c r="N35" s="27"/>
      <c r="O35" s="39"/>
      <c r="P35" s="39"/>
      <c r="Q35" s="40"/>
    </row>
    <row r="36" spans="1:17">
      <c r="A36" s="15"/>
      <c r="B36" s="30" t="s">
        <v>287</v>
      </c>
      <c r="C36" s="43">
        <v>67.599999999999994</v>
      </c>
      <c r="D36" s="43"/>
      <c r="E36" s="45"/>
      <c r="F36" s="32"/>
      <c r="G36" s="43">
        <v>33.6</v>
      </c>
      <c r="H36" s="43"/>
      <c r="I36" s="45"/>
      <c r="J36" s="32"/>
      <c r="K36" s="43">
        <v>52.1</v>
      </c>
      <c r="L36" s="43"/>
      <c r="M36" s="45"/>
      <c r="N36" s="32"/>
      <c r="O36" s="43">
        <v>33.1</v>
      </c>
      <c r="P36" s="43"/>
      <c r="Q36" s="45"/>
    </row>
    <row r="37" spans="1:17" ht="15.75" thickBot="1">
      <c r="A37" s="15"/>
      <c r="B37" s="30"/>
      <c r="C37" s="44"/>
      <c r="D37" s="44"/>
      <c r="E37" s="46"/>
      <c r="F37" s="32"/>
      <c r="G37" s="44"/>
      <c r="H37" s="44"/>
      <c r="I37" s="46"/>
      <c r="J37" s="32"/>
      <c r="K37" s="44"/>
      <c r="L37" s="44"/>
      <c r="M37" s="46"/>
      <c r="N37" s="32"/>
      <c r="O37" s="44"/>
      <c r="P37" s="44"/>
      <c r="Q37" s="46"/>
    </row>
    <row r="38" spans="1:17" ht="15.75" thickTop="1">
      <c r="A38" s="15"/>
      <c r="B38" s="21"/>
      <c r="C38" s="78"/>
      <c r="D38" s="78"/>
      <c r="E38" s="78"/>
      <c r="F38" s="21"/>
      <c r="G38" s="78"/>
      <c r="H38" s="78"/>
      <c r="I38" s="78"/>
      <c r="J38" s="21"/>
      <c r="K38" s="78"/>
      <c r="L38" s="78"/>
      <c r="M38" s="78"/>
      <c r="N38" s="21"/>
      <c r="O38" s="78"/>
      <c r="P38" s="78"/>
      <c r="Q38" s="78"/>
    </row>
    <row r="39" spans="1:17">
      <c r="A39" s="15"/>
      <c r="B39" s="30" t="s">
        <v>288</v>
      </c>
      <c r="C39" s="30" t="s">
        <v>140</v>
      </c>
      <c r="D39" s="31">
        <v>0.48</v>
      </c>
      <c r="E39" s="32"/>
      <c r="F39" s="32"/>
      <c r="G39" s="30" t="s">
        <v>140</v>
      </c>
      <c r="H39" s="31" t="s">
        <v>289</v>
      </c>
      <c r="I39" s="30" t="s">
        <v>153</v>
      </c>
      <c r="J39" s="32"/>
      <c r="K39" s="30" t="s">
        <v>140</v>
      </c>
      <c r="L39" s="31" t="s">
        <v>290</v>
      </c>
      <c r="M39" s="30" t="s">
        <v>153</v>
      </c>
      <c r="N39" s="32"/>
      <c r="O39" s="30" t="s">
        <v>140</v>
      </c>
      <c r="P39" s="31" t="s">
        <v>291</v>
      </c>
      <c r="Q39" s="30" t="s">
        <v>153</v>
      </c>
    </row>
    <row r="40" spans="1:17" ht="15.75" thickBot="1">
      <c r="A40" s="15"/>
      <c r="B40" s="30"/>
      <c r="C40" s="42"/>
      <c r="D40" s="44"/>
      <c r="E40" s="46"/>
      <c r="F40" s="32"/>
      <c r="G40" s="42"/>
      <c r="H40" s="44"/>
      <c r="I40" s="42"/>
      <c r="J40" s="32"/>
      <c r="K40" s="42"/>
      <c r="L40" s="44"/>
      <c r="M40" s="42"/>
      <c r="N40" s="32"/>
      <c r="O40" s="42"/>
      <c r="P40" s="44"/>
      <c r="Q40" s="42"/>
    </row>
    <row r="41" spans="1:17" ht="15.75" thickTop="1">
      <c r="A41" s="15"/>
      <c r="B41" s="48" t="s">
        <v>292</v>
      </c>
      <c r="C41" s="79" t="s">
        <v>140</v>
      </c>
      <c r="D41" s="80">
        <v>0.45</v>
      </c>
      <c r="E41" s="78"/>
      <c r="F41" s="27"/>
      <c r="G41" s="79" t="s">
        <v>140</v>
      </c>
      <c r="H41" s="80" t="s">
        <v>289</v>
      </c>
      <c r="I41" s="79" t="s">
        <v>153</v>
      </c>
      <c r="J41" s="27"/>
      <c r="K41" s="79" t="s">
        <v>140</v>
      </c>
      <c r="L41" s="80" t="s">
        <v>290</v>
      </c>
      <c r="M41" s="79" t="s">
        <v>153</v>
      </c>
      <c r="N41" s="27"/>
      <c r="O41" s="79" t="s">
        <v>140</v>
      </c>
      <c r="P41" s="80" t="s">
        <v>291</v>
      </c>
      <c r="Q41" s="79" t="s">
        <v>153</v>
      </c>
    </row>
    <row r="42" spans="1:17" ht="15.75" thickBot="1">
      <c r="A42" s="15"/>
      <c r="B42" s="48"/>
      <c r="C42" s="73"/>
      <c r="D42" s="76"/>
      <c r="E42" s="75"/>
      <c r="F42" s="27"/>
      <c r="G42" s="73"/>
      <c r="H42" s="76"/>
      <c r="I42" s="73"/>
      <c r="J42" s="27"/>
      <c r="K42" s="73"/>
      <c r="L42" s="76"/>
      <c r="M42" s="73"/>
      <c r="N42" s="27"/>
      <c r="O42" s="73"/>
      <c r="P42" s="76"/>
      <c r="Q42" s="73"/>
    </row>
    <row r="43" spans="1:17" ht="38.25" customHeight="1" thickTop="1">
      <c r="A43" s="15"/>
      <c r="B43" s="52" t="s">
        <v>293</v>
      </c>
      <c r="C43" s="52"/>
      <c r="D43" s="52"/>
      <c r="E43" s="52"/>
      <c r="F43" s="52"/>
      <c r="G43" s="52"/>
      <c r="H43" s="52"/>
      <c r="I43" s="52"/>
      <c r="J43" s="52"/>
      <c r="K43" s="52"/>
      <c r="L43" s="52"/>
      <c r="M43" s="52"/>
      <c r="N43" s="52"/>
      <c r="O43" s="52"/>
      <c r="P43" s="52"/>
      <c r="Q43" s="52"/>
    </row>
  </sheetData>
  <mergeCells count="213">
    <mergeCell ref="B5:Q5"/>
    <mergeCell ref="B6:Q6"/>
    <mergeCell ref="B7:Q7"/>
    <mergeCell ref="B43:Q43"/>
    <mergeCell ref="N41:N42"/>
    <mergeCell ref="O41:O42"/>
    <mergeCell ref="P41:P42"/>
    <mergeCell ref="Q41:Q42"/>
    <mergeCell ref="A1:A2"/>
    <mergeCell ref="B1:Q1"/>
    <mergeCell ref="B2:Q2"/>
    <mergeCell ref="B3:Q3"/>
    <mergeCell ref="A4:A43"/>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19" bestFit="1" customWidth="1"/>
    <col min="2" max="2" width="24.140625" bestFit="1" customWidth="1"/>
    <col min="3" max="3" width="2" customWidth="1"/>
    <col min="4" max="4" width="6" customWidth="1"/>
    <col min="7" max="7" width="2" customWidth="1"/>
    <col min="8" max="8" width="6" customWidth="1"/>
  </cols>
  <sheetData>
    <row r="1" spans="1:9" ht="15" customHeight="1">
      <c r="A1" s="8" t="s">
        <v>56</v>
      </c>
      <c r="B1" s="8" t="s">
        <v>1</v>
      </c>
      <c r="C1" s="8"/>
      <c r="D1" s="8"/>
      <c r="E1" s="8"/>
      <c r="F1" s="8"/>
      <c r="G1" s="8"/>
      <c r="H1" s="8"/>
      <c r="I1" s="8"/>
    </row>
    <row r="2" spans="1:9" ht="15" customHeight="1">
      <c r="A2" s="8"/>
      <c r="B2" s="8" t="s">
        <v>2</v>
      </c>
      <c r="C2" s="8"/>
      <c r="D2" s="8"/>
      <c r="E2" s="8"/>
      <c r="F2" s="8"/>
      <c r="G2" s="8"/>
      <c r="H2" s="8"/>
      <c r="I2" s="8"/>
    </row>
    <row r="3" spans="1:9">
      <c r="A3" s="4" t="s">
        <v>294</v>
      </c>
      <c r="B3" s="50"/>
      <c r="C3" s="50"/>
      <c r="D3" s="50"/>
      <c r="E3" s="50"/>
      <c r="F3" s="50"/>
      <c r="G3" s="50"/>
      <c r="H3" s="50"/>
      <c r="I3" s="50"/>
    </row>
    <row r="4" spans="1:9">
      <c r="A4" s="15" t="s">
        <v>56</v>
      </c>
      <c r="B4" s="51" t="s">
        <v>295</v>
      </c>
      <c r="C4" s="51"/>
      <c r="D4" s="51"/>
      <c r="E4" s="51"/>
      <c r="F4" s="51"/>
      <c r="G4" s="51"/>
      <c r="H4" s="51"/>
      <c r="I4" s="51"/>
    </row>
    <row r="5" spans="1:9">
      <c r="A5" s="15"/>
      <c r="B5" s="23"/>
      <c r="C5" s="23"/>
      <c r="D5" s="23"/>
      <c r="E5" s="23"/>
      <c r="F5" s="23"/>
      <c r="G5" s="23"/>
      <c r="H5" s="23"/>
      <c r="I5" s="23"/>
    </row>
    <row r="6" spans="1:9">
      <c r="A6" s="15"/>
      <c r="B6" s="16"/>
      <c r="C6" s="16"/>
      <c r="D6" s="16"/>
      <c r="E6" s="16"/>
      <c r="F6" s="16"/>
      <c r="G6" s="16"/>
      <c r="H6" s="16"/>
      <c r="I6" s="16"/>
    </row>
    <row r="7" spans="1:9" ht="15.75" thickBot="1">
      <c r="A7" s="15"/>
      <c r="B7" s="17"/>
      <c r="C7" s="47">
        <v>42094</v>
      </c>
      <c r="D7" s="47"/>
      <c r="E7" s="47"/>
      <c r="F7" s="17"/>
      <c r="G7" s="47">
        <v>41912</v>
      </c>
      <c r="H7" s="47"/>
      <c r="I7" s="47"/>
    </row>
    <row r="8" spans="1:9">
      <c r="A8" s="15"/>
      <c r="B8" s="48" t="s">
        <v>296</v>
      </c>
      <c r="C8" s="54" t="s">
        <v>140</v>
      </c>
      <c r="D8" s="38">
        <v>130.5</v>
      </c>
      <c r="E8" s="28"/>
      <c r="F8" s="27"/>
      <c r="G8" s="54" t="s">
        <v>140</v>
      </c>
      <c r="H8" s="38">
        <v>99.2</v>
      </c>
      <c r="I8" s="28"/>
    </row>
    <row r="9" spans="1:9">
      <c r="A9" s="15"/>
      <c r="B9" s="48"/>
      <c r="C9" s="48"/>
      <c r="D9" s="34"/>
      <c r="E9" s="27"/>
      <c r="F9" s="27"/>
      <c r="G9" s="48"/>
      <c r="H9" s="34"/>
      <c r="I9" s="27"/>
    </row>
    <row r="10" spans="1:9">
      <c r="A10" s="15"/>
      <c r="B10" s="30" t="s">
        <v>297</v>
      </c>
      <c r="C10" s="31">
        <v>14.3</v>
      </c>
      <c r="D10" s="31"/>
      <c r="E10" s="32"/>
      <c r="F10" s="32"/>
      <c r="G10" s="31">
        <v>16.3</v>
      </c>
      <c r="H10" s="31"/>
      <c r="I10" s="32"/>
    </row>
    <row r="11" spans="1:9">
      <c r="A11" s="15"/>
      <c r="B11" s="30"/>
      <c r="C11" s="31"/>
      <c r="D11" s="31"/>
      <c r="E11" s="32"/>
      <c r="F11" s="32"/>
      <c r="G11" s="31"/>
      <c r="H11" s="31"/>
      <c r="I11" s="32"/>
    </row>
    <row r="12" spans="1:9">
      <c r="A12" s="15"/>
      <c r="B12" s="48" t="s">
        <v>298</v>
      </c>
      <c r="C12" s="34">
        <v>288.8</v>
      </c>
      <c r="D12" s="34"/>
      <c r="E12" s="27"/>
      <c r="F12" s="27"/>
      <c r="G12" s="34">
        <v>235.8</v>
      </c>
      <c r="H12" s="34"/>
      <c r="I12" s="27"/>
    </row>
    <row r="13" spans="1:9">
      <c r="A13" s="15"/>
      <c r="B13" s="48"/>
      <c r="C13" s="34"/>
      <c r="D13" s="34"/>
      <c r="E13" s="27"/>
      <c r="F13" s="27"/>
      <c r="G13" s="34"/>
      <c r="H13" s="34"/>
      <c r="I13" s="27"/>
    </row>
    <row r="14" spans="1:9">
      <c r="A14" s="15"/>
      <c r="B14" s="30" t="s">
        <v>299</v>
      </c>
      <c r="C14" s="31">
        <v>28.3</v>
      </c>
      <c r="D14" s="31"/>
      <c r="E14" s="32"/>
      <c r="F14" s="32"/>
      <c r="G14" s="31">
        <v>29.4</v>
      </c>
      <c r="H14" s="31"/>
      <c r="I14" s="32"/>
    </row>
    <row r="15" spans="1:9" ht="15.75" thickBot="1">
      <c r="A15" s="15"/>
      <c r="B15" s="30"/>
      <c r="C15" s="35"/>
      <c r="D15" s="35"/>
      <c r="E15" s="36"/>
      <c r="F15" s="32"/>
      <c r="G15" s="35"/>
      <c r="H15" s="35"/>
      <c r="I15" s="36"/>
    </row>
    <row r="16" spans="1:9">
      <c r="A16" s="15"/>
      <c r="B16" s="27"/>
      <c r="C16" s="54" t="s">
        <v>140</v>
      </c>
      <c r="D16" s="38">
        <v>461.9</v>
      </c>
      <c r="E16" s="28"/>
      <c r="F16" s="27"/>
      <c r="G16" s="54" t="s">
        <v>140</v>
      </c>
      <c r="H16" s="38">
        <v>380.7</v>
      </c>
      <c r="I16" s="28"/>
    </row>
    <row r="17" spans="1:9" ht="15.75" thickBot="1">
      <c r="A17" s="15"/>
      <c r="B17" s="27"/>
      <c r="C17" s="73"/>
      <c r="D17" s="76"/>
      <c r="E17" s="75"/>
      <c r="F17" s="27"/>
      <c r="G17" s="73"/>
      <c r="H17" s="76"/>
      <c r="I17" s="75"/>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2.8554687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8" t="s">
        <v>60</v>
      </c>
      <c r="B1" s="8" t="s">
        <v>1</v>
      </c>
      <c r="C1" s="8"/>
      <c r="D1" s="8"/>
      <c r="E1" s="8"/>
      <c r="F1" s="8"/>
      <c r="G1" s="8"/>
      <c r="H1" s="8"/>
      <c r="I1" s="8"/>
    </row>
    <row r="2" spans="1:9" ht="15" customHeight="1">
      <c r="A2" s="8"/>
      <c r="B2" s="8" t="s">
        <v>2</v>
      </c>
      <c r="C2" s="8"/>
      <c r="D2" s="8"/>
      <c r="E2" s="8"/>
      <c r="F2" s="8"/>
      <c r="G2" s="8"/>
      <c r="H2" s="8"/>
      <c r="I2" s="8"/>
    </row>
    <row r="3" spans="1:9" ht="30">
      <c r="A3" s="4" t="s">
        <v>300</v>
      </c>
      <c r="B3" s="50"/>
      <c r="C3" s="50"/>
      <c r="D3" s="50"/>
      <c r="E3" s="50"/>
      <c r="F3" s="50"/>
      <c r="G3" s="50"/>
      <c r="H3" s="50"/>
      <c r="I3" s="50"/>
    </row>
    <row r="4" spans="1:9">
      <c r="A4" s="15" t="s">
        <v>60</v>
      </c>
      <c r="B4" s="51" t="s">
        <v>301</v>
      </c>
      <c r="C4" s="51"/>
      <c r="D4" s="51"/>
      <c r="E4" s="51"/>
      <c r="F4" s="51"/>
      <c r="G4" s="51"/>
      <c r="H4" s="51"/>
      <c r="I4" s="51"/>
    </row>
    <row r="5" spans="1:9">
      <c r="A5" s="15"/>
      <c r="B5" s="23"/>
      <c r="C5" s="23"/>
      <c r="D5" s="23"/>
      <c r="E5" s="23"/>
      <c r="F5" s="23"/>
      <c r="G5" s="23"/>
      <c r="H5" s="23"/>
      <c r="I5" s="23"/>
    </row>
    <row r="6" spans="1:9">
      <c r="A6" s="15"/>
      <c r="B6" s="16"/>
      <c r="C6" s="16"/>
      <c r="D6" s="16"/>
      <c r="E6" s="16"/>
      <c r="F6" s="16"/>
      <c r="G6" s="16"/>
      <c r="H6" s="16"/>
      <c r="I6" s="16"/>
    </row>
    <row r="7" spans="1:9" ht="15.75" thickBot="1">
      <c r="A7" s="15"/>
      <c r="B7" s="17"/>
      <c r="C7" s="47">
        <v>42094</v>
      </c>
      <c r="D7" s="47"/>
      <c r="E7" s="47"/>
      <c r="F7" s="17"/>
      <c r="G7" s="47">
        <v>41912</v>
      </c>
      <c r="H7" s="47"/>
      <c r="I7" s="47"/>
    </row>
    <row r="8" spans="1:9">
      <c r="A8" s="15"/>
      <c r="B8" s="48" t="s">
        <v>302</v>
      </c>
      <c r="C8" s="54" t="s">
        <v>140</v>
      </c>
      <c r="D8" s="64">
        <v>1170.8</v>
      </c>
      <c r="E8" s="28"/>
      <c r="F8" s="27"/>
      <c r="G8" s="54" t="s">
        <v>140</v>
      </c>
      <c r="H8" s="64">
        <v>1121</v>
      </c>
      <c r="I8" s="28"/>
    </row>
    <row r="9" spans="1:9">
      <c r="A9" s="15"/>
      <c r="B9" s="48"/>
      <c r="C9" s="48"/>
      <c r="D9" s="59"/>
      <c r="E9" s="27"/>
      <c r="F9" s="27"/>
      <c r="G9" s="48"/>
      <c r="H9" s="59"/>
      <c r="I9" s="27"/>
    </row>
    <row r="10" spans="1:9" ht="15.75" thickBot="1">
      <c r="A10" s="15"/>
      <c r="B10" s="22" t="s">
        <v>303</v>
      </c>
      <c r="C10" s="35" t="s">
        <v>304</v>
      </c>
      <c r="D10" s="35"/>
      <c r="E10" s="81" t="s">
        <v>153</v>
      </c>
      <c r="F10" s="17"/>
      <c r="G10" s="35" t="s">
        <v>305</v>
      </c>
      <c r="H10" s="35"/>
      <c r="I10" s="81" t="s">
        <v>153</v>
      </c>
    </row>
    <row r="11" spans="1:9">
      <c r="A11" s="15"/>
      <c r="B11" s="27"/>
      <c r="C11" s="54" t="s">
        <v>140</v>
      </c>
      <c r="D11" s="38">
        <v>827.4</v>
      </c>
      <c r="E11" s="28"/>
      <c r="F11" s="27"/>
      <c r="G11" s="54" t="s">
        <v>140</v>
      </c>
      <c r="H11" s="38">
        <v>831.9</v>
      </c>
      <c r="I11" s="28"/>
    </row>
    <row r="12" spans="1:9" ht="15.75" thickBot="1">
      <c r="A12" s="15"/>
      <c r="B12" s="27"/>
      <c r="C12" s="73"/>
      <c r="D12" s="76"/>
      <c r="E12" s="75"/>
      <c r="F12" s="27"/>
      <c r="G12" s="73"/>
      <c r="H12" s="76"/>
      <c r="I12" s="75"/>
    </row>
    <row r="13" spans="1:9" ht="15.75" thickTop="1"/>
  </sheetData>
  <mergeCells count="27">
    <mergeCell ref="I11:I12"/>
    <mergeCell ref="A1:A2"/>
    <mergeCell ref="B1:I1"/>
    <mergeCell ref="B2:I2"/>
    <mergeCell ref="B3:I3"/>
    <mergeCell ref="A4:A12"/>
    <mergeCell ref="B4:I4"/>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cols>
    <col min="1" max="1" width="36.5703125" bestFit="1" customWidth="1"/>
    <col min="2" max="2" width="36.5703125" customWidth="1"/>
    <col min="3" max="3" width="32.85546875" customWidth="1"/>
    <col min="4" max="4" width="36.5703125" bestFit="1" customWidth="1"/>
    <col min="5" max="5" width="32.85546875" customWidth="1"/>
    <col min="6" max="6" width="7.140625" customWidth="1"/>
    <col min="7" max="7" width="21.5703125" customWidth="1"/>
    <col min="8" max="8" width="5.5703125" customWidth="1"/>
    <col min="9" max="9" width="32.85546875" customWidth="1"/>
    <col min="10" max="10" width="15" customWidth="1"/>
    <col min="11" max="11" width="31.140625" customWidth="1"/>
    <col min="12" max="12" width="11.7109375" customWidth="1"/>
    <col min="13" max="13" width="32.85546875" customWidth="1"/>
    <col min="14" max="14" width="14" customWidth="1"/>
    <col min="15" max="15" width="36.5703125" customWidth="1"/>
    <col min="16" max="16" width="11" customWidth="1"/>
    <col min="17" max="17" width="32.85546875" customWidth="1"/>
    <col min="18" max="19" width="7.140625" customWidth="1"/>
    <col min="20" max="20" width="5.5703125" customWidth="1"/>
  </cols>
  <sheetData>
    <row r="1" spans="1:20" ht="15" customHeight="1">
      <c r="A1" s="8" t="s">
        <v>306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307</v>
      </c>
      <c r="B3" s="50"/>
      <c r="C3" s="50"/>
      <c r="D3" s="50"/>
      <c r="E3" s="50"/>
      <c r="F3" s="50"/>
      <c r="G3" s="50"/>
      <c r="H3" s="50"/>
      <c r="I3" s="50"/>
      <c r="J3" s="50"/>
      <c r="K3" s="50"/>
      <c r="L3" s="50"/>
      <c r="M3" s="50"/>
      <c r="N3" s="50"/>
      <c r="O3" s="50"/>
      <c r="P3" s="50"/>
      <c r="Q3" s="50"/>
      <c r="R3" s="50"/>
      <c r="S3" s="50"/>
      <c r="T3" s="50"/>
    </row>
    <row r="4" spans="1:20">
      <c r="A4" s="15" t="s">
        <v>308</v>
      </c>
      <c r="B4" s="51" t="s">
        <v>309</v>
      </c>
      <c r="C4" s="51"/>
      <c r="D4" s="51"/>
      <c r="E4" s="51"/>
      <c r="F4" s="51"/>
      <c r="G4" s="51"/>
      <c r="H4" s="51"/>
      <c r="I4" s="51"/>
      <c r="J4" s="51"/>
      <c r="K4" s="51"/>
      <c r="L4" s="51"/>
      <c r="M4" s="51"/>
      <c r="N4" s="51"/>
      <c r="O4" s="51"/>
      <c r="P4" s="51"/>
      <c r="Q4" s="51"/>
      <c r="R4" s="51"/>
      <c r="S4" s="51"/>
      <c r="T4" s="51"/>
    </row>
    <row r="5" spans="1:20" ht="25.5" customHeight="1">
      <c r="A5" s="15"/>
      <c r="B5" s="52" t="s">
        <v>310</v>
      </c>
      <c r="C5" s="52"/>
      <c r="D5" s="52"/>
      <c r="E5" s="52"/>
      <c r="F5" s="52"/>
      <c r="G5" s="52"/>
      <c r="H5" s="52"/>
      <c r="I5" s="52"/>
      <c r="J5" s="52"/>
      <c r="K5" s="52"/>
      <c r="L5" s="52"/>
      <c r="M5" s="52"/>
      <c r="N5" s="52"/>
      <c r="O5" s="52"/>
      <c r="P5" s="52"/>
      <c r="Q5" s="52"/>
      <c r="R5" s="52"/>
      <c r="S5" s="52"/>
      <c r="T5" s="52"/>
    </row>
    <row r="6" spans="1:20">
      <c r="A6" s="15"/>
      <c r="B6" s="52" t="s">
        <v>311</v>
      </c>
      <c r="C6" s="52"/>
      <c r="D6" s="52"/>
      <c r="E6" s="52"/>
      <c r="F6" s="52"/>
      <c r="G6" s="52"/>
      <c r="H6" s="52"/>
      <c r="I6" s="52"/>
      <c r="J6" s="52"/>
      <c r="K6" s="52"/>
      <c r="L6" s="52"/>
      <c r="M6" s="52"/>
      <c r="N6" s="52"/>
      <c r="O6" s="52"/>
      <c r="P6" s="52"/>
      <c r="Q6" s="52"/>
      <c r="R6" s="52"/>
      <c r="S6" s="52"/>
      <c r="T6" s="52"/>
    </row>
    <row r="7" spans="1:20" ht="38.25" customHeight="1">
      <c r="A7" s="15"/>
      <c r="B7" s="52" t="s">
        <v>312</v>
      </c>
      <c r="C7" s="52"/>
      <c r="D7" s="52"/>
      <c r="E7" s="52"/>
      <c r="F7" s="52"/>
      <c r="G7" s="52"/>
      <c r="H7" s="52"/>
      <c r="I7" s="52"/>
      <c r="J7" s="52"/>
      <c r="K7" s="52"/>
      <c r="L7" s="52"/>
      <c r="M7" s="52"/>
      <c r="N7" s="52"/>
      <c r="O7" s="52"/>
      <c r="P7" s="52"/>
      <c r="Q7" s="52"/>
      <c r="R7" s="52"/>
      <c r="S7" s="52"/>
      <c r="T7" s="52"/>
    </row>
    <row r="8" spans="1:20">
      <c r="A8" s="15"/>
      <c r="B8" s="32" t="s">
        <v>313</v>
      </c>
      <c r="C8" s="32"/>
      <c r="D8" s="32"/>
      <c r="E8" s="32"/>
      <c r="F8" s="32"/>
      <c r="G8" s="32"/>
      <c r="H8" s="32"/>
      <c r="I8" s="32"/>
      <c r="J8" s="32"/>
      <c r="K8" s="32"/>
      <c r="L8" s="32"/>
      <c r="M8" s="32"/>
      <c r="N8" s="32"/>
      <c r="O8" s="32"/>
      <c r="P8" s="32"/>
      <c r="Q8" s="32"/>
      <c r="R8" s="32"/>
      <c r="S8" s="32"/>
      <c r="T8" s="32"/>
    </row>
    <row r="9" spans="1:20">
      <c r="A9" s="15"/>
      <c r="B9" s="52" t="s">
        <v>314</v>
      </c>
      <c r="C9" s="52"/>
      <c r="D9" s="52"/>
      <c r="E9" s="52"/>
      <c r="F9" s="52"/>
      <c r="G9" s="52"/>
      <c r="H9" s="52"/>
      <c r="I9" s="52"/>
      <c r="J9" s="52"/>
      <c r="K9" s="52"/>
      <c r="L9" s="52"/>
      <c r="M9" s="52"/>
      <c r="N9" s="52"/>
      <c r="O9" s="52"/>
      <c r="P9" s="52"/>
      <c r="Q9" s="52"/>
      <c r="R9" s="52"/>
      <c r="S9" s="52"/>
      <c r="T9" s="52"/>
    </row>
    <row r="10" spans="1:20">
      <c r="A10" s="15"/>
      <c r="B10" s="23"/>
      <c r="C10" s="23"/>
      <c r="D10" s="23"/>
      <c r="E10" s="23"/>
      <c r="F10" s="23"/>
      <c r="G10" s="23"/>
      <c r="H10" s="23"/>
      <c r="I10" s="23"/>
      <c r="J10" s="23"/>
      <c r="K10" s="23"/>
      <c r="L10" s="23"/>
      <c r="M10" s="23"/>
      <c r="N10" s="23"/>
      <c r="O10" s="23"/>
      <c r="P10" s="23"/>
    </row>
    <row r="11" spans="1:20">
      <c r="A11" s="15"/>
      <c r="B11" s="16"/>
      <c r="C11" s="16"/>
      <c r="D11" s="16"/>
      <c r="E11" s="16"/>
      <c r="F11" s="16"/>
      <c r="G11" s="16"/>
      <c r="H11" s="16"/>
      <c r="I11" s="16"/>
      <c r="J11" s="16"/>
      <c r="K11" s="16"/>
      <c r="L11" s="16"/>
      <c r="M11" s="16"/>
      <c r="N11" s="16"/>
      <c r="O11" s="16"/>
      <c r="P11" s="16"/>
    </row>
    <row r="12" spans="1:20" ht="15.75" thickBot="1">
      <c r="A12" s="15"/>
      <c r="B12" s="17"/>
      <c r="C12" s="17"/>
      <c r="D12" s="17"/>
      <c r="E12" s="17"/>
      <c r="F12" s="24" t="s">
        <v>315</v>
      </c>
      <c r="G12" s="24"/>
      <c r="H12" s="24"/>
      <c r="I12" s="24"/>
      <c r="J12" s="24"/>
      <c r="K12" s="24"/>
      <c r="L12" s="24"/>
      <c r="M12" s="24"/>
      <c r="N12" s="24"/>
      <c r="O12" s="24"/>
      <c r="P12" s="24"/>
    </row>
    <row r="13" spans="1:20" ht="24" customHeight="1" thickBot="1">
      <c r="A13" s="15"/>
      <c r="B13" s="17"/>
      <c r="C13" s="17"/>
      <c r="D13" s="18" t="s">
        <v>316</v>
      </c>
      <c r="E13" s="17"/>
      <c r="F13" s="26" t="s">
        <v>317</v>
      </c>
      <c r="G13" s="26"/>
      <c r="H13" s="26"/>
      <c r="I13" s="17"/>
      <c r="J13" s="26" t="s">
        <v>318</v>
      </c>
      <c r="K13" s="26"/>
      <c r="L13" s="26"/>
      <c r="M13" s="17"/>
      <c r="N13" s="26" t="s">
        <v>319</v>
      </c>
      <c r="O13" s="26"/>
      <c r="P13" s="26"/>
    </row>
    <row r="14" spans="1:20">
      <c r="A14" s="15"/>
      <c r="B14" s="48" t="s">
        <v>320</v>
      </c>
      <c r="C14" s="48"/>
      <c r="D14" s="54" t="s">
        <v>58</v>
      </c>
      <c r="E14" s="54"/>
      <c r="F14" s="54" t="s">
        <v>140</v>
      </c>
      <c r="G14" s="38">
        <v>0.2</v>
      </c>
      <c r="H14" s="28"/>
      <c r="I14" s="27"/>
      <c r="J14" s="54" t="s">
        <v>140</v>
      </c>
      <c r="K14" s="38" t="s">
        <v>321</v>
      </c>
      <c r="L14" s="54" t="s">
        <v>153</v>
      </c>
      <c r="M14" s="27"/>
      <c r="N14" s="54" t="s">
        <v>140</v>
      </c>
      <c r="O14" s="38">
        <v>0.1</v>
      </c>
      <c r="P14" s="28"/>
    </row>
    <row r="15" spans="1:20">
      <c r="A15" s="15"/>
      <c r="B15" s="48"/>
      <c r="C15" s="48"/>
      <c r="D15" s="55"/>
      <c r="E15" s="55"/>
      <c r="F15" s="55"/>
      <c r="G15" s="56"/>
      <c r="H15" s="57"/>
      <c r="I15" s="27"/>
      <c r="J15" s="55"/>
      <c r="K15" s="56"/>
      <c r="L15" s="55"/>
      <c r="M15" s="27"/>
      <c r="N15" s="55"/>
      <c r="O15" s="56"/>
      <c r="P15" s="57"/>
    </row>
    <row r="16" spans="1:20">
      <c r="A16" s="15"/>
      <c r="B16" s="30" t="s">
        <v>322</v>
      </c>
      <c r="C16" s="30"/>
      <c r="D16" s="30" t="s">
        <v>58</v>
      </c>
      <c r="E16" s="30"/>
      <c r="F16" s="31">
        <v>0.2</v>
      </c>
      <c r="G16" s="31"/>
      <c r="H16" s="32"/>
      <c r="I16" s="32"/>
      <c r="J16" s="31" t="s">
        <v>141</v>
      </c>
      <c r="K16" s="31"/>
      <c r="L16" s="32"/>
      <c r="M16" s="32"/>
      <c r="N16" s="31">
        <v>0.2</v>
      </c>
      <c r="O16" s="31"/>
      <c r="P16" s="32"/>
    </row>
    <row r="17" spans="1:16" ht="15.75" thickBot="1">
      <c r="A17" s="15"/>
      <c r="B17" s="30"/>
      <c r="C17" s="30"/>
      <c r="D17" s="30"/>
      <c r="E17" s="30"/>
      <c r="F17" s="35"/>
      <c r="G17" s="35"/>
      <c r="H17" s="36"/>
      <c r="I17" s="32"/>
      <c r="J17" s="35"/>
      <c r="K17" s="35"/>
      <c r="L17" s="36"/>
      <c r="M17" s="36"/>
      <c r="N17" s="35"/>
      <c r="O17" s="35"/>
      <c r="P17" s="36"/>
    </row>
    <row r="18" spans="1:16">
      <c r="A18" s="15"/>
      <c r="B18" s="27"/>
      <c r="C18" s="27"/>
      <c r="D18" s="27"/>
      <c r="E18" s="27"/>
      <c r="F18" s="54" t="s">
        <v>140</v>
      </c>
      <c r="G18" s="38">
        <v>0.4</v>
      </c>
      <c r="H18" s="28"/>
      <c r="I18" s="27"/>
      <c r="J18" s="54" t="s">
        <v>140</v>
      </c>
      <c r="K18" s="38" t="s">
        <v>321</v>
      </c>
      <c r="L18" s="54" t="s">
        <v>153</v>
      </c>
      <c r="M18" s="28"/>
      <c r="N18" s="54" t="s">
        <v>140</v>
      </c>
      <c r="O18" s="38">
        <v>0.3</v>
      </c>
      <c r="P18" s="28"/>
    </row>
    <row r="19" spans="1:16" ht="15.75" thickBot="1">
      <c r="A19" s="15"/>
      <c r="B19" s="27"/>
      <c r="C19" s="27"/>
      <c r="D19" s="27"/>
      <c r="E19" s="27"/>
      <c r="F19" s="73"/>
      <c r="G19" s="76"/>
      <c r="H19" s="75"/>
      <c r="I19" s="27"/>
      <c r="J19" s="73"/>
      <c r="K19" s="76"/>
      <c r="L19" s="73"/>
      <c r="M19" s="75"/>
      <c r="N19" s="73"/>
      <c r="O19" s="76"/>
      <c r="P19" s="75"/>
    </row>
    <row r="20" spans="1:16" ht="15.75" thickTop="1">
      <c r="A20" s="15"/>
      <c r="B20" s="23"/>
      <c r="C20" s="23"/>
      <c r="D20" s="23"/>
      <c r="E20" s="23"/>
      <c r="F20" s="23"/>
      <c r="G20" s="23"/>
      <c r="H20" s="23"/>
      <c r="I20" s="23"/>
      <c r="J20" s="23"/>
      <c r="K20" s="23"/>
      <c r="L20" s="23"/>
      <c r="M20" s="23"/>
      <c r="N20" s="23"/>
      <c r="O20" s="23"/>
      <c r="P20" s="23"/>
    </row>
    <row r="21" spans="1:16">
      <c r="A21" s="15"/>
      <c r="B21" s="16"/>
      <c r="C21" s="16"/>
      <c r="D21" s="16"/>
      <c r="E21" s="16"/>
      <c r="F21" s="16"/>
      <c r="G21" s="16"/>
      <c r="H21" s="16"/>
      <c r="I21" s="16"/>
      <c r="J21" s="16"/>
      <c r="K21" s="16"/>
      <c r="L21" s="16"/>
      <c r="M21" s="16"/>
      <c r="N21" s="16"/>
      <c r="O21" s="16"/>
      <c r="P21" s="16"/>
    </row>
    <row r="22" spans="1:16" ht="15.75" thickBot="1">
      <c r="A22" s="15"/>
      <c r="B22" s="17"/>
      <c r="C22" s="17"/>
      <c r="D22" s="17"/>
      <c r="E22" s="17"/>
      <c r="F22" s="24" t="s">
        <v>323</v>
      </c>
      <c r="G22" s="24"/>
      <c r="H22" s="24"/>
      <c r="I22" s="24"/>
      <c r="J22" s="24"/>
      <c r="K22" s="24"/>
      <c r="L22" s="24"/>
      <c r="M22" s="24"/>
      <c r="N22" s="24"/>
      <c r="O22" s="24"/>
      <c r="P22" s="24"/>
    </row>
    <row r="23" spans="1:16" ht="24" customHeight="1" thickBot="1">
      <c r="A23" s="15"/>
      <c r="B23" s="17"/>
      <c r="C23" s="17"/>
      <c r="D23" s="18" t="s">
        <v>316</v>
      </c>
      <c r="E23" s="17"/>
      <c r="F23" s="26" t="s">
        <v>324</v>
      </c>
      <c r="G23" s="26"/>
      <c r="H23" s="26"/>
      <c r="I23" s="17"/>
      <c r="J23" s="26" t="s">
        <v>318</v>
      </c>
      <c r="K23" s="26"/>
      <c r="L23" s="26"/>
      <c r="M23" s="17"/>
      <c r="N23" s="26" t="s">
        <v>325</v>
      </c>
      <c r="O23" s="26"/>
      <c r="P23" s="26"/>
    </row>
    <row r="24" spans="1:16">
      <c r="A24" s="15"/>
      <c r="B24" s="48" t="s">
        <v>320</v>
      </c>
      <c r="C24" s="48"/>
      <c r="D24" s="48" t="s">
        <v>68</v>
      </c>
      <c r="E24" s="48"/>
      <c r="F24" s="54" t="s">
        <v>140</v>
      </c>
      <c r="G24" s="38">
        <v>1.3</v>
      </c>
      <c r="H24" s="28"/>
      <c r="I24" s="27"/>
      <c r="J24" s="54" t="s">
        <v>140</v>
      </c>
      <c r="K24" s="38" t="s">
        <v>321</v>
      </c>
      <c r="L24" s="54" t="s">
        <v>153</v>
      </c>
      <c r="M24" s="27"/>
      <c r="N24" s="54" t="s">
        <v>140</v>
      </c>
      <c r="O24" s="38">
        <v>1.2</v>
      </c>
      <c r="P24" s="28"/>
    </row>
    <row r="25" spans="1:16">
      <c r="A25" s="15"/>
      <c r="B25" s="48"/>
      <c r="C25" s="48"/>
      <c r="D25" s="48"/>
      <c r="E25" s="48"/>
      <c r="F25" s="55"/>
      <c r="G25" s="56"/>
      <c r="H25" s="57"/>
      <c r="I25" s="27"/>
      <c r="J25" s="55"/>
      <c r="K25" s="56"/>
      <c r="L25" s="55"/>
      <c r="M25" s="27"/>
      <c r="N25" s="55"/>
      <c r="O25" s="56"/>
      <c r="P25" s="57"/>
    </row>
    <row r="26" spans="1:16">
      <c r="A26" s="15"/>
      <c r="B26" s="30" t="s">
        <v>322</v>
      </c>
      <c r="C26" s="30"/>
      <c r="D26" s="30" t="s">
        <v>68</v>
      </c>
      <c r="E26" s="32"/>
      <c r="F26" s="31">
        <v>6.9</v>
      </c>
      <c r="G26" s="31"/>
      <c r="H26" s="32"/>
      <c r="I26" s="32"/>
      <c r="J26" s="31" t="s">
        <v>141</v>
      </c>
      <c r="K26" s="31"/>
      <c r="L26" s="32"/>
      <c r="M26" s="32"/>
      <c r="N26" s="31">
        <v>6.9</v>
      </c>
      <c r="O26" s="31"/>
      <c r="P26" s="32"/>
    </row>
    <row r="27" spans="1:16">
      <c r="A27" s="15"/>
      <c r="B27" s="30"/>
      <c r="C27" s="30"/>
      <c r="D27" s="30"/>
      <c r="E27" s="32"/>
      <c r="F27" s="31"/>
      <c r="G27" s="31"/>
      <c r="H27" s="32"/>
      <c r="I27" s="32"/>
      <c r="J27" s="31"/>
      <c r="K27" s="31"/>
      <c r="L27" s="32"/>
      <c r="M27" s="32"/>
      <c r="N27" s="31"/>
      <c r="O27" s="31"/>
      <c r="P27" s="32"/>
    </row>
    <row r="28" spans="1:16">
      <c r="A28" s="15"/>
      <c r="B28" s="48" t="s">
        <v>326</v>
      </c>
      <c r="C28" s="27"/>
      <c r="D28" s="48" t="s">
        <v>68</v>
      </c>
      <c r="E28" s="27"/>
      <c r="F28" s="34">
        <v>0.8</v>
      </c>
      <c r="G28" s="34"/>
      <c r="H28" s="27"/>
      <c r="I28" s="27"/>
      <c r="J28" s="34" t="s">
        <v>141</v>
      </c>
      <c r="K28" s="34"/>
      <c r="L28" s="27"/>
      <c r="M28" s="27"/>
      <c r="N28" s="34">
        <v>0.8</v>
      </c>
      <c r="O28" s="34"/>
      <c r="P28" s="27"/>
    </row>
    <row r="29" spans="1:16">
      <c r="A29" s="15"/>
      <c r="B29" s="48"/>
      <c r="C29" s="27"/>
      <c r="D29" s="48"/>
      <c r="E29" s="27"/>
      <c r="F29" s="34"/>
      <c r="G29" s="34"/>
      <c r="H29" s="27"/>
      <c r="I29" s="27"/>
      <c r="J29" s="34"/>
      <c r="K29" s="34"/>
      <c r="L29" s="27"/>
      <c r="M29" s="27"/>
      <c r="N29" s="34"/>
      <c r="O29" s="34"/>
      <c r="P29" s="27"/>
    </row>
    <row r="30" spans="1:16">
      <c r="A30" s="15"/>
      <c r="B30" s="30" t="s">
        <v>326</v>
      </c>
      <c r="C30" s="32"/>
      <c r="D30" s="30" t="s">
        <v>71</v>
      </c>
      <c r="E30" s="32"/>
      <c r="F30" s="31">
        <v>123.8</v>
      </c>
      <c r="G30" s="31"/>
      <c r="H30" s="32"/>
      <c r="I30" s="32"/>
      <c r="J30" s="31" t="s">
        <v>141</v>
      </c>
      <c r="K30" s="31"/>
      <c r="L30" s="32"/>
      <c r="M30" s="32"/>
      <c r="N30" s="31">
        <v>123.8</v>
      </c>
      <c r="O30" s="31"/>
      <c r="P30" s="32"/>
    </row>
    <row r="31" spans="1:16" ht="15.75" thickBot="1">
      <c r="A31" s="15"/>
      <c r="B31" s="30"/>
      <c r="C31" s="32"/>
      <c r="D31" s="30"/>
      <c r="E31" s="32"/>
      <c r="F31" s="35"/>
      <c r="G31" s="35"/>
      <c r="H31" s="36"/>
      <c r="I31" s="32"/>
      <c r="J31" s="35"/>
      <c r="K31" s="35"/>
      <c r="L31" s="36"/>
      <c r="M31" s="32"/>
      <c r="N31" s="35"/>
      <c r="O31" s="35"/>
      <c r="P31" s="36"/>
    </row>
    <row r="32" spans="1:16">
      <c r="A32" s="15"/>
      <c r="B32" s="27"/>
      <c r="C32" s="27"/>
      <c r="D32" s="27"/>
      <c r="E32" s="27"/>
      <c r="F32" s="54" t="s">
        <v>140</v>
      </c>
      <c r="G32" s="38">
        <v>132.80000000000001</v>
      </c>
      <c r="H32" s="28"/>
      <c r="I32" s="27"/>
      <c r="J32" s="54" t="s">
        <v>140</v>
      </c>
      <c r="K32" s="38" t="s">
        <v>321</v>
      </c>
      <c r="L32" s="54" t="s">
        <v>153</v>
      </c>
      <c r="M32" s="27"/>
      <c r="N32" s="54" t="s">
        <v>140</v>
      </c>
      <c r="O32" s="38">
        <v>132.69999999999999</v>
      </c>
      <c r="P32" s="28"/>
    </row>
    <row r="33" spans="1:20" ht="15.75" thickBot="1">
      <c r="A33" s="15"/>
      <c r="B33" s="27"/>
      <c r="C33" s="27"/>
      <c r="D33" s="27"/>
      <c r="E33" s="27"/>
      <c r="F33" s="73"/>
      <c r="G33" s="76"/>
      <c r="H33" s="75"/>
      <c r="I33" s="27"/>
      <c r="J33" s="73"/>
      <c r="K33" s="76"/>
      <c r="L33" s="73"/>
      <c r="M33" s="27"/>
      <c r="N33" s="73"/>
      <c r="O33" s="76"/>
      <c r="P33" s="75"/>
    </row>
    <row r="34" spans="1:20" ht="15.75" thickTop="1">
      <c r="A34" s="15"/>
      <c r="B34" s="23"/>
      <c r="C34" s="23"/>
      <c r="D34" s="23"/>
      <c r="E34" s="23"/>
      <c r="F34" s="23"/>
      <c r="G34" s="23"/>
      <c r="H34" s="23"/>
      <c r="I34" s="23"/>
      <c r="J34" s="23"/>
      <c r="K34" s="23"/>
      <c r="L34" s="23"/>
      <c r="M34" s="23"/>
      <c r="N34" s="23"/>
      <c r="O34" s="23"/>
      <c r="P34" s="23"/>
    </row>
    <row r="35" spans="1:20">
      <c r="A35" s="15"/>
      <c r="B35" s="16"/>
      <c r="C35" s="16"/>
      <c r="D35" s="16"/>
      <c r="E35" s="16"/>
      <c r="F35" s="16"/>
      <c r="G35" s="16"/>
      <c r="H35" s="16"/>
      <c r="I35" s="16"/>
      <c r="J35" s="16"/>
      <c r="K35" s="16"/>
      <c r="L35" s="16"/>
      <c r="M35" s="16"/>
      <c r="N35" s="16"/>
      <c r="O35" s="16"/>
      <c r="P35" s="16"/>
    </row>
    <row r="36" spans="1:20" ht="15.75" thickBot="1">
      <c r="A36" s="15"/>
      <c r="B36" s="17"/>
      <c r="C36" s="17"/>
      <c r="D36" s="17"/>
      <c r="E36" s="17"/>
      <c r="F36" s="24" t="s">
        <v>327</v>
      </c>
      <c r="G36" s="24"/>
      <c r="H36" s="24"/>
      <c r="I36" s="24"/>
      <c r="J36" s="24"/>
      <c r="K36" s="24"/>
      <c r="L36" s="24"/>
      <c r="M36" s="24"/>
      <c r="N36" s="24"/>
      <c r="O36" s="24"/>
      <c r="P36" s="24"/>
    </row>
    <row r="37" spans="1:20" ht="24" customHeight="1" thickBot="1">
      <c r="A37" s="15"/>
      <c r="B37" s="17"/>
      <c r="C37" s="17"/>
      <c r="D37" s="18" t="s">
        <v>316</v>
      </c>
      <c r="E37" s="17"/>
      <c r="F37" s="26" t="s">
        <v>324</v>
      </c>
      <c r="G37" s="26"/>
      <c r="H37" s="26"/>
      <c r="I37" s="17"/>
      <c r="J37" s="26" t="s">
        <v>318</v>
      </c>
      <c r="K37" s="26"/>
      <c r="L37" s="26"/>
      <c r="M37" s="17"/>
      <c r="N37" s="26" t="s">
        <v>325</v>
      </c>
      <c r="O37" s="26"/>
      <c r="P37" s="26"/>
    </row>
    <row r="38" spans="1:20">
      <c r="A38" s="15"/>
      <c r="B38" s="48" t="s">
        <v>320</v>
      </c>
      <c r="C38" s="48"/>
      <c r="D38" s="54" t="s">
        <v>68</v>
      </c>
      <c r="E38" s="27"/>
      <c r="F38" s="54" t="s">
        <v>140</v>
      </c>
      <c r="G38" s="38">
        <v>8</v>
      </c>
      <c r="H38" s="28"/>
      <c r="I38" s="27"/>
      <c r="J38" s="54" t="s">
        <v>140</v>
      </c>
      <c r="K38" s="38" t="s">
        <v>141</v>
      </c>
      <c r="L38" s="28"/>
      <c r="M38" s="27"/>
      <c r="N38" s="54" t="s">
        <v>140</v>
      </c>
      <c r="O38" s="38">
        <v>8</v>
      </c>
      <c r="P38" s="28"/>
    </row>
    <row r="39" spans="1:20">
      <c r="A39" s="15"/>
      <c r="B39" s="48"/>
      <c r="C39" s="48"/>
      <c r="D39" s="55"/>
      <c r="E39" s="27"/>
      <c r="F39" s="55"/>
      <c r="G39" s="56"/>
      <c r="H39" s="57"/>
      <c r="I39" s="27"/>
      <c r="J39" s="55"/>
      <c r="K39" s="56"/>
      <c r="L39" s="57"/>
      <c r="M39" s="27"/>
      <c r="N39" s="55"/>
      <c r="O39" s="56"/>
      <c r="P39" s="57"/>
    </row>
    <row r="40" spans="1:20">
      <c r="A40" s="15"/>
      <c r="B40" s="30" t="s">
        <v>322</v>
      </c>
      <c r="C40" s="30"/>
      <c r="D40" s="30" t="s">
        <v>68</v>
      </c>
      <c r="E40" s="32"/>
      <c r="F40" s="31">
        <v>0.9</v>
      </c>
      <c r="G40" s="31"/>
      <c r="H40" s="32"/>
      <c r="I40" s="32"/>
      <c r="J40" s="31" t="s">
        <v>141</v>
      </c>
      <c r="K40" s="31"/>
      <c r="L40" s="32"/>
      <c r="M40" s="32"/>
      <c r="N40" s="31">
        <v>0.9</v>
      </c>
      <c r="O40" s="31"/>
      <c r="P40" s="32"/>
    </row>
    <row r="41" spans="1:20">
      <c r="A41" s="15"/>
      <c r="B41" s="30"/>
      <c r="C41" s="30"/>
      <c r="D41" s="30"/>
      <c r="E41" s="32"/>
      <c r="F41" s="31"/>
      <c r="G41" s="31"/>
      <c r="H41" s="32"/>
      <c r="I41" s="32"/>
      <c r="J41" s="31"/>
      <c r="K41" s="31"/>
      <c r="L41" s="32"/>
      <c r="M41" s="32"/>
      <c r="N41" s="31"/>
      <c r="O41" s="31"/>
      <c r="P41" s="32"/>
    </row>
    <row r="42" spans="1:20">
      <c r="A42" s="15"/>
      <c r="B42" s="48" t="s">
        <v>326</v>
      </c>
      <c r="C42" s="27"/>
      <c r="D42" s="48" t="s">
        <v>68</v>
      </c>
      <c r="E42" s="27"/>
      <c r="F42" s="34">
        <v>2.7</v>
      </c>
      <c r="G42" s="34"/>
      <c r="H42" s="27"/>
      <c r="I42" s="27"/>
      <c r="J42" s="34" t="s">
        <v>141</v>
      </c>
      <c r="K42" s="34"/>
      <c r="L42" s="27"/>
      <c r="M42" s="27"/>
      <c r="N42" s="34">
        <v>2.7</v>
      </c>
      <c r="O42" s="34"/>
      <c r="P42" s="27"/>
    </row>
    <row r="43" spans="1:20">
      <c r="A43" s="15"/>
      <c r="B43" s="48"/>
      <c r="C43" s="27"/>
      <c r="D43" s="48"/>
      <c r="E43" s="27"/>
      <c r="F43" s="34"/>
      <c r="G43" s="34"/>
      <c r="H43" s="27"/>
      <c r="I43" s="27"/>
      <c r="J43" s="34"/>
      <c r="K43" s="34"/>
      <c r="L43" s="27"/>
      <c r="M43" s="27"/>
      <c r="N43" s="34"/>
      <c r="O43" s="34"/>
      <c r="P43" s="27"/>
    </row>
    <row r="44" spans="1:20">
      <c r="A44" s="15"/>
      <c r="B44" s="30" t="s">
        <v>326</v>
      </c>
      <c r="C44" s="32"/>
      <c r="D44" s="30" t="s">
        <v>71</v>
      </c>
      <c r="E44" s="32"/>
      <c r="F44" s="31">
        <v>40.4</v>
      </c>
      <c r="G44" s="31"/>
      <c r="H44" s="32"/>
      <c r="I44" s="32"/>
      <c r="J44" s="31" t="s">
        <v>141</v>
      </c>
      <c r="K44" s="31"/>
      <c r="L44" s="32"/>
      <c r="M44" s="32"/>
      <c r="N44" s="31">
        <v>40.4</v>
      </c>
      <c r="O44" s="31"/>
      <c r="P44" s="32"/>
    </row>
    <row r="45" spans="1:20" ht="15.75" thickBot="1">
      <c r="A45" s="15"/>
      <c r="B45" s="30"/>
      <c r="C45" s="32"/>
      <c r="D45" s="30"/>
      <c r="E45" s="32"/>
      <c r="F45" s="35"/>
      <c r="G45" s="35"/>
      <c r="H45" s="36"/>
      <c r="I45" s="32"/>
      <c r="J45" s="35"/>
      <c r="K45" s="35"/>
      <c r="L45" s="36"/>
      <c r="M45" s="32"/>
      <c r="N45" s="35"/>
      <c r="O45" s="35"/>
      <c r="P45" s="36"/>
    </row>
    <row r="46" spans="1:20">
      <c r="A46" s="15"/>
      <c r="B46" s="27"/>
      <c r="C46" s="27"/>
      <c r="D46" s="27"/>
      <c r="E46" s="27"/>
      <c r="F46" s="54" t="s">
        <v>140</v>
      </c>
      <c r="G46" s="38">
        <v>52</v>
      </c>
      <c r="H46" s="28"/>
      <c r="I46" s="27"/>
      <c r="J46" s="54" t="s">
        <v>140</v>
      </c>
      <c r="K46" s="38" t="s">
        <v>141</v>
      </c>
      <c r="L46" s="28"/>
      <c r="M46" s="27"/>
      <c r="N46" s="54" t="s">
        <v>140</v>
      </c>
      <c r="O46" s="38">
        <v>52</v>
      </c>
      <c r="P46" s="28"/>
    </row>
    <row r="47" spans="1:20" ht="15.75" thickBot="1">
      <c r="A47" s="15"/>
      <c r="B47" s="27"/>
      <c r="C47" s="27"/>
      <c r="D47" s="27"/>
      <c r="E47" s="27"/>
      <c r="F47" s="73"/>
      <c r="G47" s="76"/>
      <c r="H47" s="75"/>
      <c r="I47" s="27"/>
      <c r="J47" s="73"/>
      <c r="K47" s="76"/>
      <c r="L47" s="75"/>
      <c r="M47" s="27"/>
      <c r="N47" s="73"/>
      <c r="O47" s="76"/>
      <c r="P47" s="75"/>
    </row>
    <row r="48" spans="1:20" ht="15.75" thickTop="1">
      <c r="A48" s="15"/>
      <c r="B48" s="52" t="s">
        <v>328</v>
      </c>
      <c r="C48" s="52"/>
      <c r="D48" s="52"/>
      <c r="E48" s="52"/>
      <c r="F48" s="52"/>
      <c r="G48" s="52"/>
      <c r="H48" s="52"/>
      <c r="I48" s="52"/>
      <c r="J48" s="52"/>
      <c r="K48" s="52"/>
      <c r="L48" s="52"/>
      <c r="M48" s="52"/>
      <c r="N48" s="52"/>
      <c r="O48" s="52"/>
      <c r="P48" s="52"/>
      <c r="Q48" s="52"/>
      <c r="R48" s="52"/>
      <c r="S48" s="52"/>
      <c r="T48" s="52"/>
    </row>
    <row r="49" spans="1:20">
      <c r="A49" s="15"/>
      <c r="B49" s="23"/>
      <c r="C49" s="23"/>
      <c r="D49" s="23"/>
      <c r="E49" s="23"/>
      <c r="F49" s="23"/>
      <c r="G49" s="23"/>
      <c r="H49" s="23"/>
      <c r="I49" s="23"/>
      <c r="J49" s="23"/>
      <c r="K49" s="23"/>
      <c r="L49" s="23"/>
      <c r="M49" s="23"/>
      <c r="N49" s="23"/>
      <c r="O49" s="23"/>
      <c r="P49" s="23"/>
      <c r="Q49" s="23"/>
      <c r="R49" s="23"/>
      <c r="S49" s="23"/>
      <c r="T49" s="23"/>
    </row>
    <row r="50" spans="1:20">
      <c r="A50" s="15"/>
      <c r="B50" s="16"/>
      <c r="C50" s="16"/>
      <c r="D50" s="16"/>
      <c r="E50" s="16"/>
      <c r="F50" s="16"/>
      <c r="G50" s="16"/>
      <c r="H50" s="16"/>
      <c r="I50" s="16"/>
      <c r="J50" s="16"/>
      <c r="K50" s="16"/>
      <c r="L50" s="16"/>
      <c r="M50" s="16"/>
      <c r="N50" s="16"/>
      <c r="O50" s="16"/>
      <c r="P50" s="16"/>
      <c r="Q50" s="16"/>
      <c r="R50" s="16"/>
      <c r="S50" s="16"/>
      <c r="T50" s="16"/>
    </row>
    <row r="51" spans="1:20" ht="15.75" thickBot="1">
      <c r="A51" s="15"/>
      <c r="B51" s="17"/>
      <c r="C51" s="17"/>
      <c r="D51" s="17"/>
      <c r="E51" s="17"/>
      <c r="F51" s="24" t="s">
        <v>329</v>
      </c>
      <c r="G51" s="24"/>
      <c r="H51" s="24"/>
      <c r="I51" s="24"/>
      <c r="J51" s="24"/>
      <c r="K51" s="24"/>
      <c r="L51" s="24"/>
      <c r="M51" s="24"/>
      <c r="N51" s="24"/>
      <c r="O51" s="24"/>
      <c r="P51" s="24"/>
      <c r="Q51" s="24"/>
      <c r="R51" s="24"/>
      <c r="S51" s="24"/>
      <c r="T51" s="24"/>
    </row>
    <row r="52" spans="1:20" ht="15.75" thickBot="1">
      <c r="A52" s="15"/>
      <c r="B52" s="17"/>
      <c r="C52" s="17"/>
      <c r="D52" s="17"/>
      <c r="E52" s="17"/>
      <c r="F52" s="26" t="s">
        <v>134</v>
      </c>
      <c r="G52" s="26"/>
      <c r="H52" s="26"/>
      <c r="I52" s="26"/>
      <c r="J52" s="26"/>
      <c r="K52" s="26"/>
      <c r="L52" s="26"/>
      <c r="M52" s="17"/>
      <c r="N52" s="26" t="s">
        <v>135</v>
      </c>
      <c r="O52" s="26"/>
      <c r="P52" s="26"/>
      <c r="Q52" s="26"/>
      <c r="R52" s="26"/>
      <c r="S52" s="26"/>
      <c r="T52" s="26"/>
    </row>
    <row r="53" spans="1:20" ht="25.5" thickBot="1">
      <c r="A53" s="15"/>
      <c r="B53" s="82" t="s">
        <v>330</v>
      </c>
      <c r="C53" s="17"/>
      <c r="D53" s="18" t="s">
        <v>331</v>
      </c>
      <c r="E53" s="17"/>
      <c r="F53" s="26">
        <v>2015</v>
      </c>
      <c r="G53" s="26"/>
      <c r="H53" s="26"/>
      <c r="I53" s="17"/>
      <c r="J53" s="26">
        <v>2014</v>
      </c>
      <c r="K53" s="26"/>
      <c r="L53" s="26"/>
      <c r="M53" s="17"/>
      <c r="N53" s="26">
        <v>2015</v>
      </c>
      <c r="O53" s="26"/>
      <c r="P53" s="26"/>
      <c r="Q53" s="17"/>
      <c r="R53" s="26">
        <v>2014</v>
      </c>
      <c r="S53" s="26"/>
      <c r="T53" s="26"/>
    </row>
    <row r="54" spans="1:20">
      <c r="A54" s="15"/>
      <c r="B54" s="54" t="s">
        <v>320</v>
      </c>
      <c r="C54" s="27"/>
      <c r="D54" s="54" t="s">
        <v>24</v>
      </c>
      <c r="E54" s="27"/>
      <c r="F54" s="54" t="s">
        <v>140</v>
      </c>
      <c r="G54" s="38">
        <v>0.2</v>
      </c>
      <c r="H54" s="28"/>
      <c r="I54" s="27"/>
      <c r="J54" s="54" t="s">
        <v>140</v>
      </c>
      <c r="K54" s="38">
        <v>0.8</v>
      </c>
      <c r="L54" s="28"/>
      <c r="M54" s="27"/>
      <c r="N54" s="54" t="s">
        <v>140</v>
      </c>
      <c r="O54" s="38">
        <v>8.4</v>
      </c>
      <c r="P54" s="28"/>
      <c r="Q54" s="27"/>
      <c r="R54" s="54" t="s">
        <v>140</v>
      </c>
      <c r="S54" s="38">
        <v>1</v>
      </c>
      <c r="T54" s="28"/>
    </row>
    <row r="55" spans="1:20">
      <c r="A55" s="15"/>
      <c r="B55" s="48"/>
      <c r="C55" s="27"/>
      <c r="D55" s="48"/>
      <c r="E55" s="27"/>
      <c r="F55" s="55"/>
      <c r="G55" s="56"/>
      <c r="H55" s="57"/>
      <c r="I55" s="27"/>
      <c r="J55" s="55"/>
      <c r="K55" s="56"/>
      <c r="L55" s="57"/>
      <c r="M55" s="27"/>
      <c r="N55" s="55"/>
      <c r="O55" s="56"/>
      <c r="P55" s="57"/>
      <c r="Q55" s="27"/>
      <c r="R55" s="55"/>
      <c r="S55" s="56"/>
      <c r="T55" s="57"/>
    </row>
    <row r="56" spans="1:20">
      <c r="A56" s="15"/>
      <c r="B56" s="30" t="s">
        <v>322</v>
      </c>
      <c r="C56" s="30"/>
      <c r="D56" s="30" t="s">
        <v>24</v>
      </c>
      <c r="E56" s="32"/>
      <c r="F56" s="31">
        <v>4.9000000000000004</v>
      </c>
      <c r="G56" s="31"/>
      <c r="H56" s="32"/>
      <c r="I56" s="32"/>
      <c r="J56" s="31" t="s">
        <v>332</v>
      </c>
      <c r="K56" s="31"/>
      <c r="L56" s="30" t="s">
        <v>153</v>
      </c>
      <c r="M56" s="32"/>
      <c r="N56" s="31" t="s">
        <v>333</v>
      </c>
      <c r="O56" s="31"/>
      <c r="P56" s="30" t="s">
        <v>153</v>
      </c>
      <c r="Q56" s="32"/>
      <c r="R56" s="31">
        <v>0.5</v>
      </c>
      <c r="S56" s="31"/>
      <c r="T56" s="32"/>
    </row>
    <row r="57" spans="1:20">
      <c r="A57" s="15"/>
      <c r="B57" s="30"/>
      <c r="C57" s="30"/>
      <c r="D57" s="30"/>
      <c r="E57" s="32"/>
      <c r="F57" s="31"/>
      <c r="G57" s="31"/>
      <c r="H57" s="32"/>
      <c r="I57" s="32"/>
      <c r="J57" s="31"/>
      <c r="K57" s="31"/>
      <c r="L57" s="30"/>
      <c r="M57" s="32"/>
      <c r="N57" s="31"/>
      <c r="O57" s="31"/>
      <c r="P57" s="30"/>
      <c r="Q57" s="32"/>
      <c r="R57" s="31"/>
      <c r="S57" s="31"/>
      <c r="T57" s="32"/>
    </row>
    <row r="58" spans="1:20">
      <c r="A58" s="15"/>
      <c r="B58" s="48" t="s">
        <v>334</v>
      </c>
      <c r="C58" s="27"/>
      <c r="D58" s="48" t="s">
        <v>26</v>
      </c>
      <c r="E58" s="48"/>
      <c r="F58" s="34" t="s">
        <v>141</v>
      </c>
      <c r="G58" s="34"/>
      <c r="H58" s="27"/>
      <c r="I58" s="27"/>
      <c r="J58" s="34" t="s">
        <v>237</v>
      </c>
      <c r="K58" s="34"/>
      <c r="L58" s="48" t="s">
        <v>153</v>
      </c>
      <c r="M58" s="27"/>
      <c r="N58" s="34" t="s">
        <v>141</v>
      </c>
      <c r="O58" s="34"/>
      <c r="P58" s="27"/>
      <c r="Q58" s="27"/>
      <c r="R58" s="34" t="s">
        <v>335</v>
      </c>
      <c r="S58" s="34"/>
      <c r="T58" s="48" t="s">
        <v>153</v>
      </c>
    </row>
    <row r="59" spans="1:20">
      <c r="A59" s="15"/>
      <c r="B59" s="48"/>
      <c r="C59" s="27"/>
      <c r="D59" s="48"/>
      <c r="E59" s="48"/>
      <c r="F59" s="34"/>
      <c r="G59" s="34"/>
      <c r="H59" s="27"/>
      <c r="I59" s="27"/>
      <c r="J59" s="34"/>
      <c r="K59" s="34"/>
      <c r="L59" s="48"/>
      <c r="M59" s="27"/>
      <c r="N59" s="34"/>
      <c r="O59" s="34"/>
      <c r="P59" s="27"/>
      <c r="Q59" s="27"/>
      <c r="R59" s="34"/>
      <c r="S59" s="34"/>
      <c r="T59" s="48"/>
    </row>
    <row r="60" spans="1:20">
      <c r="A60" s="15"/>
      <c r="B60" s="30" t="s">
        <v>326</v>
      </c>
      <c r="C60" s="32"/>
      <c r="D60" s="30" t="s">
        <v>32</v>
      </c>
      <c r="E60" s="32"/>
      <c r="F60" s="31" t="s">
        <v>336</v>
      </c>
      <c r="G60" s="31"/>
      <c r="H60" s="30" t="s">
        <v>153</v>
      </c>
      <c r="I60" s="32"/>
      <c r="J60" s="31" t="s">
        <v>141</v>
      </c>
      <c r="K60" s="31"/>
      <c r="L60" s="32"/>
      <c r="M60" s="32"/>
      <c r="N60" s="31" t="s">
        <v>337</v>
      </c>
      <c r="O60" s="31"/>
      <c r="P60" s="30" t="s">
        <v>153</v>
      </c>
      <c r="Q60" s="32"/>
      <c r="R60" s="31" t="s">
        <v>141</v>
      </c>
      <c r="S60" s="31"/>
      <c r="T60" s="32"/>
    </row>
    <row r="61" spans="1:20">
      <c r="A61" s="15"/>
      <c r="B61" s="30"/>
      <c r="C61" s="32"/>
      <c r="D61" s="30"/>
      <c r="E61" s="32"/>
      <c r="F61" s="31"/>
      <c r="G61" s="31"/>
      <c r="H61" s="30"/>
      <c r="I61" s="32"/>
      <c r="J61" s="31"/>
      <c r="K61" s="31"/>
      <c r="L61" s="32"/>
      <c r="M61" s="32"/>
      <c r="N61" s="31"/>
      <c r="O61" s="31"/>
      <c r="P61" s="30"/>
      <c r="Q61" s="32"/>
      <c r="R61" s="31"/>
      <c r="S61" s="31"/>
      <c r="T61" s="32"/>
    </row>
  </sheetData>
  <mergeCells count="260">
    <mergeCell ref="B7:T7"/>
    <mergeCell ref="B8:T8"/>
    <mergeCell ref="B9:T9"/>
    <mergeCell ref="B48:T48"/>
    <mergeCell ref="R60:S61"/>
    <mergeCell ref="T60:T61"/>
    <mergeCell ref="A1:A2"/>
    <mergeCell ref="B1:T1"/>
    <mergeCell ref="B2:T2"/>
    <mergeCell ref="B3:T3"/>
    <mergeCell ref="A4:A61"/>
    <mergeCell ref="B4:T4"/>
    <mergeCell ref="B5:T5"/>
    <mergeCell ref="B6:T6"/>
    <mergeCell ref="J60:K61"/>
    <mergeCell ref="L60:L61"/>
    <mergeCell ref="M60:M61"/>
    <mergeCell ref="N60:O61"/>
    <mergeCell ref="P60:P61"/>
    <mergeCell ref="Q60:Q61"/>
    <mergeCell ref="Q58:Q59"/>
    <mergeCell ref="R58:S59"/>
    <mergeCell ref="T58:T59"/>
    <mergeCell ref="B60:B61"/>
    <mergeCell ref="C60:C61"/>
    <mergeCell ref="D60:D61"/>
    <mergeCell ref="E60:E61"/>
    <mergeCell ref="F60:G61"/>
    <mergeCell ref="H60:H61"/>
    <mergeCell ref="I60:I61"/>
    <mergeCell ref="I58:I59"/>
    <mergeCell ref="J58:K59"/>
    <mergeCell ref="L58:L59"/>
    <mergeCell ref="M58:M59"/>
    <mergeCell ref="N58:O59"/>
    <mergeCell ref="P58:P59"/>
    <mergeCell ref="N56:O57"/>
    <mergeCell ref="P56:P57"/>
    <mergeCell ref="Q56:Q57"/>
    <mergeCell ref="R56:S57"/>
    <mergeCell ref="T56:T57"/>
    <mergeCell ref="B58:B59"/>
    <mergeCell ref="C58:C59"/>
    <mergeCell ref="D58:E59"/>
    <mergeCell ref="F58:G59"/>
    <mergeCell ref="H58:H59"/>
    <mergeCell ref="T54:T55"/>
    <mergeCell ref="B56:C57"/>
    <mergeCell ref="D56:D57"/>
    <mergeCell ref="E56:E57"/>
    <mergeCell ref="F56:G57"/>
    <mergeCell ref="H56:H57"/>
    <mergeCell ref="I56:I57"/>
    <mergeCell ref="J56:K57"/>
    <mergeCell ref="L56:L57"/>
    <mergeCell ref="M56:M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B49:T49"/>
    <mergeCell ref="F51:T51"/>
    <mergeCell ref="F52:L52"/>
    <mergeCell ref="N52:T52"/>
    <mergeCell ref="F53:H53"/>
    <mergeCell ref="J53:L53"/>
    <mergeCell ref="N53:P53"/>
    <mergeCell ref="R53:T53"/>
    <mergeCell ref="K46:K47"/>
    <mergeCell ref="L46:L47"/>
    <mergeCell ref="M46:M47"/>
    <mergeCell ref="N46:N47"/>
    <mergeCell ref="O46:O47"/>
    <mergeCell ref="P46:P47"/>
    <mergeCell ref="P44:P45"/>
    <mergeCell ref="B46:B47"/>
    <mergeCell ref="C46:C47"/>
    <mergeCell ref="D46:D47"/>
    <mergeCell ref="E46:E47"/>
    <mergeCell ref="F46:F47"/>
    <mergeCell ref="G46:G47"/>
    <mergeCell ref="H46:H47"/>
    <mergeCell ref="I46:I47"/>
    <mergeCell ref="J46:J47"/>
    <mergeCell ref="H44:H45"/>
    <mergeCell ref="I44:I45"/>
    <mergeCell ref="J44:K45"/>
    <mergeCell ref="L44:L45"/>
    <mergeCell ref="M44:M45"/>
    <mergeCell ref="N44:O45"/>
    <mergeCell ref="J42:K43"/>
    <mergeCell ref="L42:L43"/>
    <mergeCell ref="M42:M43"/>
    <mergeCell ref="N42:O43"/>
    <mergeCell ref="P42:P43"/>
    <mergeCell ref="B44:B45"/>
    <mergeCell ref="C44:C45"/>
    <mergeCell ref="D44:D45"/>
    <mergeCell ref="E44:E45"/>
    <mergeCell ref="F44:G45"/>
    <mergeCell ref="M40:M41"/>
    <mergeCell ref="N40:O41"/>
    <mergeCell ref="P40:P41"/>
    <mergeCell ref="B42:B43"/>
    <mergeCell ref="C42:C43"/>
    <mergeCell ref="D42:D43"/>
    <mergeCell ref="E42:E43"/>
    <mergeCell ref="F42:G43"/>
    <mergeCell ref="H42:H43"/>
    <mergeCell ref="I42:I43"/>
    <mergeCell ref="O38:O39"/>
    <mergeCell ref="P38:P39"/>
    <mergeCell ref="B40:C41"/>
    <mergeCell ref="D40:D41"/>
    <mergeCell ref="E40:E41"/>
    <mergeCell ref="F40:G41"/>
    <mergeCell ref="H40:H41"/>
    <mergeCell ref="I40:I41"/>
    <mergeCell ref="J40:K41"/>
    <mergeCell ref="L40:L41"/>
    <mergeCell ref="I38:I39"/>
    <mergeCell ref="J38:J39"/>
    <mergeCell ref="K38:K39"/>
    <mergeCell ref="L38:L39"/>
    <mergeCell ref="M38:M39"/>
    <mergeCell ref="N38:N39"/>
    <mergeCell ref="B38:C39"/>
    <mergeCell ref="D38:D39"/>
    <mergeCell ref="E38:E39"/>
    <mergeCell ref="F38:F39"/>
    <mergeCell ref="G38:G39"/>
    <mergeCell ref="H38:H39"/>
    <mergeCell ref="N32:N33"/>
    <mergeCell ref="O32:O33"/>
    <mergeCell ref="P32:P33"/>
    <mergeCell ref="B34:P34"/>
    <mergeCell ref="F36:P36"/>
    <mergeCell ref="F37:H37"/>
    <mergeCell ref="J37:L37"/>
    <mergeCell ref="N37:P37"/>
    <mergeCell ref="H32:H33"/>
    <mergeCell ref="I32:I33"/>
    <mergeCell ref="J32:J33"/>
    <mergeCell ref="K32:K33"/>
    <mergeCell ref="L32:L33"/>
    <mergeCell ref="M32:M33"/>
    <mergeCell ref="B32:B33"/>
    <mergeCell ref="C32:C33"/>
    <mergeCell ref="D32:D33"/>
    <mergeCell ref="E32:E33"/>
    <mergeCell ref="F32:F33"/>
    <mergeCell ref="G32:G33"/>
    <mergeCell ref="I30:I31"/>
    <mergeCell ref="J30:K31"/>
    <mergeCell ref="L30:L31"/>
    <mergeCell ref="M30:M31"/>
    <mergeCell ref="N30:O31"/>
    <mergeCell ref="P30:P31"/>
    <mergeCell ref="L28:L29"/>
    <mergeCell ref="M28:M29"/>
    <mergeCell ref="N28:O29"/>
    <mergeCell ref="P28:P29"/>
    <mergeCell ref="B30:B31"/>
    <mergeCell ref="C30:C31"/>
    <mergeCell ref="D30:D31"/>
    <mergeCell ref="E30:E31"/>
    <mergeCell ref="F30:G31"/>
    <mergeCell ref="H30:H31"/>
    <mergeCell ref="N26:O27"/>
    <mergeCell ref="P26:P27"/>
    <mergeCell ref="B28:B29"/>
    <mergeCell ref="C28:C29"/>
    <mergeCell ref="D28:D29"/>
    <mergeCell ref="E28:E29"/>
    <mergeCell ref="F28:G29"/>
    <mergeCell ref="H28:H29"/>
    <mergeCell ref="I28:I29"/>
    <mergeCell ref="J28:K29"/>
    <mergeCell ref="P24:P25"/>
    <mergeCell ref="B26:C27"/>
    <mergeCell ref="D26:D27"/>
    <mergeCell ref="E26:E27"/>
    <mergeCell ref="F26:G27"/>
    <mergeCell ref="H26:H27"/>
    <mergeCell ref="I26:I27"/>
    <mergeCell ref="J26:K27"/>
    <mergeCell ref="L26:L27"/>
    <mergeCell ref="M26:M27"/>
    <mergeCell ref="J24:J25"/>
    <mergeCell ref="K24:K25"/>
    <mergeCell ref="L24:L25"/>
    <mergeCell ref="M24:M25"/>
    <mergeCell ref="N24:N25"/>
    <mergeCell ref="O24:O25"/>
    <mergeCell ref="F22:P22"/>
    <mergeCell ref="F23:H23"/>
    <mergeCell ref="J23:L23"/>
    <mergeCell ref="N23:P23"/>
    <mergeCell ref="B24:C25"/>
    <mergeCell ref="D24:E25"/>
    <mergeCell ref="F24:F25"/>
    <mergeCell ref="G24:G25"/>
    <mergeCell ref="H24:H25"/>
    <mergeCell ref="I24:I25"/>
    <mergeCell ref="L18:L19"/>
    <mergeCell ref="M18:M19"/>
    <mergeCell ref="N18:N19"/>
    <mergeCell ref="O18:O19"/>
    <mergeCell ref="P18:P19"/>
    <mergeCell ref="B20:P20"/>
    <mergeCell ref="N16:O17"/>
    <mergeCell ref="P16:P17"/>
    <mergeCell ref="B18:C19"/>
    <mergeCell ref="D18:E19"/>
    <mergeCell ref="F18:F19"/>
    <mergeCell ref="G18:G19"/>
    <mergeCell ref="H18:H19"/>
    <mergeCell ref="I18:I19"/>
    <mergeCell ref="J18:J19"/>
    <mergeCell ref="K18:K19"/>
    <mergeCell ref="O14:O15"/>
    <mergeCell ref="P14:P15"/>
    <mergeCell ref="B16:C17"/>
    <mergeCell ref="D16:E17"/>
    <mergeCell ref="F16:G17"/>
    <mergeCell ref="H16:H17"/>
    <mergeCell ref="I16:I17"/>
    <mergeCell ref="J16:K17"/>
    <mergeCell ref="L16:L17"/>
    <mergeCell ref="M16:M17"/>
    <mergeCell ref="I14:I15"/>
    <mergeCell ref="J14:J15"/>
    <mergeCell ref="K14:K15"/>
    <mergeCell ref="L14:L15"/>
    <mergeCell ref="M14:M15"/>
    <mergeCell ref="N14:N15"/>
    <mergeCell ref="B10:P10"/>
    <mergeCell ref="F12:P12"/>
    <mergeCell ref="F13:H13"/>
    <mergeCell ref="J13:L13"/>
    <mergeCell ref="N13:P13"/>
    <mergeCell ref="B14:C15"/>
    <mergeCell ref="D14:E15"/>
    <mergeCell ref="F14:F15"/>
    <mergeCell ref="G14:G15"/>
    <mergeCell ref="H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0.140625" bestFit="1" customWidth="1"/>
    <col min="2" max="2" width="36.5703125" customWidth="1"/>
    <col min="3" max="3" width="5.85546875" customWidth="1"/>
    <col min="4" max="4" width="25.5703125" customWidth="1"/>
    <col min="5" max="6" width="28.7109375" customWidth="1"/>
    <col min="7" max="7" width="5.85546875" customWidth="1"/>
    <col min="8" max="8" width="25.5703125" customWidth="1"/>
    <col min="9" max="10" width="28.7109375" customWidth="1"/>
    <col min="11" max="11" width="5.85546875" customWidth="1"/>
    <col min="12" max="12" width="18.7109375" customWidth="1"/>
    <col min="13" max="14" width="28.7109375" customWidth="1"/>
    <col min="15" max="15" width="5.85546875" customWidth="1"/>
    <col min="16" max="16" width="15.85546875" customWidth="1"/>
    <col min="17" max="18" width="28.7109375" customWidth="1"/>
    <col min="19" max="19" width="5.85546875" customWidth="1"/>
    <col min="20" max="20" width="15.85546875" customWidth="1"/>
    <col min="21" max="22" width="28.7109375" customWidth="1"/>
    <col min="23" max="23" width="5.85546875" customWidth="1"/>
    <col min="24" max="24" width="15.85546875" customWidth="1"/>
    <col min="25" max="25" width="28.7109375" customWidth="1"/>
  </cols>
  <sheetData>
    <row r="1" spans="1:25" ht="15" customHeight="1">
      <c r="A1" s="8" t="s">
        <v>338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339</v>
      </c>
      <c r="B3" s="50"/>
      <c r="C3" s="50"/>
      <c r="D3" s="50"/>
      <c r="E3" s="50"/>
      <c r="F3" s="50"/>
      <c r="G3" s="50"/>
      <c r="H3" s="50"/>
      <c r="I3" s="50"/>
      <c r="J3" s="50"/>
      <c r="K3" s="50"/>
      <c r="L3" s="50"/>
      <c r="M3" s="50"/>
      <c r="N3" s="50"/>
      <c r="O3" s="50"/>
      <c r="P3" s="50"/>
      <c r="Q3" s="50"/>
      <c r="R3" s="50"/>
      <c r="S3" s="50"/>
      <c r="T3" s="50"/>
      <c r="U3" s="50"/>
      <c r="V3" s="50"/>
      <c r="W3" s="50"/>
      <c r="X3" s="50"/>
      <c r="Y3" s="50"/>
    </row>
    <row r="4" spans="1:25">
      <c r="A4" s="15" t="s">
        <v>340</v>
      </c>
      <c r="B4" s="51" t="s">
        <v>341</v>
      </c>
      <c r="C4" s="51"/>
      <c r="D4" s="51"/>
      <c r="E4" s="51"/>
      <c r="F4" s="51"/>
      <c r="G4" s="51"/>
      <c r="H4" s="51"/>
      <c r="I4" s="51"/>
      <c r="J4" s="51"/>
      <c r="K4" s="51"/>
      <c r="L4" s="51"/>
      <c r="M4" s="51"/>
      <c r="N4" s="51"/>
      <c r="O4" s="51"/>
      <c r="P4" s="51"/>
      <c r="Q4" s="51"/>
      <c r="R4" s="51"/>
      <c r="S4" s="51"/>
      <c r="T4" s="51"/>
      <c r="U4" s="51"/>
      <c r="V4" s="51"/>
      <c r="W4" s="51"/>
      <c r="X4" s="51"/>
      <c r="Y4" s="51"/>
    </row>
    <row r="5" spans="1:25">
      <c r="A5" s="15"/>
      <c r="B5" s="52" t="s">
        <v>342</v>
      </c>
      <c r="C5" s="52"/>
      <c r="D5" s="52"/>
      <c r="E5" s="52"/>
      <c r="F5" s="52"/>
      <c r="G5" s="52"/>
      <c r="H5" s="52"/>
      <c r="I5" s="52"/>
      <c r="J5" s="52"/>
      <c r="K5" s="52"/>
      <c r="L5" s="52"/>
      <c r="M5" s="52"/>
      <c r="N5" s="52"/>
      <c r="O5" s="52"/>
      <c r="P5" s="52"/>
      <c r="Q5" s="52"/>
      <c r="R5" s="52"/>
      <c r="S5" s="52"/>
      <c r="T5" s="52"/>
      <c r="U5" s="52"/>
      <c r="V5" s="52"/>
      <c r="W5" s="52"/>
      <c r="X5" s="52"/>
      <c r="Y5" s="52"/>
    </row>
    <row r="6" spans="1:25">
      <c r="A6" s="15"/>
      <c r="B6" s="23"/>
      <c r="C6" s="23"/>
      <c r="D6" s="23"/>
      <c r="E6" s="23"/>
      <c r="F6" s="23"/>
      <c r="G6" s="23"/>
      <c r="H6" s="23"/>
      <c r="I6" s="23"/>
      <c r="J6" s="23"/>
      <c r="K6" s="23"/>
      <c r="L6" s="23"/>
      <c r="M6" s="23"/>
      <c r="N6" s="23"/>
      <c r="O6" s="23"/>
      <c r="P6" s="23"/>
      <c r="Q6" s="23"/>
      <c r="R6" s="23"/>
      <c r="S6" s="23"/>
      <c r="T6" s="23"/>
      <c r="U6" s="23"/>
      <c r="V6" s="23"/>
      <c r="W6" s="23"/>
      <c r="X6" s="23"/>
      <c r="Y6" s="23"/>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5"/>
      <c r="B8" s="17"/>
      <c r="C8" s="47">
        <v>42094</v>
      </c>
      <c r="D8" s="47"/>
      <c r="E8" s="47"/>
      <c r="F8" s="47"/>
      <c r="G8" s="47"/>
      <c r="H8" s="47"/>
      <c r="I8" s="47"/>
      <c r="J8" s="47"/>
      <c r="K8" s="47"/>
      <c r="L8" s="47"/>
      <c r="M8" s="47"/>
      <c r="N8" s="17"/>
      <c r="O8" s="47">
        <v>41912</v>
      </c>
      <c r="P8" s="47"/>
      <c r="Q8" s="47"/>
      <c r="R8" s="47"/>
      <c r="S8" s="47"/>
      <c r="T8" s="47"/>
      <c r="U8" s="47"/>
      <c r="V8" s="47"/>
      <c r="W8" s="47"/>
      <c r="X8" s="47"/>
      <c r="Y8" s="47"/>
    </row>
    <row r="9" spans="1:25" ht="15.75" thickBot="1">
      <c r="A9" s="15"/>
      <c r="B9" s="17"/>
      <c r="C9" s="26" t="s">
        <v>229</v>
      </c>
      <c r="D9" s="26"/>
      <c r="E9" s="26"/>
      <c r="F9" s="17"/>
      <c r="G9" s="26" t="s">
        <v>343</v>
      </c>
      <c r="H9" s="26"/>
      <c r="I9" s="26"/>
      <c r="J9" s="17"/>
      <c r="K9" s="26" t="s">
        <v>344</v>
      </c>
      <c r="L9" s="26"/>
      <c r="M9" s="26"/>
      <c r="N9" s="17"/>
      <c r="O9" s="26" t="s">
        <v>229</v>
      </c>
      <c r="P9" s="26"/>
      <c r="Q9" s="26"/>
      <c r="R9" s="17"/>
      <c r="S9" s="26" t="s">
        <v>343</v>
      </c>
      <c r="T9" s="26"/>
      <c r="U9" s="26"/>
      <c r="V9" s="17"/>
      <c r="W9" s="26" t="s">
        <v>344</v>
      </c>
      <c r="X9" s="26"/>
      <c r="Y9" s="26"/>
    </row>
    <row r="10" spans="1:25">
      <c r="A10" s="15"/>
      <c r="B10" s="20" t="s">
        <v>345</v>
      </c>
      <c r="C10" s="28"/>
      <c r="D10" s="28"/>
      <c r="E10" s="28"/>
      <c r="F10" s="21"/>
      <c r="G10" s="28"/>
      <c r="H10" s="28"/>
      <c r="I10" s="28"/>
      <c r="J10" s="21"/>
      <c r="K10" s="28"/>
      <c r="L10" s="28"/>
      <c r="M10" s="28"/>
      <c r="N10" s="21"/>
      <c r="O10" s="28"/>
      <c r="P10" s="28"/>
      <c r="Q10" s="28"/>
      <c r="R10" s="21"/>
      <c r="S10" s="28"/>
      <c r="T10" s="28"/>
      <c r="U10" s="28"/>
      <c r="V10" s="21"/>
      <c r="W10" s="28"/>
      <c r="X10" s="28"/>
      <c r="Y10" s="28"/>
    </row>
    <row r="11" spans="1:25">
      <c r="A11" s="15"/>
      <c r="B11" s="29" t="s">
        <v>346</v>
      </c>
      <c r="C11" s="30" t="s">
        <v>140</v>
      </c>
      <c r="D11" s="31">
        <v>11.3</v>
      </c>
      <c r="E11" s="32"/>
      <c r="F11" s="32"/>
      <c r="G11" s="83" t="s">
        <v>140</v>
      </c>
      <c r="H11" s="84">
        <v>11.3</v>
      </c>
      <c r="I11" s="32"/>
      <c r="J11" s="32"/>
      <c r="K11" s="83" t="s">
        <v>140</v>
      </c>
      <c r="L11" s="84" t="s">
        <v>141</v>
      </c>
      <c r="M11" s="32"/>
      <c r="N11" s="32"/>
      <c r="O11" s="30" t="s">
        <v>140</v>
      </c>
      <c r="P11" s="31">
        <v>10.199999999999999</v>
      </c>
      <c r="Q11" s="32"/>
      <c r="R11" s="32"/>
      <c r="S11" s="30" t="s">
        <v>140</v>
      </c>
      <c r="T11" s="31">
        <v>10.199999999999999</v>
      </c>
      <c r="U11" s="32"/>
      <c r="V11" s="32"/>
      <c r="W11" s="30" t="s">
        <v>140</v>
      </c>
      <c r="X11" s="31" t="s">
        <v>141</v>
      </c>
      <c r="Y11" s="32"/>
    </row>
    <row r="12" spans="1:25">
      <c r="A12" s="15"/>
      <c r="B12" s="29"/>
      <c r="C12" s="30"/>
      <c r="D12" s="31"/>
      <c r="E12" s="32"/>
      <c r="F12" s="32"/>
      <c r="G12" s="83"/>
      <c r="H12" s="84"/>
      <c r="I12" s="32"/>
      <c r="J12" s="32"/>
      <c r="K12" s="83"/>
      <c r="L12" s="84"/>
      <c r="M12" s="32"/>
      <c r="N12" s="32"/>
      <c r="O12" s="30"/>
      <c r="P12" s="31"/>
      <c r="Q12" s="32"/>
      <c r="R12" s="32"/>
      <c r="S12" s="30"/>
      <c r="T12" s="31"/>
      <c r="U12" s="32"/>
      <c r="V12" s="32"/>
      <c r="W12" s="30"/>
      <c r="X12" s="31"/>
      <c r="Y12" s="32"/>
    </row>
    <row r="13" spans="1:25">
      <c r="A13" s="15"/>
      <c r="B13" s="33" t="s">
        <v>347</v>
      </c>
      <c r="C13" s="34">
        <v>0.3</v>
      </c>
      <c r="D13" s="34"/>
      <c r="E13" s="27"/>
      <c r="F13" s="27"/>
      <c r="G13" s="85" t="s">
        <v>141</v>
      </c>
      <c r="H13" s="85"/>
      <c r="I13" s="27"/>
      <c r="J13" s="27"/>
      <c r="K13" s="85">
        <v>0.3</v>
      </c>
      <c r="L13" s="85"/>
      <c r="M13" s="27"/>
      <c r="N13" s="27"/>
      <c r="O13" s="34" t="s">
        <v>141</v>
      </c>
      <c r="P13" s="34"/>
      <c r="Q13" s="27"/>
      <c r="R13" s="27"/>
      <c r="S13" s="34" t="s">
        <v>141</v>
      </c>
      <c r="T13" s="34"/>
      <c r="U13" s="27"/>
      <c r="V13" s="27"/>
      <c r="W13" s="34" t="s">
        <v>141</v>
      </c>
      <c r="X13" s="34"/>
      <c r="Y13" s="27"/>
    </row>
    <row r="14" spans="1:25" ht="15.75" thickBot="1">
      <c r="A14" s="15"/>
      <c r="B14" s="33"/>
      <c r="C14" s="39"/>
      <c r="D14" s="39"/>
      <c r="E14" s="40"/>
      <c r="F14" s="27"/>
      <c r="G14" s="86"/>
      <c r="H14" s="86"/>
      <c r="I14" s="40"/>
      <c r="J14" s="27"/>
      <c r="K14" s="86"/>
      <c r="L14" s="86"/>
      <c r="M14" s="40"/>
      <c r="N14" s="27"/>
      <c r="O14" s="39"/>
      <c r="P14" s="39"/>
      <c r="Q14" s="40"/>
      <c r="R14" s="27"/>
      <c r="S14" s="39"/>
      <c r="T14" s="39"/>
      <c r="U14" s="40"/>
      <c r="V14" s="27"/>
      <c r="W14" s="39"/>
      <c r="X14" s="39"/>
      <c r="Y14" s="40"/>
    </row>
    <row r="15" spans="1:25">
      <c r="A15" s="15"/>
      <c r="B15" s="32"/>
      <c r="C15" s="41" t="s">
        <v>140</v>
      </c>
      <c r="D15" s="43">
        <v>11.6</v>
      </c>
      <c r="E15" s="45"/>
      <c r="F15" s="32"/>
      <c r="G15" s="41" t="s">
        <v>140</v>
      </c>
      <c r="H15" s="43">
        <v>11.3</v>
      </c>
      <c r="I15" s="45"/>
      <c r="J15" s="32"/>
      <c r="K15" s="41" t="s">
        <v>140</v>
      </c>
      <c r="L15" s="43">
        <v>0.3</v>
      </c>
      <c r="M15" s="45"/>
      <c r="N15" s="32"/>
      <c r="O15" s="41" t="s">
        <v>140</v>
      </c>
      <c r="P15" s="43">
        <v>10.199999999999999</v>
      </c>
      <c r="Q15" s="45"/>
      <c r="R15" s="32"/>
      <c r="S15" s="41" t="s">
        <v>140</v>
      </c>
      <c r="T15" s="43">
        <v>10.199999999999999</v>
      </c>
      <c r="U15" s="45"/>
      <c r="V15" s="32"/>
      <c r="W15" s="41" t="s">
        <v>140</v>
      </c>
      <c r="X15" s="43" t="s">
        <v>141</v>
      </c>
      <c r="Y15" s="45"/>
    </row>
    <row r="16" spans="1:25" ht="15.75" thickBot="1">
      <c r="A16" s="15"/>
      <c r="B16" s="32"/>
      <c r="C16" s="42"/>
      <c r="D16" s="44"/>
      <c r="E16" s="46"/>
      <c r="F16" s="32"/>
      <c r="G16" s="42"/>
      <c r="H16" s="44"/>
      <c r="I16" s="46"/>
      <c r="J16" s="32"/>
      <c r="K16" s="42"/>
      <c r="L16" s="44"/>
      <c r="M16" s="46"/>
      <c r="N16" s="32"/>
      <c r="O16" s="42"/>
      <c r="P16" s="44"/>
      <c r="Q16" s="46"/>
      <c r="R16" s="32"/>
      <c r="S16" s="42"/>
      <c r="T16" s="44"/>
      <c r="U16" s="46"/>
      <c r="V16" s="32"/>
      <c r="W16" s="42"/>
      <c r="X16" s="44"/>
      <c r="Y16" s="46"/>
    </row>
    <row r="17" spans="1:25" ht="15.75" thickTop="1">
      <c r="A17" s="15"/>
      <c r="B17" s="20" t="s">
        <v>348</v>
      </c>
      <c r="C17" s="78"/>
      <c r="D17" s="78"/>
      <c r="E17" s="78"/>
      <c r="F17" s="21"/>
      <c r="G17" s="78"/>
      <c r="H17" s="78"/>
      <c r="I17" s="78"/>
      <c r="J17" s="21"/>
      <c r="K17" s="78"/>
      <c r="L17" s="78"/>
      <c r="M17" s="78"/>
      <c r="N17" s="21"/>
      <c r="O17" s="78"/>
      <c r="P17" s="78"/>
      <c r="Q17" s="78"/>
      <c r="R17" s="21"/>
      <c r="S17" s="78"/>
      <c r="T17" s="78"/>
      <c r="U17" s="78"/>
      <c r="V17" s="21"/>
      <c r="W17" s="78"/>
      <c r="X17" s="78"/>
      <c r="Y17" s="78"/>
    </row>
    <row r="18" spans="1:25">
      <c r="A18" s="15"/>
      <c r="B18" s="29" t="s">
        <v>349</v>
      </c>
      <c r="C18" s="83" t="s">
        <v>140</v>
      </c>
      <c r="D18" s="84">
        <v>15.8</v>
      </c>
      <c r="E18" s="32"/>
      <c r="F18" s="32"/>
      <c r="G18" s="30" t="s">
        <v>140</v>
      </c>
      <c r="H18" s="31" t="s">
        <v>141</v>
      </c>
      <c r="I18" s="32"/>
      <c r="J18" s="32"/>
      <c r="K18" s="30" t="s">
        <v>140</v>
      </c>
      <c r="L18" s="31">
        <v>15.8</v>
      </c>
      <c r="M18" s="32"/>
      <c r="N18" s="32"/>
      <c r="O18" s="30" t="s">
        <v>140</v>
      </c>
      <c r="P18" s="31">
        <v>12.3</v>
      </c>
      <c r="Q18" s="32"/>
      <c r="R18" s="32"/>
      <c r="S18" s="30" t="s">
        <v>140</v>
      </c>
      <c r="T18" s="31" t="s">
        <v>141</v>
      </c>
      <c r="U18" s="32"/>
      <c r="V18" s="32"/>
      <c r="W18" s="30" t="s">
        <v>140</v>
      </c>
      <c r="X18" s="31">
        <v>12.3</v>
      </c>
      <c r="Y18" s="32"/>
    </row>
    <row r="19" spans="1:25">
      <c r="A19" s="15"/>
      <c r="B19" s="29"/>
      <c r="C19" s="83"/>
      <c r="D19" s="84"/>
      <c r="E19" s="32"/>
      <c r="F19" s="32"/>
      <c r="G19" s="30"/>
      <c r="H19" s="31"/>
      <c r="I19" s="32"/>
      <c r="J19" s="32"/>
      <c r="K19" s="30"/>
      <c r="L19" s="31"/>
      <c r="M19" s="32"/>
      <c r="N19" s="32"/>
      <c r="O19" s="30"/>
      <c r="P19" s="31"/>
      <c r="Q19" s="32"/>
      <c r="R19" s="32"/>
      <c r="S19" s="30"/>
      <c r="T19" s="31"/>
      <c r="U19" s="32"/>
      <c r="V19" s="32"/>
      <c r="W19" s="30"/>
      <c r="X19" s="31"/>
      <c r="Y19" s="32"/>
    </row>
    <row r="20" spans="1:25">
      <c r="A20" s="15"/>
      <c r="B20" s="33" t="s">
        <v>350</v>
      </c>
      <c r="C20" s="34">
        <v>132.69999999999999</v>
      </c>
      <c r="D20" s="34"/>
      <c r="E20" s="27"/>
      <c r="F20" s="27"/>
      <c r="G20" s="34" t="s">
        <v>141</v>
      </c>
      <c r="H20" s="34"/>
      <c r="I20" s="27"/>
      <c r="J20" s="27"/>
      <c r="K20" s="34">
        <v>132.69999999999999</v>
      </c>
      <c r="L20" s="34"/>
      <c r="M20" s="27"/>
      <c r="N20" s="27"/>
      <c r="O20" s="34">
        <v>52</v>
      </c>
      <c r="P20" s="34"/>
      <c r="Q20" s="27"/>
      <c r="R20" s="27"/>
      <c r="S20" s="34" t="s">
        <v>141</v>
      </c>
      <c r="T20" s="34"/>
      <c r="U20" s="27"/>
      <c r="V20" s="27"/>
      <c r="W20" s="34">
        <v>52</v>
      </c>
      <c r="X20" s="34"/>
      <c r="Y20" s="27"/>
    </row>
    <row r="21" spans="1:25" ht="15.75" thickBot="1">
      <c r="A21" s="15"/>
      <c r="B21" s="33"/>
      <c r="C21" s="39"/>
      <c r="D21" s="39"/>
      <c r="E21" s="40"/>
      <c r="F21" s="27"/>
      <c r="G21" s="39"/>
      <c r="H21" s="39"/>
      <c r="I21" s="40"/>
      <c r="J21" s="27"/>
      <c r="K21" s="39"/>
      <c r="L21" s="39"/>
      <c r="M21" s="40"/>
      <c r="N21" s="27"/>
      <c r="O21" s="39"/>
      <c r="P21" s="39"/>
      <c r="Q21" s="40"/>
      <c r="R21" s="27"/>
      <c r="S21" s="39"/>
      <c r="T21" s="39"/>
      <c r="U21" s="40"/>
      <c r="V21" s="27"/>
      <c r="W21" s="39"/>
      <c r="X21" s="39"/>
      <c r="Y21" s="40"/>
    </row>
    <row r="22" spans="1:25">
      <c r="A22" s="15"/>
      <c r="B22" s="32"/>
      <c r="C22" s="41" t="s">
        <v>140</v>
      </c>
      <c r="D22" s="43">
        <v>148.5</v>
      </c>
      <c r="E22" s="45"/>
      <c r="F22" s="32"/>
      <c r="G22" s="41" t="s">
        <v>140</v>
      </c>
      <c r="H22" s="43" t="s">
        <v>141</v>
      </c>
      <c r="I22" s="45"/>
      <c r="J22" s="32"/>
      <c r="K22" s="41" t="s">
        <v>140</v>
      </c>
      <c r="L22" s="43">
        <v>148.5</v>
      </c>
      <c r="M22" s="45"/>
      <c r="N22" s="32"/>
      <c r="O22" s="41" t="s">
        <v>140</v>
      </c>
      <c r="P22" s="43">
        <v>64.3</v>
      </c>
      <c r="Q22" s="45"/>
      <c r="R22" s="32"/>
      <c r="S22" s="41" t="s">
        <v>140</v>
      </c>
      <c r="T22" s="43" t="s">
        <v>141</v>
      </c>
      <c r="U22" s="45"/>
      <c r="V22" s="32"/>
      <c r="W22" s="41" t="s">
        <v>140</v>
      </c>
      <c r="X22" s="43">
        <v>64.3</v>
      </c>
      <c r="Y22" s="45"/>
    </row>
    <row r="23" spans="1:25" ht="15.75" thickBot="1">
      <c r="A23" s="15"/>
      <c r="B23" s="32"/>
      <c r="C23" s="42"/>
      <c r="D23" s="44"/>
      <c r="E23" s="46"/>
      <c r="F23" s="32"/>
      <c r="G23" s="42"/>
      <c r="H23" s="44"/>
      <c r="I23" s="46"/>
      <c r="J23" s="32"/>
      <c r="K23" s="42"/>
      <c r="L23" s="44"/>
      <c r="M23" s="46"/>
      <c r="N23" s="32"/>
      <c r="O23" s="42"/>
      <c r="P23" s="44"/>
      <c r="Q23" s="46"/>
      <c r="R23" s="32"/>
      <c r="S23" s="42"/>
      <c r="T23" s="44"/>
      <c r="U23" s="46"/>
      <c r="V23" s="32"/>
      <c r="W23" s="42"/>
      <c r="X23" s="44"/>
      <c r="Y23" s="46"/>
    </row>
    <row r="24" spans="1:25" ht="15.75" thickTop="1">
      <c r="A24" s="15"/>
      <c r="B24" s="52" t="s">
        <v>351</v>
      </c>
      <c r="C24" s="52"/>
      <c r="D24" s="52"/>
      <c r="E24" s="52"/>
      <c r="F24" s="52"/>
      <c r="G24" s="52"/>
      <c r="H24" s="52"/>
      <c r="I24" s="52"/>
      <c r="J24" s="52"/>
      <c r="K24" s="52"/>
      <c r="L24" s="52"/>
      <c r="M24" s="52"/>
      <c r="N24" s="52"/>
      <c r="O24" s="52"/>
      <c r="P24" s="52"/>
      <c r="Q24" s="52"/>
      <c r="R24" s="52"/>
      <c r="S24" s="52"/>
      <c r="T24" s="52"/>
      <c r="U24" s="52"/>
      <c r="V24" s="52"/>
      <c r="W24" s="52"/>
      <c r="X24" s="52"/>
      <c r="Y24" s="52"/>
    </row>
    <row r="25" spans="1:25">
      <c r="A25" s="15"/>
      <c r="B25" s="23"/>
      <c r="C25" s="23"/>
      <c r="D25" s="23"/>
      <c r="E25" s="23"/>
      <c r="F25" s="23"/>
      <c r="G25" s="23"/>
      <c r="H25" s="23"/>
      <c r="I25" s="23"/>
    </row>
    <row r="26" spans="1:25">
      <c r="A26" s="15"/>
      <c r="B26" s="16"/>
      <c r="C26" s="16"/>
      <c r="D26" s="16"/>
      <c r="E26" s="16"/>
      <c r="F26" s="16"/>
      <c r="G26" s="16"/>
      <c r="H26" s="16"/>
      <c r="I26" s="16"/>
    </row>
    <row r="27" spans="1:25" ht="15.75" thickBot="1">
      <c r="A27" s="15"/>
      <c r="B27" s="17"/>
      <c r="C27" s="47">
        <v>42094</v>
      </c>
      <c r="D27" s="47"/>
      <c r="E27" s="47"/>
      <c r="F27" s="17"/>
      <c r="G27" s="47">
        <v>41912</v>
      </c>
      <c r="H27" s="47"/>
      <c r="I27" s="47"/>
    </row>
    <row r="28" spans="1:25">
      <c r="A28" s="15"/>
      <c r="B28" s="33" t="s">
        <v>352</v>
      </c>
      <c r="C28" s="54" t="s">
        <v>140</v>
      </c>
      <c r="D28" s="64">
        <v>2914.8</v>
      </c>
      <c r="E28" s="28"/>
      <c r="F28" s="27"/>
      <c r="G28" s="54" t="s">
        <v>140</v>
      </c>
      <c r="H28" s="64">
        <v>2768.2</v>
      </c>
      <c r="I28" s="28"/>
    </row>
    <row r="29" spans="1:25">
      <c r="A29" s="15"/>
      <c r="B29" s="33"/>
      <c r="C29" s="55"/>
      <c r="D29" s="65"/>
      <c r="E29" s="57"/>
      <c r="F29" s="27"/>
      <c r="G29" s="55"/>
      <c r="H29" s="65"/>
      <c r="I29" s="57"/>
    </row>
    <row r="30" spans="1:25">
      <c r="A30" s="15"/>
      <c r="B30" s="29" t="s">
        <v>353</v>
      </c>
      <c r="C30" s="84">
        <v>880.2</v>
      </c>
      <c r="D30" s="84"/>
      <c r="E30" s="32"/>
      <c r="F30" s="32"/>
      <c r="G30" s="31">
        <v>872.9</v>
      </c>
      <c r="H30" s="31"/>
      <c r="I30" s="32"/>
    </row>
    <row r="31" spans="1:25">
      <c r="A31" s="15"/>
      <c r="B31" s="29"/>
      <c r="C31" s="84"/>
      <c r="D31" s="84"/>
      <c r="E31" s="32"/>
      <c r="F31" s="32"/>
      <c r="G31" s="31"/>
      <c r="H31" s="31"/>
      <c r="I31" s="32"/>
    </row>
    <row r="32" spans="1:25">
      <c r="A32" s="15"/>
      <c r="B32" s="33" t="s">
        <v>284</v>
      </c>
      <c r="C32" s="85">
        <v>30.3</v>
      </c>
      <c r="D32" s="85"/>
      <c r="E32" s="27"/>
      <c r="F32" s="27"/>
      <c r="G32" s="34">
        <v>29.5</v>
      </c>
      <c r="H32" s="34"/>
      <c r="I32" s="27"/>
    </row>
    <row r="33" spans="1:25" ht="15.75" thickBot="1">
      <c r="A33" s="15"/>
      <c r="B33" s="33"/>
      <c r="C33" s="86"/>
      <c r="D33" s="86"/>
      <c r="E33" s="40"/>
      <c r="F33" s="27"/>
      <c r="G33" s="39"/>
      <c r="H33" s="39"/>
      <c r="I33" s="40"/>
    </row>
    <row r="34" spans="1:25">
      <c r="A34" s="15"/>
      <c r="B34" s="32"/>
      <c r="C34" s="41" t="s">
        <v>140</v>
      </c>
      <c r="D34" s="61">
        <v>3825.3</v>
      </c>
      <c r="E34" s="45"/>
      <c r="F34" s="32"/>
      <c r="G34" s="41" t="s">
        <v>140</v>
      </c>
      <c r="H34" s="61">
        <v>3670.6</v>
      </c>
      <c r="I34" s="45"/>
    </row>
    <row r="35" spans="1:25" ht="15.75" thickBot="1">
      <c r="A35" s="15"/>
      <c r="B35" s="32"/>
      <c r="C35" s="42"/>
      <c r="D35" s="62"/>
      <c r="E35" s="46"/>
      <c r="F35" s="32"/>
      <c r="G35" s="42"/>
      <c r="H35" s="62"/>
      <c r="I35" s="46"/>
    </row>
    <row r="36" spans="1:25" ht="15.75" thickTop="1">
      <c r="A36" s="15"/>
      <c r="B36" s="52" t="s">
        <v>354</v>
      </c>
      <c r="C36" s="52"/>
      <c r="D36" s="52"/>
      <c r="E36" s="52"/>
      <c r="F36" s="52"/>
      <c r="G36" s="52"/>
      <c r="H36" s="52"/>
      <c r="I36" s="52"/>
      <c r="J36" s="52"/>
      <c r="K36" s="52"/>
      <c r="L36" s="52"/>
      <c r="M36" s="52"/>
      <c r="N36" s="52"/>
      <c r="O36" s="52"/>
      <c r="P36" s="52"/>
      <c r="Q36" s="52"/>
      <c r="R36" s="52"/>
      <c r="S36" s="52"/>
      <c r="T36" s="52"/>
      <c r="U36" s="52"/>
      <c r="V36" s="52"/>
      <c r="W36" s="52"/>
      <c r="X36" s="52"/>
      <c r="Y36" s="52"/>
    </row>
    <row r="37" spans="1:25">
      <c r="A37" s="15"/>
      <c r="B37" s="88" t="s">
        <v>355</v>
      </c>
      <c r="C37" s="88"/>
      <c r="D37" s="88"/>
      <c r="E37" s="88"/>
      <c r="F37" s="88"/>
      <c r="G37" s="88"/>
      <c r="H37" s="88"/>
      <c r="I37" s="88"/>
      <c r="J37" s="88"/>
      <c r="K37" s="88"/>
      <c r="L37" s="88"/>
      <c r="M37" s="88"/>
      <c r="N37" s="88"/>
      <c r="O37" s="88"/>
      <c r="P37" s="88"/>
      <c r="Q37" s="88"/>
      <c r="R37" s="88"/>
      <c r="S37" s="88"/>
      <c r="T37" s="88"/>
      <c r="U37" s="88"/>
      <c r="V37" s="88"/>
      <c r="W37" s="88"/>
      <c r="X37" s="88"/>
      <c r="Y37" s="88"/>
    </row>
    <row r="38" spans="1:25">
      <c r="A38" s="15"/>
      <c r="B38" s="88" t="s">
        <v>356</v>
      </c>
      <c r="C38" s="88"/>
      <c r="D38" s="88"/>
      <c r="E38" s="88"/>
      <c r="F38" s="88"/>
      <c r="G38" s="88"/>
      <c r="H38" s="88"/>
      <c r="I38" s="88"/>
      <c r="J38" s="88"/>
      <c r="K38" s="88"/>
      <c r="L38" s="88"/>
      <c r="M38" s="88"/>
      <c r="N38" s="88"/>
      <c r="O38" s="88"/>
      <c r="P38" s="88"/>
      <c r="Q38" s="88"/>
      <c r="R38" s="88"/>
      <c r="S38" s="88"/>
      <c r="T38" s="88"/>
      <c r="U38" s="88"/>
      <c r="V38" s="88"/>
      <c r="W38" s="88"/>
      <c r="X38" s="88"/>
      <c r="Y38" s="88"/>
    </row>
    <row r="39" spans="1:25">
      <c r="A39" s="15"/>
      <c r="B39" s="52" t="s">
        <v>357</v>
      </c>
      <c r="C39" s="52"/>
      <c r="D39" s="52"/>
      <c r="E39" s="52"/>
      <c r="F39" s="52"/>
      <c r="G39" s="52"/>
      <c r="H39" s="52"/>
      <c r="I39" s="52"/>
      <c r="J39" s="52"/>
      <c r="K39" s="52"/>
      <c r="L39" s="52"/>
      <c r="M39" s="52"/>
      <c r="N39" s="52"/>
      <c r="O39" s="52"/>
      <c r="P39" s="52"/>
      <c r="Q39" s="52"/>
      <c r="R39" s="52"/>
      <c r="S39" s="52"/>
      <c r="T39" s="52"/>
      <c r="U39" s="52"/>
      <c r="V39" s="52"/>
      <c r="W39" s="52"/>
      <c r="X39" s="52"/>
      <c r="Y39" s="52"/>
    </row>
    <row r="40" spans="1:25" ht="25.5" customHeight="1">
      <c r="A40" s="15"/>
      <c r="B40" s="52" t="s">
        <v>358</v>
      </c>
      <c r="C40" s="52"/>
      <c r="D40" s="52"/>
      <c r="E40" s="52"/>
      <c r="F40" s="52"/>
      <c r="G40" s="52"/>
      <c r="H40" s="52"/>
      <c r="I40" s="52"/>
      <c r="J40" s="52"/>
      <c r="K40" s="52"/>
      <c r="L40" s="52"/>
      <c r="M40" s="52"/>
      <c r="N40" s="52"/>
      <c r="O40" s="52"/>
      <c r="P40" s="52"/>
      <c r="Q40" s="52"/>
      <c r="R40" s="52"/>
      <c r="S40" s="52"/>
      <c r="T40" s="52"/>
      <c r="U40" s="52"/>
      <c r="V40" s="52"/>
      <c r="W40" s="52"/>
      <c r="X40" s="52"/>
      <c r="Y40" s="52"/>
    </row>
    <row r="41" spans="1:25">
      <c r="A41" s="15"/>
      <c r="B41" s="52" t="s">
        <v>359</v>
      </c>
      <c r="C41" s="52"/>
      <c r="D41" s="52"/>
      <c r="E41" s="52"/>
      <c r="F41" s="52"/>
      <c r="G41" s="52"/>
      <c r="H41" s="52"/>
      <c r="I41" s="52"/>
      <c r="J41" s="52"/>
      <c r="K41" s="52"/>
      <c r="L41" s="52"/>
      <c r="M41" s="52"/>
      <c r="N41" s="52"/>
      <c r="O41" s="52"/>
      <c r="P41" s="52"/>
      <c r="Q41" s="52"/>
      <c r="R41" s="52"/>
      <c r="S41" s="52"/>
      <c r="T41" s="52"/>
      <c r="U41" s="52"/>
      <c r="V41" s="52"/>
      <c r="W41" s="52"/>
      <c r="X41" s="52"/>
      <c r="Y41" s="52"/>
    </row>
    <row r="42" spans="1:25">
      <c r="A42" s="15"/>
      <c r="B42" s="52" t="s">
        <v>360</v>
      </c>
      <c r="C42" s="52"/>
      <c r="D42" s="52"/>
      <c r="E42" s="52"/>
      <c r="F42" s="52"/>
      <c r="G42" s="52"/>
      <c r="H42" s="52"/>
      <c r="I42" s="52"/>
      <c r="J42" s="52"/>
      <c r="K42" s="52"/>
      <c r="L42" s="52"/>
      <c r="M42" s="52"/>
      <c r="N42" s="52"/>
      <c r="O42" s="52"/>
      <c r="P42" s="52"/>
      <c r="Q42" s="52"/>
      <c r="R42" s="52"/>
      <c r="S42" s="52"/>
      <c r="T42" s="52"/>
      <c r="U42" s="52"/>
      <c r="V42" s="52"/>
      <c r="W42" s="52"/>
      <c r="X42" s="52"/>
      <c r="Y42" s="52"/>
    </row>
  </sheetData>
  <mergeCells count="199">
    <mergeCell ref="B42:Y42"/>
    <mergeCell ref="B36:Y36"/>
    <mergeCell ref="B37:Y37"/>
    <mergeCell ref="B38:Y38"/>
    <mergeCell ref="B39:Y39"/>
    <mergeCell ref="B40:Y40"/>
    <mergeCell ref="B41:Y41"/>
    <mergeCell ref="H34:H35"/>
    <mergeCell ref="I34:I35"/>
    <mergeCell ref="A1:A2"/>
    <mergeCell ref="B1:Y1"/>
    <mergeCell ref="B2:Y2"/>
    <mergeCell ref="B3:Y3"/>
    <mergeCell ref="A4:A42"/>
    <mergeCell ref="B4:Y4"/>
    <mergeCell ref="B5:Y5"/>
    <mergeCell ref="B24:Y24"/>
    <mergeCell ref="B34:B35"/>
    <mergeCell ref="C34:C35"/>
    <mergeCell ref="D34:D35"/>
    <mergeCell ref="E34:E35"/>
    <mergeCell ref="F34:F35"/>
    <mergeCell ref="G34:G35"/>
    <mergeCell ref="B32:B33"/>
    <mergeCell ref="C32:D33"/>
    <mergeCell ref="E32:E33"/>
    <mergeCell ref="F32:F33"/>
    <mergeCell ref="G32:H33"/>
    <mergeCell ref="I32:I33"/>
    <mergeCell ref="I28:I29"/>
    <mergeCell ref="B30:B31"/>
    <mergeCell ref="C30:D31"/>
    <mergeCell ref="E30:E31"/>
    <mergeCell ref="F30:F31"/>
    <mergeCell ref="G30:H31"/>
    <mergeCell ref="I30:I31"/>
    <mergeCell ref="B25:I25"/>
    <mergeCell ref="C27:E27"/>
    <mergeCell ref="G27:I27"/>
    <mergeCell ref="B28:B29"/>
    <mergeCell ref="C28:C29"/>
    <mergeCell ref="D28:D29"/>
    <mergeCell ref="E28:E29"/>
    <mergeCell ref="F28:F29"/>
    <mergeCell ref="G28:G29"/>
    <mergeCell ref="H28:H29"/>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8" t="s">
        <v>361</v>
      </c>
      <c r="B1" s="1" t="s">
        <v>1</v>
      </c>
    </row>
    <row r="2" spans="1:2">
      <c r="A2" s="8"/>
      <c r="B2" s="1" t="s">
        <v>2</v>
      </c>
    </row>
    <row r="3" spans="1:2">
      <c r="A3" s="4" t="s">
        <v>362</v>
      </c>
      <c r="B3" s="5"/>
    </row>
    <row r="4" spans="1:2">
      <c r="A4" s="15" t="s">
        <v>363</v>
      </c>
      <c r="B4" s="12" t="s">
        <v>364</v>
      </c>
    </row>
    <row r="5" spans="1:2" ht="90">
      <c r="A5" s="15"/>
      <c r="B5" s="17" t="s">
        <v>365</v>
      </c>
    </row>
    <row r="6" spans="1:2" ht="179.25">
      <c r="A6" s="15"/>
      <c r="B6" s="17" t="s">
        <v>366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2" width="36.5703125" bestFit="1" customWidth="1"/>
    <col min="3" max="3" width="6.85546875" customWidth="1"/>
    <col min="4" max="4" width="28" customWidth="1"/>
    <col min="5" max="5" width="5.28515625" customWidth="1"/>
    <col min="6" max="6" width="31.42578125" customWidth="1"/>
    <col min="7" max="7" width="6.85546875" customWidth="1"/>
    <col min="8" max="8" width="28" customWidth="1"/>
    <col min="9" max="9" width="5.28515625" customWidth="1"/>
  </cols>
  <sheetData>
    <row r="1" spans="1:9" ht="15" customHeight="1">
      <c r="A1" s="8" t="s">
        <v>367</v>
      </c>
      <c r="B1" s="8" t="s">
        <v>1</v>
      </c>
      <c r="C1" s="8"/>
      <c r="D1" s="8"/>
      <c r="E1" s="8"/>
      <c r="F1" s="8"/>
      <c r="G1" s="8"/>
      <c r="H1" s="8"/>
      <c r="I1" s="8"/>
    </row>
    <row r="2" spans="1:9" ht="15" customHeight="1">
      <c r="A2" s="8"/>
      <c r="B2" s="8" t="s">
        <v>2</v>
      </c>
      <c r="C2" s="8"/>
      <c r="D2" s="8"/>
      <c r="E2" s="8"/>
      <c r="F2" s="8"/>
      <c r="G2" s="8"/>
      <c r="H2" s="8"/>
      <c r="I2" s="8"/>
    </row>
    <row r="3" spans="1:9">
      <c r="A3" s="4" t="s">
        <v>368</v>
      </c>
      <c r="B3" s="50"/>
      <c r="C3" s="50"/>
      <c r="D3" s="50"/>
      <c r="E3" s="50"/>
      <c r="F3" s="50"/>
      <c r="G3" s="50"/>
      <c r="H3" s="50"/>
      <c r="I3" s="50"/>
    </row>
    <row r="4" spans="1:9">
      <c r="A4" s="15" t="s">
        <v>367</v>
      </c>
      <c r="B4" s="51" t="s">
        <v>369</v>
      </c>
      <c r="C4" s="51"/>
      <c r="D4" s="51"/>
      <c r="E4" s="51"/>
      <c r="F4" s="51"/>
      <c r="G4" s="51"/>
      <c r="H4" s="51"/>
      <c r="I4" s="51"/>
    </row>
    <row r="5" spans="1:9">
      <c r="A5" s="15"/>
      <c r="B5" s="30" t="s">
        <v>370</v>
      </c>
      <c r="C5" s="30"/>
      <c r="D5" s="30"/>
      <c r="E5" s="30"/>
      <c r="F5" s="30"/>
      <c r="G5" s="30"/>
      <c r="H5" s="30"/>
      <c r="I5" s="30"/>
    </row>
    <row r="6" spans="1:9">
      <c r="A6" s="15"/>
      <c r="B6" s="23"/>
      <c r="C6" s="23"/>
      <c r="D6" s="23"/>
      <c r="E6" s="23"/>
      <c r="F6" s="23"/>
      <c r="G6" s="23"/>
      <c r="H6" s="23"/>
      <c r="I6" s="23"/>
    </row>
    <row r="7" spans="1:9">
      <c r="A7" s="15"/>
      <c r="B7" s="16"/>
      <c r="C7" s="16"/>
      <c r="D7" s="16"/>
      <c r="E7" s="16"/>
      <c r="F7" s="16"/>
      <c r="G7" s="16"/>
      <c r="H7" s="16"/>
      <c r="I7" s="16"/>
    </row>
    <row r="8" spans="1:9" ht="15.75" thickBot="1">
      <c r="A8" s="15"/>
      <c r="B8" s="17"/>
      <c r="C8" s="47">
        <v>42094</v>
      </c>
      <c r="D8" s="47"/>
      <c r="E8" s="47"/>
      <c r="F8" s="17"/>
      <c r="G8" s="24" t="s">
        <v>371</v>
      </c>
      <c r="H8" s="24"/>
      <c r="I8" s="24"/>
    </row>
    <row r="9" spans="1:9">
      <c r="A9" s="15"/>
      <c r="B9" s="48" t="s">
        <v>372</v>
      </c>
      <c r="C9" s="54" t="s">
        <v>140</v>
      </c>
      <c r="D9" s="64">
        <v>1375</v>
      </c>
      <c r="E9" s="28"/>
      <c r="F9" s="27"/>
      <c r="G9" s="54" t="s">
        <v>140</v>
      </c>
      <c r="H9" s="64">
        <v>1375</v>
      </c>
      <c r="I9" s="28"/>
    </row>
    <row r="10" spans="1:9">
      <c r="A10" s="15"/>
      <c r="B10" s="48"/>
      <c r="C10" s="48"/>
      <c r="D10" s="59"/>
      <c r="E10" s="27"/>
      <c r="F10" s="27"/>
      <c r="G10" s="48"/>
      <c r="H10" s="59"/>
      <c r="I10" s="27"/>
    </row>
    <row r="11" spans="1:9">
      <c r="A11" s="15"/>
      <c r="B11" s="30" t="s">
        <v>373</v>
      </c>
      <c r="C11" s="31">
        <v>875</v>
      </c>
      <c r="D11" s="31"/>
      <c r="E11" s="32"/>
      <c r="F11" s="32"/>
      <c r="G11" s="31">
        <v>875</v>
      </c>
      <c r="H11" s="31"/>
      <c r="I11" s="32"/>
    </row>
    <row r="12" spans="1:9">
      <c r="A12" s="15"/>
      <c r="B12" s="30"/>
      <c r="C12" s="31"/>
      <c r="D12" s="31"/>
      <c r="E12" s="32"/>
      <c r="F12" s="32"/>
      <c r="G12" s="31"/>
      <c r="H12" s="31"/>
      <c r="I12" s="32"/>
    </row>
    <row r="13" spans="1:9">
      <c r="A13" s="15"/>
      <c r="B13" s="48" t="s">
        <v>374</v>
      </c>
      <c r="C13" s="34">
        <v>630</v>
      </c>
      <c r="D13" s="34"/>
      <c r="E13" s="27"/>
      <c r="F13" s="27"/>
      <c r="G13" s="34">
        <v>630</v>
      </c>
      <c r="H13" s="34"/>
      <c r="I13" s="27"/>
    </row>
    <row r="14" spans="1:9">
      <c r="A14" s="15"/>
      <c r="B14" s="48"/>
      <c r="C14" s="34"/>
      <c r="D14" s="34"/>
      <c r="E14" s="27"/>
      <c r="F14" s="27"/>
      <c r="G14" s="34"/>
      <c r="H14" s="34"/>
      <c r="I14" s="27"/>
    </row>
    <row r="15" spans="1:9">
      <c r="A15" s="15"/>
      <c r="B15" s="30" t="s">
        <v>353</v>
      </c>
      <c r="C15" s="31">
        <v>878.4</v>
      </c>
      <c r="D15" s="31"/>
      <c r="E15" s="32"/>
      <c r="F15" s="32"/>
      <c r="G15" s="31">
        <v>882.8</v>
      </c>
      <c r="H15" s="31"/>
      <c r="I15" s="32"/>
    </row>
    <row r="16" spans="1:9">
      <c r="A16" s="15"/>
      <c r="B16" s="30"/>
      <c r="C16" s="31"/>
      <c r="D16" s="31"/>
      <c r="E16" s="32"/>
      <c r="F16" s="32"/>
      <c r="G16" s="31"/>
      <c r="H16" s="31"/>
      <c r="I16" s="32"/>
    </row>
    <row r="17" spans="1:9">
      <c r="A17" s="15"/>
      <c r="B17" s="48" t="s">
        <v>284</v>
      </c>
      <c r="C17" s="34">
        <v>31.8</v>
      </c>
      <c r="D17" s="34"/>
      <c r="E17" s="27"/>
      <c r="F17" s="27"/>
      <c r="G17" s="34">
        <v>38.4</v>
      </c>
      <c r="H17" s="34"/>
      <c r="I17" s="27"/>
    </row>
    <row r="18" spans="1:9">
      <c r="A18" s="15"/>
      <c r="B18" s="48"/>
      <c r="C18" s="34"/>
      <c r="D18" s="34"/>
      <c r="E18" s="27"/>
      <c r="F18" s="27"/>
      <c r="G18" s="34"/>
      <c r="H18" s="34"/>
      <c r="I18" s="27"/>
    </row>
    <row r="19" spans="1:9">
      <c r="A19" s="15"/>
      <c r="B19" s="30" t="s">
        <v>375</v>
      </c>
      <c r="C19" s="31">
        <v>3.9</v>
      </c>
      <c r="D19" s="31"/>
      <c r="E19" s="32"/>
      <c r="F19" s="32"/>
      <c r="G19" s="31">
        <v>4.8</v>
      </c>
      <c r="H19" s="31"/>
      <c r="I19" s="32"/>
    </row>
    <row r="20" spans="1:9">
      <c r="A20" s="15"/>
      <c r="B20" s="30"/>
      <c r="C20" s="31"/>
      <c r="D20" s="31"/>
      <c r="E20" s="32"/>
      <c r="F20" s="32"/>
      <c r="G20" s="31"/>
      <c r="H20" s="31"/>
      <c r="I20" s="32"/>
    </row>
    <row r="21" spans="1:9">
      <c r="A21" s="15"/>
      <c r="B21" s="48" t="s">
        <v>376</v>
      </c>
      <c r="C21" s="34" t="s">
        <v>141</v>
      </c>
      <c r="D21" s="34"/>
      <c r="E21" s="27"/>
      <c r="F21" s="27"/>
      <c r="G21" s="34">
        <v>1.1000000000000001</v>
      </c>
      <c r="H21" s="34"/>
      <c r="I21" s="27"/>
    </row>
    <row r="22" spans="1:9">
      <c r="A22" s="15"/>
      <c r="B22" s="48"/>
      <c r="C22" s="34"/>
      <c r="D22" s="34"/>
      <c r="E22" s="27"/>
      <c r="F22" s="27"/>
      <c r="G22" s="34"/>
      <c r="H22" s="34"/>
      <c r="I22" s="27"/>
    </row>
    <row r="23" spans="1:9">
      <c r="A23" s="15"/>
      <c r="B23" s="30" t="s">
        <v>377</v>
      </c>
      <c r="C23" s="31">
        <v>3.1</v>
      </c>
      <c r="D23" s="31"/>
      <c r="E23" s="32"/>
      <c r="F23" s="32"/>
      <c r="G23" s="31">
        <v>3.8</v>
      </c>
      <c r="H23" s="31"/>
      <c r="I23" s="32"/>
    </row>
    <row r="24" spans="1:9" ht="15.75" thickBot="1">
      <c r="A24" s="15"/>
      <c r="B24" s="30"/>
      <c r="C24" s="35"/>
      <c r="D24" s="35"/>
      <c r="E24" s="36"/>
      <c r="F24" s="32"/>
      <c r="G24" s="35"/>
      <c r="H24" s="35"/>
      <c r="I24" s="36"/>
    </row>
    <row r="25" spans="1:9">
      <c r="A25" s="15"/>
      <c r="B25" s="27"/>
      <c r="C25" s="54" t="s">
        <v>140</v>
      </c>
      <c r="D25" s="64">
        <v>3797.2</v>
      </c>
      <c r="E25" s="28"/>
      <c r="F25" s="27"/>
      <c r="G25" s="54" t="s">
        <v>140</v>
      </c>
      <c r="H25" s="64">
        <v>3810.9</v>
      </c>
      <c r="I25" s="28"/>
    </row>
    <row r="26" spans="1:9">
      <c r="A26" s="15"/>
      <c r="B26" s="27"/>
      <c r="C26" s="48"/>
      <c r="D26" s="59"/>
      <c r="E26" s="27"/>
      <c r="F26" s="27"/>
      <c r="G26" s="48"/>
      <c r="H26" s="59"/>
      <c r="I26" s="27"/>
    </row>
    <row r="27" spans="1:9">
      <c r="A27" s="15"/>
      <c r="B27" s="22" t="s">
        <v>378</v>
      </c>
      <c r="C27" s="31" t="s">
        <v>379</v>
      </c>
      <c r="D27" s="31"/>
      <c r="E27" s="22" t="s">
        <v>153</v>
      </c>
      <c r="F27" s="17"/>
      <c r="G27" s="31" t="s">
        <v>380</v>
      </c>
      <c r="H27" s="31"/>
      <c r="I27" s="22" t="s">
        <v>153</v>
      </c>
    </row>
    <row r="28" spans="1:9">
      <c r="A28" s="15"/>
      <c r="B28" s="48" t="s">
        <v>381</v>
      </c>
      <c r="C28" s="34">
        <v>42.8</v>
      </c>
      <c r="D28" s="34"/>
      <c r="E28" s="27"/>
      <c r="F28" s="27"/>
      <c r="G28" s="34">
        <v>45.2</v>
      </c>
      <c r="H28" s="34"/>
      <c r="I28" s="27"/>
    </row>
    <row r="29" spans="1:9" ht="15.75" thickBot="1">
      <c r="A29" s="15"/>
      <c r="B29" s="48"/>
      <c r="C29" s="39"/>
      <c r="D29" s="39"/>
      <c r="E29" s="40"/>
      <c r="F29" s="27"/>
      <c r="G29" s="39"/>
      <c r="H29" s="39"/>
      <c r="I29" s="40"/>
    </row>
    <row r="30" spans="1:9">
      <c r="A30" s="15"/>
      <c r="B30" s="29" t="s">
        <v>382</v>
      </c>
      <c r="C30" s="41" t="s">
        <v>140</v>
      </c>
      <c r="D30" s="61">
        <v>3815.1</v>
      </c>
      <c r="E30" s="45"/>
      <c r="F30" s="32"/>
      <c r="G30" s="41" t="s">
        <v>140</v>
      </c>
      <c r="H30" s="61">
        <v>3830.5</v>
      </c>
      <c r="I30" s="45"/>
    </row>
    <row r="31" spans="1:9" ht="15.75" thickBot="1">
      <c r="A31" s="15"/>
      <c r="B31" s="29"/>
      <c r="C31" s="42"/>
      <c r="D31" s="62"/>
      <c r="E31" s="46"/>
      <c r="F31" s="32"/>
      <c r="G31" s="42"/>
      <c r="H31" s="62"/>
      <c r="I31" s="46"/>
    </row>
    <row r="32" spans="1:9" ht="51" customHeight="1" thickTop="1">
      <c r="A32" s="15"/>
      <c r="B32" s="52" t="s">
        <v>383</v>
      </c>
      <c r="C32" s="52"/>
      <c r="D32" s="52"/>
      <c r="E32" s="52"/>
      <c r="F32" s="52"/>
      <c r="G32" s="52"/>
      <c r="H32" s="52"/>
      <c r="I32" s="52"/>
    </row>
    <row r="33" spans="1:9" ht="76.5" customHeight="1">
      <c r="A33" s="15"/>
      <c r="B33" s="52" t="s">
        <v>384</v>
      </c>
      <c r="C33" s="52"/>
      <c r="D33" s="52"/>
      <c r="E33" s="52"/>
      <c r="F33" s="52"/>
      <c r="G33" s="52"/>
      <c r="H33" s="52"/>
      <c r="I33" s="52"/>
    </row>
    <row r="34" spans="1:9" ht="89.25" customHeight="1">
      <c r="A34" s="15"/>
      <c r="B34" s="52" t="s">
        <v>385</v>
      </c>
      <c r="C34" s="52"/>
      <c r="D34" s="52"/>
      <c r="E34" s="52"/>
      <c r="F34" s="52"/>
      <c r="G34" s="52"/>
      <c r="H34" s="52"/>
      <c r="I34" s="52"/>
    </row>
    <row r="35" spans="1:9" ht="89.25" customHeight="1">
      <c r="A35" s="15"/>
      <c r="B35" s="52" t="s">
        <v>386</v>
      </c>
      <c r="C35" s="52"/>
      <c r="D35" s="52"/>
      <c r="E35" s="52"/>
      <c r="F35" s="52"/>
      <c r="G35" s="52"/>
      <c r="H35" s="52"/>
      <c r="I35" s="52"/>
    </row>
    <row r="36" spans="1:9">
      <c r="A36" s="15"/>
      <c r="B36" s="89" t="s">
        <v>387</v>
      </c>
      <c r="C36" s="89"/>
      <c r="D36" s="89"/>
      <c r="E36" s="89"/>
      <c r="F36" s="89"/>
      <c r="G36" s="89"/>
      <c r="H36" s="89"/>
      <c r="I36" s="89"/>
    </row>
    <row r="37" spans="1:9" ht="38.25" customHeight="1">
      <c r="A37" s="15"/>
      <c r="B37" s="52" t="s">
        <v>388</v>
      </c>
      <c r="C37" s="52"/>
      <c r="D37" s="52"/>
      <c r="E37" s="52"/>
      <c r="F37" s="52"/>
      <c r="G37" s="52"/>
      <c r="H37" s="52"/>
      <c r="I37" s="52"/>
    </row>
  </sheetData>
  <mergeCells count="90">
    <mergeCell ref="B33:I33"/>
    <mergeCell ref="B34:I34"/>
    <mergeCell ref="B35:I35"/>
    <mergeCell ref="B36:I36"/>
    <mergeCell ref="B37:I37"/>
    <mergeCell ref="H30:H31"/>
    <mergeCell ref="I30:I31"/>
    <mergeCell ref="A1:A2"/>
    <mergeCell ref="B1:I1"/>
    <mergeCell ref="B2:I2"/>
    <mergeCell ref="B3:I3"/>
    <mergeCell ref="A4:A37"/>
    <mergeCell ref="B4:I4"/>
    <mergeCell ref="B5:I5"/>
    <mergeCell ref="B32:I32"/>
    <mergeCell ref="B30:B31"/>
    <mergeCell ref="C30:C31"/>
    <mergeCell ref="D30:D31"/>
    <mergeCell ref="E30:E31"/>
    <mergeCell ref="F30:F31"/>
    <mergeCell ref="G30:G31"/>
    <mergeCell ref="H25:H26"/>
    <mergeCell ref="I25:I26"/>
    <mergeCell ref="C27:D27"/>
    <mergeCell ref="G27:H27"/>
    <mergeCell ref="B28:B29"/>
    <mergeCell ref="C28:D29"/>
    <mergeCell ref="E28:E29"/>
    <mergeCell ref="F28:F29"/>
    <mergeCell ref="G28:H29"/>
    <mergeCell ref="I28:I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18</v>
      </c>
      <c r="B1" s="8" t="s">
        <v>20</v>
      </c>
      <c r="C1" s="8"/>
      <c r="D1" s="8" t="s">
        <v>1</v>
      </c>
      <c r="E1" s="8"/>
    </row>
    <row r="2" spans="1:5" ht="30">
      <c r="A2" s="1" t="s">
        <v>19</v>
      </c>
      <c r="B2" s="1" t="s">
        <v>2</v>
      </c>
      <c r="C2" s="1" t="s">
        <v>21</v>
      </c>
      <c r="D2" s="1" t="s">
        <v>2</v>
      </c>
      <c r="E2" s="1" t="s">
        <v>21</v>
      </c>
    </row>
    <row r="3" spans="1:5">
      <c r="A3" s="4" t="s">
        <v>22</v>
      </c>
      <c r="B3" s="5"/>
      <c r="C3" s="5"/>
      <c r="D3" s="5"/>
      <c r="E3" s="5"/>
    </row>
    <row r="4" spans="1:5">
      <c r="A4" s="3" t="s">
        <v>23</v>
      </c>
      <c r="B4" s="9">
        <v>1052.7</v>
      </c>
      <c r="C4" s="10">
        <v>438</v>
      </c>
      <c r="D4" s="9">
        <v>2126.6</v>
      </c>
      <c r="E4" s="10">
        <v>735</v>
      </c>
    </row>
    <row r="5" spans="1:5">
      <c r="A5" s="3" t="s">
        <v>24</v>
      </c>
      <c r="B5" s="5">
        <v>777.2</v>
      </c>
      <c r="C5" s="5">
        <v>308.60000000000002</v>
      </c>
      <c r="D5" s="7">
        <v>1602</v>
      </c>
      <c r="E5" s="5">
        <v>491.1</v>
      </c>
    </row>
    <row r="6" spans="1:5">
      <c r="A6" s="3" t="s">
        <v>25</v>
      </c>
      <c r="B6" s="5">
        <v>275.5</v>
      </c>
      <c r="C6" s="5">
        <v>129.4</v>
      </c>
      <c r="D6" s="5">
        <v>524.6</v>
      </c>
      <c r="E6" s="5">
        <v>243.9</v>
      </c>
    </row>
    <row r="7" spans="1:5" ht="30">
      <c r="A7" s="3" t="s">
        <v>26</v>
      </c>
      <c r="B7" s="5">
        <v>173.7</v>
      </c>
      <c r="C7" s="5">
        <v>105</v>
      </c>
      <c r="D7" s="5">
        <v>339.7</v>
      </c>
      <c r="E7" s="5">
        <v>186.9</v>
      </c>
    </row>
    <row r="8" spans="1:5">
      <c r="A8" s="3" t="s">
        <v>27</v>
      </c>
      <c r="B8" s="5">
        <v>33.700000000000003</v>
      </c>
      <c r="C8" s="5">
        <v>12.7</v>
      </c>
      <c r="D8" s="5">
        <v>67.2</v>
      </c>
      <c r="E8" s="5">
        <v>18.399999999999999</v>
      </c>
    </row>
    <row r="9" spans="1:5">
      <c r="A9" s="3" t="s">
        <v>28</v>
      </c>
      <c r="B9" s="5">
        <v>2.7</v>
      </c>
      <c r="C9" s="5">
        <v>11.9</v>
      </c>
      <c r="D9" s="5">
        <v>3.9</v>
      </c>
      <c r="E9" s="5">
        <v>13.5</v>
      </c>
    </row>
    <row r="10" spans="1:5">
      <c r="A10" s="3" t="s">
        <v>29</v>
      </c>
      <c r="B10" s="5">
        <v>15.7</v>
      </c>
      <c r="C10" s="5">
        <v>0.1</v>
      </c>
      <c r="D10" s="5">
        <v>23.2</v>
      </c>
      <c r="E10" s="5">
        <v>0.2</v>
      </c>
    </row>
    <row r="11" spans="1:5">
      <c r="A11" s="3" t="s">
        <v>30</v>
      </c>
      <c r="B11" s="5">
        <v>49.7</v>
      </c>
      <c r="C11" s="5">
        <v>-0.3</v>
      </c>
      <c r="D11" s="5">
        <v>90.6</v>
      </c>
      <c r="E11" s="5">
        <v>24.9</v>
      </c>
    </row>
    <row r="12" spans="1:5">
      <c r="A12" s="3" t="s">
        <v>31</v>
      </c>
      <c r="B12" s="5">
        <v>59.8</v>
      </c>
      <c r="C12" s="5">
        <v>37.299999999999997</v>
      </c>
      <c r="D12" s="5">
        <v>119.9</v>
      </c>
      <c r="E12" s="5">
        <v>66.3</v>
      </c>
    </row>
    <row r="13" spans="1:5">
      <c r="A13" s="3" t="s">
        <v>32</v>
      </c>
      <c r="B13" s="5">
        <v>28.8</v>
      </c>
      <c r="C13" s="5">
        <v>0</v>
      </c>
      <c r="D13" s="5">
        <v>83.4</v>
      </c>
      <c r="E13" s="5">
        <v>0</v>
      </c>
    </row>
    <row r="14" spans="1:5">
      <c r="A14" s="3" t="s">
        <v>33</v>
      </c>
      <c r="B14" s="5">
        <v>-38.9</v>
      </c>
      <c r="C14" s="5">
        <v>-37.6</v>
      </c>
      <c r="D14" s="5">
        <v>-112.7</v>
      </c>
      <c r="E14" s="5">
        <v>-41.4</v>
      </c>
    </row>
    <row r="15" spans="1:5">
      <c r="A15" s="3" t="s">
        <v>34</v>
      </c>
      <c r="B15" s="5">
        <v>-69.400000000000006</v>
      </c>
      <c r="C15" s="5">
        <v>-19.3</v>
      </c>
      <c r="D15" s="5">
        <v>-45.9</v>
      </c>
      <c r="E15" s="5">
        <v>-20.7</v>
      </c>
    </row>
    <row r="16" spans="1:5">
      <c r="A16" s="3" t="s">
        <v>35</v>
      </c>
      <c r="B16" s="5">
        <v>30.5</v>
      </c>
      <c r="C16" s="5">
        <v>-18.3</v>
      </c>
      <c r="D16" s="5">
        <v>-66.8</v>
      </c>
      <c r="E16" s="5">
        <v>-20.7</v>
      </c>
    </row>
    <row r="17" spans="1:5">
      <c r="A17" s="3" t="s">
        <v>36</v>
      </c>
      <c r="B17" s="5">
        <v>-4.2</v>
      </c>
      <c r="C17" s="5">
        <v>-4.3</v>
      </c>
      <c r="D17" s="5">
        <v>-8.5</v>
      </c>
      <c r="E17" s="5">
        <v>-6.9</v>
      </c>
    </row>
    <row r="18" spans="1:5" ht="30">
      <c r="A18" s="3" t="s">
        <v>37</v>
      </c>
      <c r="B18" s="9">
        <v>26.3</v>
      </c>
      <c r="C18" s="9">
        <v>-22.6</v>
      </c>
      <c r="D18" s="9">
        <v>-75.3</v>
      </c>
      <c r="E18" s="9">
        <v>-27.6</v>
      </c>
    </row>
    <row r="19" spans="1:5" ht="30">
      <c r="A19" s="3" t="s">
        <v>38</v>
      </c>
      <c r="B19" s="9">
        <v>0.48</v>
      </c>
      <c r="C19" s="9">
        <v>-0.67</v>
      </c>
      <c r="D19" s="9">
        <v>-1.45</v>
      </c>
      <c r="E19" s="9">
        <v>-0.83</v>
      </c>
    </row>
    <row r="20" spans="1:5" ht="30">
      <c r="A20" s="3" t="s">
        <v>39</v>
      </c>
      <c r="B20" s="9">
        <v>0.45</v>
      </c>
      <c r="C20" s="9">
        <v>-0.67</v>
      </c>
      <c r="D20" s="9">
        <v>-1.45</v>
      </c>
      <c r="E20" s="9">
        <v>-0.83</v>
      </c>
    </row>
    <row r="21" spans="1:5" ht="30">
      <c r="A21" s="3" t="s">
        <v>40</v>
      </c>
      <c r="B21" s="5">
        <v>54.5</v>
      </c>
      <c r="C21" s="5">
        <v>33.6</v>
      </c>
      <c r="D21" s="5">
        <v>52.1</v>
      </c>
      <c r="E21" s="5">
        <v>33.1</v>
      </c>
    </row>
    <row r="22" spans="1:5" ht="30">
      <c r="A22" s="3" t="s">
        <v>41</v>
      </c>
      <c r="B22" s="5">
        <v>67.599999999999994</v>
      </c>
      <c r="C22" s="5">
        <v>33.6</v>
      </c>
      <c r="D22" s="5">
        <v>52.1</v>
      </c>
      <c r="E22" s="5">
        <v>33.1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8.42578125" customWidth="1"/>
    <col min="4" max="4" width="17" customWidth="1"/>
    <col min="5" max="5" width="6.5703125" customWidth="1"/>
    <col min="6" max="6" width="36.5703125" customWidth="1"/>
    <col min="7" max="7" width="8.42578125" customWidth="1"/>
    <col min="8" max="8" width="17" customWidth="1"/>
    <col min="9" max="9" width="6.5703125" customWidth="1"/>
    <col min="10" max="10" width="36.5703125" customWidth="1"/>
    <col min="11" max="11" width="8.42578125" customWidth="1"/>
    <col min="12" max="12" width="17" customWidth="1"/>
    <col min="13" max="13" width="6.5703125" customWidth="1"/>
    <col min="14" max="14" width="36.5703125" customWidth="1"/>
    <col min="15" max="15" width="8.42578125" customWidth="1"/>
    <col min="16" max="16" width="17" customWidth="1"/>
    <col min="17" max="17" width="6.5703125" customWidth="1"/>
  </cols>
  <sheetData>
    <row r="1" spans="1:17" ht="15" customHeight="1">
      <c r="A1" s="8" t="s">
        <v>389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390</v>
      </c>
      <c r="B3" s="50"/>
      <c r="C3" s="50"/>
      <c r="D3" s="50"/>
      <c r="E3" s="50"/>
      <c r="F3" s="50"/>
      <c r="G3" s="50"/>
      <c r="H3" s="50"/>
      <c r="I3" s="50"/>
      <c r="J3" s="50"/>
      <c r="K3" s="50"/>
      <c r="L3" s="50"/>
      <c r="M3" s="50"/>
      <c r="N3" s="50"/>
      <c r="O3" s="50"/>
      <c r="P3" s="50"/>
      <c r="Q3" s="50"/>
    </row>
    <row r="4" spans="1:17">
      <c r="A4" s="15" t="s">
        <v>391</v>
      </c>
      <c r="B4" s="51" t="s">
        <v>392</v>
      </c>
      <c r="C4" s="51"/>
      <c r="D4" s="51"/>
      <c r="E4" s="51"/>
      <c r="F4" s="51"/>
      <c r="G4" s="51"/>
      <c r="H4" s="51"/>
      <c r="I4" s="51"/>
      <c r="J4" s="51"/>
      <c r="K4" s="51"/>
      <c r="L4" s="51"/>
      <c r="M4" s="51"/>
      <c r="N4" s="51"/>
      <c r="O4" s="51"/>
      <c r="P4" s="51"/>
      <c r="Q4" s="51"/>
    </row>
    <row r="5" spans="1:17" ht="25.5" customHeight="1">
      <c r="A5" s="15"/>
      <c r="B5" s="52" t="s">
        <v>393</v>
      </c>
      <c r="C5" s="52"/>
      <c r="D5" s="52"/>
      <c r="E5" s="52"/>
      <c r="F5" s="52"/>
      <c r="G5" s="52"/>
      <c r="H5" s="52"/>
      <c r="I5" s="52"/>
      <c r="J5" s="52"/>
      <c r="K5" s="52"/>
      <c r="L5" s="52"/>
      <c r="M5" s="52"/>
      <c r="N5" s="52"/>
      <c r="O5" s="52"/>
      <c r="P5" s="52"/>
      <c r="Q5" s="52"/>
    </row>
    <row r="6" spans="1:17">
      <c r="A6" s="15"/>
      <c r="B6" s="52" t="s">
        <v>394</v>
      </c>
      <c r="C6" s="52"/>
      <c r="D6" s="52"/>
      <c r="E6" s="52"/>
      <c r="F6" s="52"/>
      <c r="G6" s="52"/>
      <c r="H6" s="52"/>
      <c r="I6" s="52"/>
      <c r="J6" s="52"/>
      <c r="K6" s="52"/>
      <c r="L6" s="52"/>
      <c r="M6" s="52"/>
      <c r="N6" s="52"/>
      <c r="O6" s="52"/>
      <c r="P6" s="52"/>
      <c r="Q6" s="52"/>
    </row>
    <row r="7" spans="1:17">
      <c r="A7" s="15"/>
      <c r="B7" s="23"/>
      <c r="C7" s="23"/>
      <c r="D7" s="23"/>
      <c r="E7" s="23"/>
      <c r="F7" s="23"/>
      <c r="G7" s="23"/>
      <c r="H7" s="23"/>
      <c r="I7" s="23"/>
      <c r="J7" s="23"/>
      <c r="K7" s="23"/>
      <c r="L7" s="23"/>
      <c r="M7" s="23"/>
      <c r="N7" s="23"/>
      <c r="O7" s="23"/>
      <c r="P7" s="23"/>
      <c r="Q7" s="23"/>
    </row>
    <row r="8" spans="1:17">
      <c r="A8" s="15"/>
      <c r="B8" s="16"/>
      <c r="C8" s="16"/>
      <c r="D8" s="16"/>
      <c r="E8" s="16"/>
      <c r="F8" s="16"/>
      <c r="G8" s="16"/>
      <c r="H8" s="16"/>
      <c r="I8" s="16"/>
      <c r="J8" s="16"/>
      <c r="K8" s="16"/>
      <c r="L8" s="16"/>
      <c r="M8" s="16"/>
      <c r="N8" s="16"/>
      <c r="O8" s="16"/>
      <c r="P8" s="16"/>
      <c r="Q8" s="16"/>
    </row>
    <row r="9" spans="1:17" ht="15.75" thickBot="1">
      <c r="A9" s="15"/>
      <c r="B9" s="17"/>
      <c r="C9" s="24" t="s">
        <v>395</v>
      </c>
      <c r="D9" s="24"/>
      <c r="E9" s="24"/>
      <c r="F9" s="24"/>
      <c r="G9" s="24"/>
      <c r="H9" s="24"/>
      <c r="I9" s="24"/>
      <c r="J9" s="24"/>
      <c r="K9" s="24"/>
      <c r="L9" s="24"/>
      <c r="M9" s="24"/>
      <c r="N9" s="24"/>
      <c r="O9" s="24"/>
      <c r="P9" s="24"/>
      <c r="Q9" s="24"/>
    </row>
    <row r="10" spans="1:17" ht="15.75" thickBot="1">
      <c r="A10" s="15"/>
      <c r="B10" s="17"/>
      <c r="C10" s="26" t="s">
        <v>134</v>
      </c>
      <c r="D10" s="26"/>
      <c r="E10" s="26"/>
      <c r="F10" s="26"/>
      <c r="G10" s="26"/>
      <c r="H10" s="26"/>
      <c r="I10" s="26"/>
      <c r="J10" s="17"/>
      <c r="K10" s="26" t="s">
        <v>135</v>
      </c>
      <c r="L10" s="26"/>
      <c r="M10" s="26"/>
      <c r="N10" s="26"/>
      <c r="O10" s="26"/>
      <c r="P10" s="26"/>
      <c r="Q10" s="26"/>
    </row>
    <row r="11" spans="1:17" ht="15.75" thickBot="1">
      <c r="A11" s="15"/>
      <c r="B11" s="17"/>
      <c r="C11" s="26">
        <v>2015</v>
      </c>
      <c r="D11" s="26"/>
      <c r="E11" s="26"/>
      <c r="F11" s="19"/>
      <c r="G11" s="26">
        <v>2014</v>
      </c>
      <c r="H11" s="26"/>
      <c r="I11" s="26"/>
      <c r="J11" s="17"/>
      <c r="K11" s="26">
        <v>2015</v>
      </c>
      <c r="L11" s="26"/>
      <c r="M11" s="26"/>
      <c r="N11" s="17"/>
      <c r="O11" s="26">
        <v>2014</v>
      </c>
      <c r="P11" s="26"/>
      <c r="Q11" s="26"/>
    </row>
    <row r="12" spans="1:17" ht="26.25">
      <c r="A12" s="15"/>
      <c r="B12" s="66" t="s">
        <v>396</v>
      </c>
      <c r="C12" s="28"/>
      <c r="D12" s="28"/>
      <c r="E12" s="28"/>
      <c r="F12" s="21"/>
      <c r="G12" s="28"/>
      <c r="H12" s="28"/>
      <c r="I12" s="28"/>
      <c r="J12" s="21"/>
      <c r="K12" s="28"/>
      <c r="L12" s="28"/>
      <c r="M12" s="28"/>
      <c r="N12" s="21"/>
      <c r="O12" s="28"/>
      <c r="P12" s="28"/>
      <c r="Q12" s="28"/>
    </row>
    <row r="13" spans="1:17">
      <c r="A13" s="15"/>
      <c r="B13" s="30" t="s">
        <v>397</v>
      </c>
      <c r="C13" s="30" t="s">
        <v>140</v>
      </c>
      <c r="D13" s="31">
        <v>0.9</v>
      </c>
      <c r="E13" s="32"/>
      <c r="F13" s="32"/>
      <c r="G13" s="30" t="s">
        <v>140</v>
      </c>
      <c r="H13" s="31">
        <v>0.9</v>
      </c>
      <c r="I13" s="32"/>
      <c r="J13" s="32"/>
      <c r="K13" s="30" t="s">
        <v>140</v>
      </c>
      <c r="L13" s="31">
        <v>1.9</v>
      </c>
      <c r="M13" s="32"/>
      <c r="N13" s="32"/>
      <c r="O13" s="30" t="s">
        <v>140</v>
      </c>
      <c r="P13" s="31">
        <v>1.8</v>
      </c>
      <c r="Q13" s="32"/>
    </row>
    <row r="14" spans="1:17">
      <c r="A14" s="15"/>
      <c r="B14" s="30"/>
      <c r="C14" s="30"/>
      <c r="D14" s="31"/>
      <c r="E14" s="32"/>
      <c r="F14" s="32"/>
      <c r="G14" s="30"/>
      <c r="H14" s="31"/>
      <c r="I14" s="32"/>
      <c r="J14" s="32"/>
      <c r="K14" s="30"/>
      <c r="L14" s="31"/>
      <c r="M14" s="32"/>
      <c r="N14" s="32"/>
      <c r="O14" s="30"/>
      <c r="P14" s="31"/>
      <c r="Q14" s="32"/>
    </row>
    <row r="15" spans="1:17">
      <c r="A15" s="15"/>
      <c r="B15" s="48" t="s">
        <v>398</v>
      </c>
      <c r="C15" s="34">
        <v>0.5</v>
      </c>
      <c r="D15" s="34"/>
      <c r="E15" s="27"/>
      <c r="F15" s="27"/>
      <c r="G15" s="34">
        <v>0.6</v>
      </c>
      <c r="H15" s="34"/>
      <c r="I15" s="27"/>
      <c r="J15" s="27"/>
      <c r="K15" s="34">
        <v>1.1000000000000001</v>
      </c>
      <c r="L15" s="34"/>
      <c r="M15" s="27"/>
      <c r="N15" s="27"/>
      <c r="O15" s="34">
        <v>1.1000000000000001</v>
      </c>
      <c r="P15" s="34"/>
      <c r="Q15" s="27"/>
    </row>
    <row r="16" spans="1:17">
      <c r="A16" s="15"/>
      <c r="B16" s="48"/>
      <c r="C16" s="34"/>
      <c r="D16" s="34"/>
      <c r="E16" s="27"/>
      <c r="F16" s="27"/>
      <c r="G16" s="34"/>
      <c r="H16" s="34"/>
      <c r="I16" s="27"/>
      <c r="J16" s="27"/>
      <c r="K16" s="34"/>
      <c r="L16" s="34"/>
      <c r="M16" s="27"/>
      <c r="N16" s="27"/>
      <c r="O16" s="34"/>
      <c r="P16" s="34"/>
      <c r="Q16" s="27"/>
    </row>
    <row r="17" spans="1:17">
      <c r="A17" s="15"/>
      <c r="B17" s="22" t="s">
        <v>399</v>
      </c>
      <c r="C17" s="31" t="s">
        <v>152</v>
      </c>
      <c r="D17" s="31"/>
      <c r="E17" s="22" t="s">
        <v>153</v>
      </c>
      <c r="F17" s="17"/>
      <c r="G17" s="31" t="s">
        <v>400</v>
      </c>
      <c r="H17" s="31"/>
      <c r="I17" s="22" t="s">
        <v>153</v>
      </c>
      <c r="J17" s="17"/>
      <c r="K17" s="31" t="s">
        <v>173</v>
      </c>
      <c r="L17" s="31"/>
      <c r="M17" s="22" t="s">
        <v>153</v>
      </c>
      <c r="N17" s="17"/>
      <c r="O17" s="31" t="s">
        <v>181</v>
      </c>
      <c r="P17" s="31"/>
      <c r="Q17" s="22" t="s">
        <v>153</v>
      </c>
    </row>
    <row r="18" spans="1:17">
      <c r="A18" s="15"/>
      <c r="B18" s="48" t="s">
        <v>401</v>
      </c>
      <c r="C18" s="34">
        <v>0.2</v>
      </c>
      <c r="D18" s="34"/>
      <c r="E18" s="27"/>
      <c r="F18" s="27"/>
      <c r="G18" s="34">
        <v>0.2</v>
      </c>
      <c r="H18" s="34"/>
      <c r="I18" s="27"/>
      <c r="J18" s="27"/>
      <c r="K18" s="34">
        <v>0.4</v>
      </c>
      <c r="L18" s="34"/>
      <c r="M18" s="27"/>
      <c r="N18" s="27"/>
      <c r="O18" s="34">
        <v>0.4</v>
      </c>
      <c r="P18" s="34"/>
      <c r="Q18" s="27"/>
    </row>
    <row r="19" spans="1:17">
      <c r="A19" s="15"/>
      <c r="B19" s="48"/>
      <c r="C19" s="34"/>
      <c r="D19" s="34"/>
      <c r="E19" s="27"/>
      <c r="F19" s="27"/>
      <c r="G19" s="34"/>
      <c r="H19" s="34"/>
      <c r="I19" s="27"/>
      <c r="J19" s="27"/>
      <c r="K19" s="34"/>
      <c r="L19" s="34"/>
      <c r="M19" s="27"/>
      <c r="N19" s="27"/>
      <c r="O19" s="34"/>
      <c r="P19" s="34"/>
      <c r="Q19" s="27"/>
    </row>
    <row r="20" spans="1:17">
      <c r="A20" s="15"/>
      <c r="B20" s="30" t="s">
        <v>402</v>
      </c>
      <c r="C20" s="31">
        <v>0.1</v>
      </c>
      <c r="D20" s="31"/>
      <c r="E20" s="32"/>
      <c r="F20" s="32"/>
      <c r="G20" s="31">
        <v>0.1</v>
      </c>
      <c r="H20" s="31"/>
      <c r="I20" s="32"/>
      <c r="J20" s="32"/>
      <c r="K20" s="31">
        <v>0.2</v>
      </c>
      <c r="L20" s="31"/>
      <c r="M20" s="32"/>
      <c r="N20" s="32"/>
      <c r="O20" s="31">
        <v>0.2</v>
      </c>
      <c r="P20" s="31"/>
      <c r="Q20" s="32"/>
    </row>
    <row r="21" spans="1:17" ht="15.75" thickBot="1">
      <c r="A21" s="15"/>
      <c r="B21" s="30"/>
      <c r="C21" s="35"/>
      <c r="D21" s="35"/>
      <c r="E21" s="36"/>
      <c r="F21" s="32"/>
      <c r="G21" s="35"/>
      <c r="H21" s="35"/>
      <c r="I21" s="36"/>
      <c r="J21" s="32"/>
      <c r="K21" s="35"/>
      <c r="L21" s="35"/>
      <c r="M21" s="36"/>
      <c r="N21" s="32"/>
      <c r="O21" s="35"/>
      <c r="P21" s="35"/>
      <c r="Q21" s="36"/>
    </row>
    <row r="22" spans="1:17">
      <c r="A22" s="15"/>
      <c r="B22" s="48" t="s">
        <v>403</v>
      </c>
      <c r="C22" s="54" t="s">
        <v>140</v>
      </c>
      <c r="D22" s="38">
        <v>1.2</v>
      </c>
      <c r="E22" s="28"/>
      <c r="F22" s="27"/>
      <c r="G22" s="54" t="s">
        <v>140</v>
      </c>
      <c r="H22" s="38">
        <v>1.2</v>
      </c>
      <c r="I22" s="28"/>
      <c r="J22" s="27"/>
      <c r="K22" s="54" t="s">
        <v>140</v>
      </c>
      <c r="L22" s="38">
        <v>2.4</v>
      </c>
      <c r="M22" s="28"/>
      <c r="N22" s="27"/>
      <c r="O22" s="54" t="s">
        <v>140</v>
      </c>
      <c r="P22" s="38">
        <v>2.4</v>
      </c>
      <c r="Q22" s="28"/>
    </row>
    <row r="23" spans="1:17" ht="15.75" thickBot="1">
      <c r="A23" s="15"/>
      <c r="B23" s="48"/>
      <c r="C23" s="73"/>
      <c r="D23" s="76"/>
      <c r="E23" s="75"/>
      <c r="F23" s="27"/>
      <c r="G23" s="73"/>
      <c r="H23" s="76"/>
      <c r="I23" s="75"/>
      <c r="J23" s="27"/>
      <c r="K23" s="73"/>
      <c r="L23" s="76"/>
      <c r="M23" s="75"/>
      <c r="N23" s="27"/>
      <c r="O23" s="73"/>
      <c r="P23" s="76"/>
      <c r="Q23" s="75"/>
    </row>
    <row r="24" spans="1:17" ht="15.75" thickTop="1">
      <c r="A24" s="15"/>
      <c r="B24" s="23"/>
      <c r="C24" s="23"/>
      <c r="D24" s="23"/>
      <c r="E24" s="23"/>
      <c r="F24" s="23"/>
      <c r="G24" s="23"/>
      <c r="H24" s="23"/>
      <c r="I24" s="23"/>
      <c r="J24" s="23"/>
      <c r="K24" s="23"/>
      <c r="L24" s="23"/>
      <c r="M24" s="23"/>
      <c r="N24" s="23"/>
      <c r="O24" s="23"/>
      <c r="P24" s="23"/>
      <c r="Q24" s="23"/>
    </row>
    <row r="25" spans="1:17">
      <c r="A25" s="15"/>
      <c r="B25" s="16"/>
      <c r="C25" s="16"/>
      <c r="D25" s="16"/>
      <c r="E25" s="16"/>
      <c r="F25" s="16"/>
      <c r="G25" s="16"/>
      <c r="H25" s="16"/>
      <c r="I25" s="16"/>
      <c r="J25" s="16"/>
      <c r="K25" s="16"/>
      <c r="L25" s="16"/>
      <c r="M25" s="16"/>
      <c r="N25" s="16"/>
      <c r="O25" s="16"/>
      <c r="P25" s="16"/>
      <c r="Q25" s="16"/>
    </row>
    <row r="26" spans="1:17" ht="15.75" thickBot="1">
      <c r="A26" s="15"/>
      <c r="B26" s="17"/>
      <c r="C26" s="24" t="s">
        <v>404</v>
      </c>
      <c r="D26" s="24"/>
      <c r="E26" s="24"/>
      <c r="F26" s="24"/>
      <c r="G26" s="24"/>
      <c r="H26" s="24"/>
      <c r="I26" s="24"/>
      <c r="J26" s="24"/>
      <c r="K26" s="24"/>
      <c r="L26" s="24"/>
      <c r="M26" s="24"/>
      <c r="N26" s="24"/>
      <c r="O26" s="24"/>
      <c r="P26" s="24"/>
      <c r="Q26" s="24"/>
    </row>
    <row r="27" spans="1:17" ht="15.75" thickBot="1">
      <c r="A27" s="15"/>
      <c r="B27" s="17"/>
      <c r="C27" s="26" t="s">
        <v>134</v>
      </c>
      <c r="D27" s="26"/>
      <c r="E27" s="26"/>
      <c r="F27" s="26"/>
      <c r="G27" s="26"/>
      <c r="H27" s="26"/>
      <c r="I27" s="26"/>
      <c r="J27" s="17"/>
      <c r="K27" s="26" t="s">
        <v>135</v>
      </c>
      <c r="L27" s="26"/>
      <c r="M27" s="26"/>
      <c r="N27" s="26"/>
      <c r="O27" s="26"/>
      <c r="P27" s="26"/>
      <c r="Q27" s="26"/>
    </row>
    <row r="28" spans="1:17" ht="15.75" thickBot="1">
      <c r="A28" s="15"/>
      <c r="B28" s="17"/>
      <c r="C28" s="26">
        <v>2015</v>
      </c>
      <c r="D28" s="26"/>
      <c r="E28" s="26"/>
      <c r="F28" s="19"/>
      <c r="G28" s="26">
        <v>2014</v>
      </c>
      <c r="H28" s="26"/>
      <c r="I28" s="26"/>
      <c r="J28" s="17"/>
      <c r="K28" s="26">
        <v>2015</v>
      </c>
      <c r="L28" s="26"/>
      <c r="M28" s="26"/>
      <c r="N28" s="17"/>
      <c r="O28" s="26">
        <v>2014</v>
      </c>
      <c r="P28" s="26"/>
      <c r="Q28" s="26"/>
    </row>
    <row r="29" spans="1:17" ht="26.25">
      <c r="A29" s="15"/>
      <c r="B29" s="66" t="s">
        <v>396</v>
      </c>
      <c r="C29" s="28"/>
      <c r="D29" s="28"/>
      <c r="E29" s="28"/>
      <c r="F29" s="21"/>
      <c r="G29" s="28"/>
      <c r="H29" s="28"/>
      <c r="I29" s="28"/>
      <c r="J29" s="21"/>
      <c r="K29" s="28"/>
      <c r="L29" s="28"/>
      <c r="M29" s="28"/>
      <c r="N29" s="21"/>
      <c r="O29" s="28"/>
      <c r="P29" s="28"/>
      <c r="Q29" s="28"/>
    </row>
    <row r="30" spans="1:17">
      <c r="A30" s="15"/>
      <c r="B30" s="30" t="s">
        <v>397</v>
      </c>
      <c r="C30" s="30" t="s">
        <v>140</v>
      </c>
      <c r="D30" s="31">
        <v>0.5</v>
      </c>
      <c r="E30" s="32"/>
      <c r="F30" s="32"/>
      <c r="G30" s="30" t="s">
        <v>140</v>
      </c>
      <c r="H30" s="31">
        <v>0.5</v>
      </c>
      <c r="I30" s="32"/>
      <c r="J30" s="32"/>
      <c r="K30" s="30" t="s">
        <v>140</v>
      </c>
      <c r="L30" s="31">
        <v>1</v>
      </c>
      <c r="M30" s="32"/>
      <c r="N30" s="32"/>
      <c r="O30" s="30" t="s">
        <v>140</v>
      </c>
      <c r="P30" s="31">
        <v>1</v>
      </c>
      <c r="Q30" s="32"/>
    </row>
    <row r="31" spans="1:17">
      <c r="A31" s="15"/>
      <c r="B31" s="30"/>
      <c r="C31" s="30"/>
      <c r="D31" s="31"/>
      <c r="E31" s="32"/>
      <c r="F31" s="32"/>
      <c r="G31" s="30"/>
      <c r="H31" s="31"/>
      <c r="I31" s="32"/>
      <c r="J31" s="32"/>
      <c r="K31" s="30"/>
      <c r="L31" s="31"/>
      <c r="M31" s="32"/>
      <c r="N31" s="32"/>
      <c r="O31" s="30"/>
      <c r="P31" s="31"/>
      <c r="Q31" s="32"/>
    </row>
    <row r="32" spans="1:17">
      <c r="A32" s="15"/>
      <c r="B32" s="48" t="s">
        <v>398</v>
      </c>
      <c r="C32" s="34">
        <v>1.2</v>
      </c>
      <c r="D32" s="34"/>
      <c r="E32" s="27"/>
      <c r="F32" s="27"/>
      <c r="G32" s="34">
        <v>1.2</v>
      </c>
      <c r="H32" s="34"/>
      <c r="I32" s="27"/>
      <c r="J32" s="27"/>
      <c r="K32" s="34">
        <v>2.4</v>
      </c>
      <c r="L32" s="34"/>
      <c r="M32" s="27"/>
      <c r="N32" s="27"/>
      <c r="O32" s="34">
        <v>2.2999999999999998</v>
      </c>
      <c r="P32" s="34"/>
      <c r="Q32" s="27"/>
    </row>
    <row r="33" spans="1:17">
      <c r="A33" s="15"/>
      <c r="B33" s="48"/>
      <c r="C33" s="34"/>
      <c r="D33" s="34"/>
      <c r="E33" s="27"/>
      <c r="F33" s="27"/>
      <c r="G33" s="34"/>
      <c r="H33" s="34"/>
      <c r="I33" s="27"/>
      <c r="J33" s="27"/>
      <c r="K33" s="34"/>
      <c r="L33" s="34"/>
      <c r="M33" s="27"/>
      <c r="N33" s="27"/>
      <c r="O33" s="34"/>
      <c r="P33" s="34"/>
      <c r="Q33" s="27"/>
    </row>
    <row r="34" spans="1:17">
      <c r="A34" s="15"/>
      <c r="B34" s="30" t="s">
        <v>401</v>
      </c>
      <c r="C34" s="31">
        <v>0.3</v>
      </c>
      <c r="D34" s="31"/>
      <c r="E34" s="32"/>
      <c r="F34" s="32"/>
      <c r="G34" s="31">
        <v>0.1</v>
      </c>
      <c r="H34" s="31"/>
      <c r="I34" s="32"/>
      <c r="J34" s="32"/>
      <c r="K34" s="31">
        <v>0.7</v>
      </c>
      <c r="L34" s="31"/>
      <c r="M34" s="32"/>
      <c r="N34" s="32"/>
      <c r="O34" s="31">
        <v>0.2</v>
      </c>
      <c r="P34" s="31"/>
      <c r="Q34" s="32"/>
    </row>
    <row r="35" spans="1:17">
      <c r="A35" s="15"/>
      <c r="B35" s="30"/>
      <c r="C35" s="31"/>
      <c r="D35" s="31"/>
      <c r="E35" s="32"/>
      <c r="F35" s="32"/>
      <c r="G35" s="31"/>
      <c r="H35" s="31"/>
      <c r="I35" s="32"/>
      <c r="J35" s="32"/>
      <c r="K35" s="31"/>
      <c r="L35" s="31"/>
      <c r="M35" s="32"/>
      <c r="N35" s="32"/>
      <c r="O35" s="31"/>
      <c r="P35" s="31"/>
      <c r="Q35" s="32"/>
    </row>
    <row r="36" spans="1:17" ht="15.75" thickBot="1">
      <c r="A36" s="15"/>
      <c r="B36" s="20" t="s">
        <v>405</v>
      </c>
      <c r="C36" s="39" t="s">
        <v>177</v>
      </c>
      <c r="D36" s="39"/>
      <c r="E36" s="20" t="s">
        <v>153</v>
      </c>
      <c r="F36" s="21"/>
      <c r="G36" s="39" t="s">
        <v>400</v>
      </c>
      <c r="H36" s="39"/>
      <c r="I36" s="20" t="s">
        <v>153</v>
      </c>
      <c r="J36" s="21"/>
      <c r="K36" s="39" t="s">
        <v>176</v>
      </c>
      <c r="L36" s="39"/>
      <c r="M36" s="20" t="s">
        <v>153</v>
      </c>
      <c r="N36" s="21"/>
      <c r="O36" s="39" t="s">
        <v>173</v>
      </c>
      <c r="P36" s="39"/>
      <c r="Q36" s="20" t="s">
        <v>153</v>
      </c>
    </row>
    <row r="37" spans="1:17">
      <c r="A37" s="15"/>
      <c r="B37" s="30" t="s">
        <v>403</v>
      </c>
      <c r="C37" s="41" t="s">
        <v>140</v>
      </c>
      <c r="D37" s="43">
        <v>1.6</v>
      </c>
      <c r="E37" s="45"/>
      <c r="F37" s="32"/>
      <c r="G37" s="41" t="s">
        <v>140</v>
      </c>
      <c r="H37" s="43">
        <v>1.2</v>
      </c>
      <c r="I37" s="45"/>
      <c r="J37" s="32"/>
      <c r="K37" s="41" t="s">
        <v>140</v>
      </c>
      <c r="L37" s="43">
        <v>3.3</v>
      </c>
      <c r="M37" s="45"/>
      <c r="N37" s="32"/>
      <c r="O37" s="41" t="s">
        <v>140</v>
      </c>
      <c r="P37" s="43">
        <v>2.2999999999999998</v>
      </c>
      <c r="Q37" s="45"/>
    </row>
    <row r="38" spans="1:17" ht="15.75" thickBot="1">
      <c r="A38" s="15"/>
      <c r="B38" s="30"/>
      <c r="C38" s="42"/>
      <c r="D38" s="44"/>
      <c r="E38" s="46"/>
      <c r="F38" s="32"/>
      <c r="G38" s="42"/>
      <c r="H38" s="44"/>
      <c r="I38" s="46"/>
      <c r="J38" s="32"/>
      <c r="K38" s="42"/>
      <c r="L38" s="44"/>
      <c r="M38" s="46"/>
      <c r="N38" s="32"/>
      <c r="O38" s="42"/>
      <c r="P38" s="44"/>
      <c r="Q38" s="46"/>
    </row>
    <row r="39" spans="1:17" ht="15.75" thickTop="1"/>
  </sheetData>
  <mergeCells count="164">
    <mergeCell ref="B5:Q5"/>
    <mergeCell ref="B6:Q6"/>
    <mergeCell ref="N37:N38"/>
    <mergeCell ref="O37:O38"/>
    <mergeCell ref="P37:P38"/>
    <mergeCell ref="Q37:Q38"/>
    <mergeCell ref="A1:A2"/>
    <mergeCell ref="B1:Q1"/>
    <mergeCell ref="B2:Q2"/>
    <mergeCell ref="B3:Q3"/>
    <mergeCell ref="A4:A38"/>
    <mergeCell ref="B4:Q4"/>
    <mergeCell ref="H37:H38"/>
    <mergeCell ref="I37:I38"/>
    <mergeCell ref="J37:J38"/>
    <mergeCell ref="K37:K38"/>
    <mergeCell ref="L37:L38"/>
    <mergeCell ref="M37:M38"/>
    <mergeCell ref="C36:D36"/>
    <mergeCell ref="G36:H36"/>
    <mergeCell ref="K36:L36"/>
    <mergeCell ref="O36:P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C27:I27"/>
    <mergeCell ref="K27:Q27"/>
    <mergeCell ref="C28:E28"/>
    <mergeCell ref="G28:I28"/>
    <mergeCell ref="K28:M28"/>
    <mergeCell ref="O28:Q28"/>
    <mergeCell ref="N22:N23"/>
    <mergeCell ref="O22:O23"/>
    <mergeCell ref="P22:P23"/>
    <mergeCell ref="Q22:Q23"/>
    <mergeCell ref="B24:Q24"/>
    <mergeCell ref="C26:Q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Q9"/>
    <mergeCell ref="C10:I10"/>
    <mergeCell ref="K10:Q10"/>
    <mergeCell ref="C11:E11"/>
    <mergeCell ref="G11:I11"/>
    <mergeCell ref="K11:M11"/>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workbookViewId="0"/>
  </sheetViews>
  <sheetFormatPr defaultRowHeight="15"/>
  <cols>
    <col min="1" max="1" width="36.5703125" bestFit="1" customWidth="1"/>
    <col min="2" max="2" width="14.5703125" customWidth="1"/>
    <col min="3" max="4" width="36.5703125" bestFit="1" customWidth="1"/>
    <col min="5" max="5" width="6.7109375" customWidth="1"/>
    <col min="6" max="6" width="27.5703125" customWidth="1"/>
    <col min="7" max="7" width="5.28515625" customWidth="1"/>
    <col min="8" max="8" width="31" customWidth="1"/>
    <col min="9" max="9" width="6.7109375" customWidth="1"/>
    <col min="10" max="10" width="20.28515625" customWidth="1"/>
    <col min="11" max="11" width="5.28515625" customWidth="1"/>
    <col min="12" max="12" width="31" customWidth="1"/>
    <col min="13" max="13" width="6.7109375" customWidth="1"/>
    <col min="14" max="14" width="27.5703125" customWidth="1"/>
    <col min="15" max="15" width="5.28515625" customWidth="1"/>
    <col min="16" max="16" width="31" customWidth="1"/>
    <col min="17" max="17" width="6.7109375" customWidth="1"/>
    <col min="18" max="18" width="27.5703125" customWidth="1"/>
    <col min="19" max="19" width="5.28515625" customWidth="1"/>
  </cols>
  <sheetData>
    <row r="1" spans="1:19" ht="15" customHeight="1">
      <c r="A1" s="8" t="s">
        <v>406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407</v>
      </c>
      <c r="B3" s="50"/>
      <c r="C3" s="50"/>
      <c r="D3" s="50"/>
      <c r="E3" s="50"/>
      <c r="F3" s="50"/>
      <c r="G3" s="50"/>
      <c r="H3" s="50"/>
      <c r="I3" s="50"/>
      <c r="J3" s="50"/>
      <c r="K3" s="50"/>
      <c r="L3" s="50"/>
      <c r="M3" s="50"/>
      <c r="N3" s="50"/>
      <c r="O3" s="50"/>
      <c r="P3" s="50"/>
      <c r="Q3" s="50"/>
      <c r="R3" s="50"/>
      <c r="S3" s="50"/>
    </row>
    <row r="4" spans="1:19">
      <c r="A4" s="15" t="s">
        <v>408</v>
      </c>
      <c r="B4" s="51" t="s">
        <v>409</v>
      </c>
      <c r="C4" s="51"/>
      <c r="D4" s="51"/>
      <c r="E4" s="51"/>
      <c r="F4" s="51"/>
      <c r="G4" s="51"/>
      <c r="H4" s="51"/>
      <c r="I4" s="51"/>
      <c r="J4" s="51"/>
      <c r="K4" s="51"/>
      <c r="L4" s="51"/>
      <c r="M4" s="51"/>
      <c r="N4" s="51"/>
      <c r="O4" s="51"/>
      <c r="P4" s="51"/>
      <c r="Q4" s="51"/>
      <c r="R4" s="51"/>
      <c r="S4" s="51"/>
    </row>
    <row r="5" spans="1:19">
      <c r="A5" s="15"/>
      <c r="B5" s="52" t="s">
        <v>410</v>
      </c>
      <c r="C5" s="52"/>
      <c r="D5" s="52"/>
      <c r="E5" s="52"/>
      <c r="F5" s="52"/>
      <c r="G5" s="52"/>
      <c r="H5" s="52"/>
      <c r="I5" s="52"/>
      <c r="J5" s="52"/>
      <c r="K5" s="52"/>
      <c r="L5" s="52"/>
      <c r="M5" s="52"/>
      <c r="N5" s="52"/>
      <c r="O5" s="52"/>
      <c r="P5" s="52"/>
      <c r="Q5" s="52"/>
      <c r="R5" s="52"/>
      <c r="S5" s="52"/>
    </row>
    <row r="6" spans="1:19">
      <c r="A6" s="15"/>
      <c r="B6" s="52" t="s">
        <v>411</v>
      </c>
      <c r="C6" s="52"/>
      <c r="D6" s="52"/>
      <c r="E6" s="52"/>
      <c r="F6" s="52"/>
      <c r="G6" s="52"/>
      <c r="H6" s="52"/>
      <c r="I6" s="52"/>
      <c r="J6" s="52"/>
      <c r="K6" s="52"/>
      <c r="L6" s="52"/>
      <c r="M6" s="52"/>
      <c r="N6" s="52"/>
      <c r="O6" s="52"/>
      <c r="P6" s="52"/>
      <c r="Q6" s="52"/>
      <c r="R6" s="52"/>
      <c r="S6" s="52"/>
    </row>
    <row r="7" spans="1:19">
      <c r="A7" s="15"/>
      <c r="B7" s="16"/>
      <c r="C7" s="16"/>
    </row>
    <row r="8" spans="1:19" ht="25.5">
      <c r="A8" s="15"/>
      <c r="B8" s="90" t="s">
        <v>412</v>
      </c>
      <c r="C8" s="91" t="s">
        <v>413</v>
      </c>
    </row>
    <row r="9" spans="1:19">
      <c r="A9" s="15"/>
      <c r="B9" s="16"/>
      <c r="C9" s="16"/>
    </row>
    <row r="10" spans="1:19" ht="25.5">
      <c r="A10" s="15"/>
      <c r="B10" s="90" t="s">
        <v>412</v>
      </c>
      <c r="C10" s="91" t="s">
        <v>414</v>
      </c>
    </row>
    <row r="11" spans="1:19">
      <c r="A11" s="15"/>
      <c r="B11" s="16"/>
      <c r="C11" s="16"/>
    </row>
    <row r="12" spans="1:19" ht="38.25">
      <c r="A12" s="15"/>
      <c r="B12" s="90" t="s">
        <v>412</v>
      </c>
      <c r="C12" s="91" t="s">
        <v>415</v>
      </c>
    </row>
    <row r="13" spans="1:19">
      <c r="A13" s="15"/>
      <c r="B13" s="16"/>
      <c r="C13" s="16"/>
    </row>
    <row r="14" spans="1:19" ht="38.25">
      <c r="A14" s="15"/>
      <c r="B14" s="90" t="s">
        <v>412</v>
      </c>
      <c r="C14" s="91" t="s">
        <v>416</v>
      </c>
    </row>
    <row r="15" spans="1:19">
      <c r="A15" s="15"/>
      <c r="B15" s="16"/>
      <c r="C15" s="16"/>
    </row>
    <row r="16" spans="1:19" ht="25.5">
      <c r="A16" s="15"/>
      <c r="B16" s="90" t="s">
        <v>412</v>
      </c>
      <c r="C16" s="91" t="s">
        <v>417</v>
      </c>
    </row>
    <row r="17" spans="1:19">
      <c r="A17" s="15"/>
      <c r="B17" s="52" t="s">
        <v>418</v>
      </c>
      <c r="C17" s="52"/>
      <c r="D17" s="52"/>
      <c r="E17" s="52"/>
      <c r="F17" s="52"/>
      <c r="G17" s="52"/>
      <c r="H17" s="52"/>
      <c r="I17" s="52"/>
      <c r="J17" s="52"/>
      <c r="K17" s="52"/>
      <c r="L17" s="52"/>
      <c r="M17" s="52"/>
      <c r="N17" s="52"/>
      <c r="O17" s="52"/>
      <c r="P17" s="52"/>
      <c r="Q17" s="52"/>
      <c r="R17" s="52"/>
      <c r="S17" s="52"/>
    </row>
    <row r="18" spans="1:19">
      <c r="A18" s="15"/>
      <c r="B18" s="16"/>
      <c r="C18" s="16"/>
    </row>
    <row r="19" spans="1:19" ht="51">
      <c r="A19" s="15"/>
      <c r="B19" s="90" t="s">
        <v>412</v>
      </c>
      <c r="C19" s="92" t="s">
        <v>419</v>
      </c>
    </row>
    <row r="20" spans="1:19">
      <c r="A20" s="15"/>
      <c r="B20" s="16"/>
      <c r="C20" s="16"/>
    </row>
    <row r="21" spans="1:19" ht="38.25">
      <c r="A21" s="15"/>
      <c r="B21" s="90" t="s">
        <v>412</v>
      </c>
      <c r="C21" s="92" t="s">
        <v>420</v>
      </c>
    </row>
    <row r="22" spans="1:19">
      <c r="A22" s="15"/>
      <c r="B22" s="16"/>
      <c r="C22" s="16"/>
    </row>
    <row r="23" spans="1:19" ht="63.75">
      <c r="A23" s="15"/>
      <c r="B23" s="90" t="s">
        <v>412</v>
      </c>
      <c r="C23" s="92" t="s">
        <v>421</v>
      </c>
    </row>
    <row r="24" spans="1:19" ht="25.5" customHeight="1">
      <c r="A24" s="15"/>
      <c r="B24" s="52" t="s">
        <v>422</v>
      </c>
      <c r="C24" s="52"/>
      <c r="D24" s="52"/>
      <c r="E24" s="52"/>
      <c r="F24" s="52"/>
      <c r="G24" s="52"/>
      <c r="H24" s="52"/>
      <c r="I24" s="52"/>
      <c r="J24" s="52"/>
      <c r="K24" s="52"/>
      <c r="L24" s="52"/>
      <c r="M24" s="52"/>
      <c r="N24" s="52"/>
      <c r="O24" s="52"/>
      <c r="P24" s="52"/>
      <c r="Q24" s="52"/>
      <c r="R24" s="52"/>
      <c r="S24" s="52"/>
    </row>
    <row r="25" spans="1:19">
      <c r="A25" s="15"/>
      <c r="B25" s="23"/>
      <c r="C25" s="23"/>
      <c r="D25" s="23"/>
      <c r="E25" s="23"/>
      <c r="F25" s="23"/>
      <c r="G25" s="23"/>
      <c r="H25" s="23"/>
      <c r="I25" s="23"/>
      <c r="J25" s="23"/>
      <c r="K25" s="23"/>
      <c r="L25" s="23"/>
      <c r="M25" s="23"/>
      <c r="N25" s="23"/>
      <c r="O25" s="23"/>
      <c r="P25" s="23"/>
      <c r="Q25" s="23"/>
      <c r="R25" s="23"/>
      <c r="S25" s="23"/>
    </row>
    <row r="26" spans="1:19">
      <c r="A26" s="15"/>
      <c r="B26" s="16"/>
      <c r="C26" s="16"/>
      <c r="D26" s="16"/>
      <c r="E26" s="16"/>
      <c r="F26" s="16"/>
      <c r="G26" s="16"/>
      <c r="H26" s="16"/>
      <c r="I26" s="16"/>
      <c r="J26" s="16"/>
      <c r="K26" s="16"/>
      <c r="L26" s="16"/>
      <c r="M26" s="16"/>
      <c r="N26" s="16"/>
      <c r="O26" s="16"/>
      <c r="P26" s="16"/>
      <c r="Q26" s="16"/>
      <c r="R26" s="16"/>
      <c r="S26" s="16"/>
    </row>
    <row r="27" spans="1:19" ht="15.75" thickBot="1">
      <c r="A27" s="15"/>
      <c r="B27" s="17"/>
      <c r="C27" s="17"/>
      <c r="D27" s="17"/>
      <c r="E27" s="24" t="s">
        <v>134</v>
      </c>
      <c r="F27" s="24"/>
      <c r="G27" s="24"/>
      <c r="H27" s="24"/>
      <c r="I27" s="24"/>
      <c r="J27" s="24"/>
      <c r="K27" s="24"/>
      <c r="L27" s="17"/>
      <c r="M27" s="24" t="s">
        <v>135</v>
      </c>
      <c r="N27" s="24"/>
      <c r="O27" s="24"/>
      <c r="P27" s="24"/>
      <c r="Q27" s="24"/>
      <c r="R27" s="24"/>
      <c r="S27" s="24"/>
    </row>
    <row r="28" spans="1:19" ht="15.75" thickBot="1">
      <c r="A28" s="15"/>
      <c r="B28" s="17"/>
      <c r="C28" s="17"/>
      <c r="D28" s="17"/>
      <c r="E28" s="26">
        <v>2015</v>
      </c>
      <c r="F28" s="26"/>
      <c r="G28" s="26"/>
      <c r="H28" s="17"/>
      <c r="I28" s="26">
        <v>2014</v>
      </c>
      <c r="J28" s="26"/>
      <c r="K28" s="26"/>
      <c r="L28" s="17"/>
      <c r="M28" s="26">
        <v>2015</v>
      </c>
      <c r="N28" s="26"/>
      <c r="O28" s="26"/>
      <c r="P28" s="17"/>
      <c r="Q28" s="26">
        <v>2014</v>
      </c>
      <c r="R28" s="26"/>
      <c r="S28" s="26"/>
    </row>
    <row r="29" spans="1:19">
      <c r="A29" s="15"/>
      <c r="B29" s="95" t="s">
        <v>23</v>
      </c>
      <c r="C29" s="95"/>
      <c r="D29" s="95"/>
      <c r="E29" s="28"/>
      <c r="F29" s="28"/>
      <c r="G29" s="28"/>
      <c r="H29" s="21"/>
      <c r="I29" s="28"/>
      <c r="J29" s="28"/>
      <c r="K29" s="28"/>
      <c r="L29" s="21"/>
      <c r="M29" s="28"/>
      <c r="N29" s="28"/>
      <c r="O29" s="28"/>
      <c r="P29" s="21"/>
      <c r="Q29" s="28"/>
      <c r="R29" s="28"/>
      <c r="S29" s="28"/>
    </row>
    <row r="30" spans="1:19">
      <c r="A30" s="15"/>
      <c r="B30" s="32"/>
      <c r="C30" s="30" t="s">
        <v>226</v>
      </c>
      <c r="D30" s="30"/>
      <c r="E30" s="30" t="s">
        <v>140</v>
      </c>
      <c r="F30" s="31">
        <v>378.5</v>
      </c>
      <c r="G30" s="32"/>
      <c r="H30" s="32"/>
      <c r="I30" s="30" t="s">
        <v>140</v>
      </c>
      <c r="J30" s="31">
        <v>310.10000000000002</v>
      </c>
      <c r="K30" s="32"/>
      <c r="L30" s="32"/>
      <c r="M30" s="30" t="s">
        <v>140</v>
      </c>
      <c r="N30" s="31">
        <v>726.4</v>
      </c>
      <c r="O30" s="32"/>
      <c r="P30" s="32"/>
      <c r="Q30" s="30" t="s">
        <v>140</v>
      </c>
      <c r="R30" s="31">
        <v>584.20000000000005</v>
      </c>
      <c r="S30" s="32"/>
    </row>
    <row r="31" spans="1:19">
      <c r="A31" s="15"/>
      <c r="B31" s="32"/>
      <c r="C31" s="30"/>
      <c r="D31" s="30"/>
      <c r="E31" s="30"/>
      <c r="F31" s="31"/>
      <c r="G31" s="32"/>
      <c r="H31" s="32"/>
      <c r="I31" s="30"/>
      <c r="J31" s="31"/>
      <c r="K31" s="32"/>
      <c r="L31" s="32"/>
      <c r="M31" s="30"/>
      <c r="N31" s="31"/>
      <c r="O31" s="32"/>
      <c r="P31" s="32"/>
      <c r="Q31" s="30"/>
      <c r="R31" s="31"/>
      <c r="S31" s="32"/>
    </row>
    <row r="32" spans="1:19">
      <c r="A32" s="15"/>
      <c r="B32" s="27"/>
      <c r="C32" s="48" t="s">
        <v>227</v>
      </c>
      <c r="D32" s="48"/>
      <c r="E32" s="34">
        <v>550.29999999999995</v>
      </c>
      <c r="F32" s="34"/>
      <c r="G32" s="27"/>
      <c r="H32" s="27"/>
      <c r="I32" s="34">
        <v>66.7</v>
      </c>
      <c r="J32" s="34"/>
      <c r="K32" s="27"/>
      <c r="L32" s="27"/>
      <c r="M32" s="59">
        <v>1149.5999999999999</v>
      </c>
      <c r="N32" s="59"/>
      <c r="O32" s="27"/>
      <c r="P32" s="27"/>
      <c r="Q32" s="34">
        <v>66.7</v>
      </c>
      <c r="R32" s="34"/>
      <c r="S32" s="27"/>
    </row>
    <row r="33" spans="1:19">
      <c r="A33" s="15"/>
      <c r="B33" s="27"/>
      <c r="C33" s="48"/>
      <c r="D33" s="48"/>
      <c r="E33" s="34"/>
      <c r="F33" s="34"/>
      <c r="G33" s="27"/>
      <c r="H33" s="27"/>
      <c r="I33" s="34"/>
      <c r="J33" s="34"/>
      <c r="K33" s="27"/>
      <c r="L33" s="27"/>
      <c r="M33" s="59"/>
      <c r="N33" s="59"/>
      <c r="O33" s="27"/>
      <c r="P33" s="27"/>
      <c r="Q33" s="34"/>
      <c r="R33" s="34"/>
      <c r="S33" s="27"/>
    </row>
    <row r="34" spans="1:19">
      <c r="A34" s="15"/>
      <c r="B34" s="32"/>
      <c r="C34" s="30" t="s">
        <v>228</v>
      </c>
      <c r="D34" s="30"/>
      <c r="E34" s="31">
        <v>124.9</v>
      </c>
      <c r="F34" s="31"/>
      <c r="G34" s="32"/>
      <c r="H34" s="32"/>
      <c r="I34" s="31">
        <v>61.2</v>
      </c>
      <c r="J34" s="31"/>
      <c r="K34" s="32"/>
      <c r="L34" s="32"/>
      <c r="M34" s="31">
        <v>252.7</v>
      </c>
      <c r="N34" s="31"/>
      <c r="O34" s="32"/>
      <c r="P34" s="32"/>
      <c r="Q34" s="31">
        <v>84.4</v>
      </c>
      <c r="R34" s="31"/>
      <c r="S34" s="32"/>
    </row>
    <row r="35" spans="1:19">
      <c r="A35" s="15"/>
      <c r="B35" s="32"/>
      <c r="C35" s="30"/>
      <c r="D35" s="30"/>
      <c r="E35" s="31"/>
      <c r="F35" s="31"/>
      <c r="G35" s="32"/>
      <c r="H35" s="32"/>
      <c r="I35" s="31"/>
      <c r="J35" s="31"/>
      <c r="K35" s="32"/>
      <c r="L35" s="32"/>
      <c r="M35" s="31"/>
      <c r="N35" s="31"/>
      <c r="O35" s="32"/>
      <c r="P35" s="32"/>
      <c r="Q35" s="31"/>
      <c r="R35" s="31"/>
      <c r="S35" s="32"/>
    </row>
    <row r="36" spans="1:19">
      <c r="A36" s="15"/>
      <c r="B36" s="27"/>
      <c r="C36" s="48" t="s">
        <v>423</v>
      </c>
      <c r="D36" s="48"/>
      <c r="E36" s="34" t="s">
        <v>424</v>
      </c>
      <c r="F36" s="34"/>
      <c r="G36" s="48" t="s">
        <v>153</v>
      </c>
      <c r="H36" s="27"/>
      <c r="I36" s="34" t="s">
        <v>141</v>
      </c>
      <c r="J36" s="34"/>
      <c r="K36" s="27"/>
      <c r="L36" s="27"/>
      <c r="M36" s="34" t="s">
        <v>425</v>
      </c>
      <c r="N36" s="34"/>
      <c r="O36" s="48" t="s">
        <v>153</v>
      </c>
      <c r="P36" s="27"/>
      <c r="Q36" s="34" t="s">
        <v>189</v>
      </c>
      <c r="R36" s="34"/>
      <c r="S36" s="48" t="s">
        <v>153</v>
      </c>
    </row>
    <row r="37" spans="1:19" ht="15.75" thickBot="1">
      <c r="A37" s="15"/>
      <c r="B37" s="27"/>
      <c r="C37" s="48"/>
      <c r="D37" s="48"/>
      <c r="E37" s="39"/>
      <c r="F37" s="39"/>
      <c r="G37" s="49"/>
      <c r="H37" s="27"/>
      <c r="I37" s="39"/>
      <c r="J37" s="39"/>
      <c r="K37" s="40"/>
      <c r="L37" s="27"/>
      <c r="M37" s="39"/>
      <c r="N37" s="39"/>
      <c r="O37" s="49"/>
      <c r="P37" s="27"/>
      <c r="Q37" s="39"/>
      <c r="R37" s="39"/>
      <c r="S37" s="49"/>
    </row>
    <row r="38" spans="1:19">
      <c r="A38" s="15"/>
      <c r="B38" s="32"/>
      <c r="C38" s="32"/>
      <c r="D38" s="30" t="s">
        <v>229</v>
      </c>
      <c r="E38" s="41" t="s">
        <v>140</v>
      </c>
      <c r="F38" s="61">
        <v>1052.7</v>
      </c>
      <c r="G38" s="45"/>
      <c r="H38" s="32"/>
      <c r="I38" s="41" t="s">
        <v>140</v>
      </c>
      <c r="J38" s="43">
        <v>438</v>
      </c>
      <c r="K38" s="45"/>
      <c r="L38" s="32"/>
      <c r="M38" s="41" t="s">
        <v>140</v>
      </c>
      <c r="N38" s="61">
        <v>2126.6</v>
      </c>
      <c r="O38" s="45"/>
      <c r="P38" s="32"/>
      <c r="Q38" s="41" t="s">
        <v>140</v>
      </c>
      <c r="R38" s="43">
        <v>735</v>
      </c>
      <c r="S38" s="45"/>
    </row>
    <row r="39" spans="1:19" ht="15.75" thickBot="1">
      <c r="A39" s="15"/>
      <c r="B39" s="32"/>
      <c r="C39" s="32"/>
      <c r="D39" s="30"/>
      <c r="E39" s="42"/>
      <c r="F39" s="62"/>
      <c r="G39" s="46"/>
      <c r="H39" s="32"/>
      <c r="I39" s="42"/>
      <c r="J39" s="44"/>
      <c r="K39" s="46"/>
      <c r="L39" s="32"/>
      <c r="M39" s="42"/>
      <c r="N39" s="62"/>
      <c r="O39" s="46"/>
      <c r="P39" s="32"/>
      <c r="Q39" s="42"/>
      <c r="R39" s="44"/>
      <c r="S39" s="46"/>
    </row>
    <row r="40" spans="1:19" ht="15.75" thickTop="1">
      <c r="A40" s="15"/>
      <c r="B40" s="95" t="s">
        <v>426</v>
      </c>
      <c r="C40" s="95"/>
      <c r="D40" s="95"/>
      <c r="E40" s="27"/>
      <c r="F40" s="27"/>
      <c r="G40" s="27"/>
      <c r="H40" s="27"/>
      <c r="I40" s="27"/>
      <c r="J40" s="27"/>
      <c r="K40" s="27"/>
      <c r="L40" s="21"/>
      <c r="M40" s="27"/>
      <c r="N40" s="27"/>
      <c r="O40" s="27"/>
      <c r="P40" s="27"/>
      <c r="Q40" s="27"/>
      <c r="R40" s="27"/>
      <c r="S40" s="27"/>
    </row>
    <row r="41" spans="1:19">
      <c r="A41" s="15"/>
      <c r="B41" s="32"/>
      <c r="C41" s="30" t="s">
        <v>226</v>
      </c>
      <c r="D41" s="30"/>
      <c r="E41" s="30" t="s">
        <v>140</v>
      </c>
      <c r="F41" s="31">
        <v>46.3</v>
      </c>
      <c r="G41" s="32"/>
      <c r="H41" s="32"/>
      <c r="I41" s="30" t="s">
        <v>140</v>
      </c>
      <c r="J41" s="31">
        <v>38.6</v>
      </c>
      <c r="K41" s="32"/>
      <c r="L41" s="32"/>
      <c r="M41" s="30" t="s">
        <v>140</v>
      </c>
      <c r="N41" s="31">
        <v>77.599999999999994</v>
      </c>
      <c r="O41" s="32"/>
      <c r="P41" s="32"/>
      <c r="Q41" s="30" t="s">
        <v>140</v>
      </c>
      <c r="R41" s="31">
        <v>86</v>
      </c>
      <c r="S41" s="32"/>
    </row>
    <row r="42" spans="1:19">
      <c r="A42" s="15"/>
      <c r="B42" s="32"/>
      <c r="C42" s="30"/>
      <c r="D42" s="30"/>
      <c r="E42" s="30"/>
      <c r="F42" s="31"/>
      <c r="G42" s="32"/>
      <c r="H42" s="32"/>
      <c r="I42" s="30"/>
      <c r="J42" s="31"/>
      <c r="K42" s="32"/>
      <c r="L42" s="32"/>
      <c r="M42" s="30"/>
      <c r="N42" s="31"/>
      <c r="O42" s="32"/>
      <c r="P42" s="32"/>
      <c r="Q42" s="30"/>
      <c r="R42" s="31"/>
      <c r="S42" s="32"/>
    </row>
    <row r="43" spans="1:19">
      <c r="A43" s="15"/>
      <c r="B43" s="27"/>
      <c r="C43" s="48" t="s">
        <v>227</v>
      </c>
      <c r="D43" s="48"/>
      <c r="E43" s="34">
        <v>39.799999999999997</v>
      </c>
      <c r="F43" s="34"/>
      <c r="G43" s="27"/>
      <c r="H43" s="27"/>
      <c r="I43" s="34" t="s">
        <v>173</v>
      </c>
      <c r="J43" s="34"/>
      <c r="K43" s="48" t="s">
        <v>153</v>
      </c>
      <c r="L43" s="27"/>
      <c r="M43" s="34">
        <v>81.900000000000006</v>
      </c>
      <c r="N43" s="34"/>
      <c r="O43" s="27"/>
      <c r="P43" s="27"/>
      <c r="Q43" s="34" t="s">
        <v>173</v>
      </c>
      <c r="R43" s="34"/>
      <c r="S43" s="48" t="s">
        <v>153</v>
      </c>
    </row>
    <row r="44" spans="1:19">
      <c r="A44" s="15"/>
      <c r="B44" s="27"/>
      <c r="C44" s="48"/>
      <c r="D44" s="48"/>
      <c r="E44" s="34"/>
      <c r="F44" s="34"/>
      <c r="G44" s="27"/>
      <c r="H44" s="27"/>
      <c r="I44" s="34"/>
      <c r="J44" s="34"/>
      <c r="K44" s="48"/>
      <c r="L44" s="27"/>
      <c r="M44" s="34"/>
      <c r="N44" s="34"/>
      <c r="O44" s="27"/>
      <c r="P44" s="27"/>
      <c r="Q44" s="34"/>
      <c r="R44" s="34"/>
      <c r="S44" s="48"/>
    </row>
    <row r="45" spans="1:19">
      <c r="A45" s="15"/>
      <c r="B45" s="32"/>
      <c r="C45" s="30" t="s">
        <v>228</v>
      </c>
      <c r="D45" s="30"/>
      <c r="E45" s="31">
        <v>10.4</v>
      </c>
      <c r="F45" s="31"/>
      <c r="G45" s="32"/>
      <c r="H45" s="32"/>
      <c r="I45" s="31">
        <v>3.9</v>
      </c>
      <c r="J45" s="31"/>
      <c r="K45" s="32"/>
      <c r="L45" s="32"/>
      <c r="M45" s="31">
        <v>17.3</v>
      </c>
      <c r="N45" s="31"/>
      <c r="O45" s="32"/>
      <c r="P45" s="32"/>
      <c r="Q45" s="31">
        <v>6.5</v>
      </c>
      <c r="R45" s="31"/>
      <c r="S45" s="32"/>
    </row>
    <row r="46" spans="1:19" ht="15.75" thickBot="1">
      <c r="A46" s="15"/>
      <c r="B46" s="32"/>
      <c r="C46" s="30"/>
      <c r="D46" s="30"/>
      <c r="E46" s="35"/>
      <c r="F46" s="35"/>
      <c r="G46" s="36"/>
      <c r="H46" s="32"/>
      <c r="I46" s="35"/>
      <c r="J46" s="35"/>
      <c r="K46" s="36"/>
      <c r="L46" s="32"/>
      <c r="M46" s="35"/>
      <c r="N46" s="35"/>
      <c r="O46" s="36"/>
      <c r="P46" s="32"/>
      <c r="Q46" s="35"/>
      <c r="R46" s="35"/>
      <c r="S46" s="36"/>
    </row>
    <row r="47" spans="1:19">
      <c r="A47" s="15"/>
      <c r="B47" s="27"/>
      <c r="C47" s="27"/>
      <c r="D47" s="48" t="s">
        <v>427</v>
      </c>
      <c r="E47" s="38">
        <v>96.5</v>
      </c>
      <c r="F47" s="38"/>
      <c r="G47" s="28"/>
      <c r="H47" s="27"/>
      <c r="I47" s="38">
        <v>41.3</v>
      </c>
      <c r="J47" s="38"/>
      <c r="K47" s="28"/>
      <c r="L47" s="27"/>
      <c r="M47" s="38">
        <v>176.8</v>
      </c>
      <c r="N47" s="38"/>
      <c r="O47" s="28"/>
      <c r="P47" s="27"/>
      <c r="Q47" s="38">
        <v>91.3</v>
      </c>
      <c r="R47" s="38"/>
      <c r="S47" s="28"/>
    </row>
    <row r="48" spans="1:19">
      <c r="A48" s="15"/>
      <c r="B48" s="27"/>
      <c r="C48" s="27"/>
      <c r="D48" s="48"/>
      <c r="E48" s="34"/>
      <c r="F48" s="34"/>
      <c r="G48" s="27"/>
      <c r="H48" s="27"/>
      <c r="I48" s="34"/>
      <c r="J48" s="34"/>
      <c r="K48" s="27"/>
      <c r="L48" s="27"/>
      <c r="M48" s="34"/>
      <c r="N48" s="34"/>
      <c r="O48" s="27"/>
      <c r="P48" s="27"/>
      <c r="Q48" s="34"/>
      <c r="R48" s="34"/>
      <c r="S48" s="27"/>
    </row>
    <row r="49" spans="1:19">
      <c r="A49" s="15"/>
      <c r="B49" s="30" t="s">
        <v>428</v>
      </c>
      <c r="C49" s="30"/>
      <c r="D49" s="30"/>
      <c r="E49" s="31">
        <v>31.4</v>
      </c>
      <c r="F49" s="31"/>
      <c r="G49" s="32"/>
      <c r="H49" s="32"/>
      <c r="I49" s="31">
        <v>27.8</v>
      </c>
      <c r="J49" s="31"/>
      <c r="K49" s="32"/>
      <c r="L49" s="32"/>
      <c r="M49" s="31">
        <v>63.7</v>
      </c>
      <c r="N49" s="31"/>
      <c r="O49" s="32"/>
      <c r="P49" s="32"/>
      <c r="Q49" s="31">
        <v>48.6</v>
      </c>
      <c r="R49" s="31"/>
      <c r="S49" s="32"/>
    </row>
    <row r="50" spans="1:19">
      <c r="A50" s="15"/>
      <c r="B50" s="30"/>
      <c r="C50" s="30"/>
      <c r="D50" s="30"/>
      <c r="E50" s="31"/>
      <c r="F50" s="31"/>
      <c r="G50" s="32"/>
      <c r="H50" s="32"/>
      <c r="I50" s="31"/>
      <c r="J50" s="31"/>
      <c r="K50" s="32"/>
      <c r="L50" s="32"/>
      <c r="M50" s="31"/>
      <c r="N50" s="31"/>
      <c r="O50" s="32"/>
      <c r="P50" s="32"/>
      <c r="Q50" s="31"/>
      <c r="R50" s="31"/>
      <c r="S50" s="32"/>
    </row>
    <row r="51" spans="1:19">
      <c r="A51" s="15"/>
      <c r="B51" s="48" t="s">
        <v>429</v>
      </c>
      <c r="C51" s="48"/>
      <c r="D51" s="48"/>
      <c r="E51" s="34" t="s">
        <v>141</v>
      </c>
      <c r="F51" s="34"/>
      <c r="G51" s="27"/>
      <c r="H51" s="27"/>
      <c r="I51" s="34">
        <v>2</v>
      </c>
      <c r="J51" s="34"/>
      <c r="K51" s="27"/>
      <c r="L51" s="27"/>
      <c r="M51" s="34" t="s">
        <v>141</v>
      </c>
      <c r="N51" s="34"/>
      <c r="O51" s="27"/>
      <c r="P51" s="27"/>
      <c r="Q51" s="34">
        <v>4.7</v>
      </c>
      <c r="R51" s="34"/>
      <c r="S51" s="27"/>
    </row>
    <row r="52" spans="1:19">
      <c r="A52" s="15"/>
      <c r="B52" s="48"/>
      <c r="C52" s="48"/>
      <c r="D52" s="48"/>
      <c r="E52" s="34"/>
      <c r="F52" s="34"/>
      <c r="G52" s="27"/>
      <c r="H52" s="27"/>
      <c r="I52" s="34"/>
      <c r="J52" s="34"/>
      <c r="K52" s="27"/>
      <c r="L52" s="27"/>
      <c r="M52" s="34"/>
      <c r="N52" s="34"/>
      <c r="O52" s="27"/>
      <c r="P52" s="27"/>
      <c r="Q52" s="34"/>
      <c r="R52" s="34"/>
      <c r="S52" s="27"/>
    </row>
    <row r="53" spans="1:19">
      <c r="A53" s="15"/>
      <c r="B53" s="30" t="s">
        <v>430</v>
      </c>
      <c r="C53" s="30"/>
      <c r="D53" s="30"/>
      <c r="E53" s="31" t="s">
        <v>141</v>
      </c>
      <c r="F53" s="31"/>
      <c r="G53" s="32"/>
      <c r="H53" s="32"/>
      <c r="I53" s="31">
        <v>11.8</v>
      </c>
      <c r="J53" s="31"/>
      <c r="K53" s="32"/>
      <c r="L53" s="32"/>
      <c r="M53" s="31" t="s">
        <v>141</v>
      </c>
      <c r="N53" s="31"/>
      <c r="O53" s="32"/>
      <c r="P53" s="32"/>
      <c r="Q53" s="31">
        <v>13.1</v>
      </c>
      <c r="R53" s="31"/>
      <c r="S53" s="32"/>
    </row>
    <row r="54" spans="1:19">
      <c r="A54" s="15"/>
      <c r="B54" s="30"/>
      <c r="C54" s="30"/>
      <c r="D54" s="30"/>
      <c r="E54" s="31"/>
      <c r="F54" s="31"/>
      <c r="G54" s="32"/>
      <c r="H54" s="32"/>
      <c r="I54" s="31"/>
      <c r="J54" s="31"/>
      <c r="K54" s="32"/>
      <c r="L54" s="32"/>
      <c r="M54" s="31"/>
      <c r="N54" s="31"/>
      <c r="O54" s="32"/>
      <c r="P54" s="32"/>
      <c r="Q54" s="31"/>
      <c r="R54" s="31"/>
      <c r="S54" s="32"/>
    </row>
    <row r="55" spans="1:19">
      <c r="A55" s="15"/>
      <c r="B55" s="48" t="s">
        <v>89</v>
      </c>
      <c r="C55" s="48"/>
      <c r="D55" s="48"/>
      <c r="E55" s="34">
        <v>15.4</v>
      </c>
      <c r="F55" s="34"/>
      <c r="G55" s="27"/>
      <c r="H55" s="27"/>
      <c r="I55" s="34" t="s">
        <v>141</v>
      </c>
      <c r="J55" s="34"/>
      <c r="K55" s="27"/>
      <c r="L55" s="27"/>
      <c r="M55" s="34">
        <v>22.5</v>
      </c>
      <c r="N55" s="34"/>
      <c r="O55" s="27"/>
      <c r="P55" s="27"/>
      <c r="Q55" s="34" t="s">
        <v>141</v>
      </c>
      <c r="R55" s="34"/>
      <c r="S55" s="27"/>
    </row>
    <row r="56" spans="1:19">
      <c r="A56" s="15"/>
      <c r="B56" s="48"/>
      <c r="C56" s="48"/>
      <c r="D56" s="48"/>
      <c r="E56" s="34"/>
      <c r="F56" s="34"/>
      <c r="G56" s="27"/>
      <c r="H56" s="27"/>
      <c r="I56" s="34"/>
      <c r="J56" s="34"/>
      <c r="K56" s="27"/>
      <c r="L56" s="27"/>
      <c r="M56" s="34"/>
      <c r="N56" s="34"/>
      <c r="O56" s="27"/>
      <c r="P56" s="27"/>
      <c r="Q56" s="34"/>
      <c r="R56" s="34"/>
      <c r="S56" s="27"/>
    </row>
    <row r="57" spans="1:19">
      <c r="A57" s="15"/>
      <c r="B57" s="30" t="s">
        <v>431</v>
      </c>
      <c r="C57" s="30"/>
      <c r="D57" s="30"/>
      <c r="E57" s="31">
        <v>59.8</v>
      </c>
      <c r="F57" s="31"/>
      <c r="G57" s="32"/>
      <c r="H57" s="32"/>
      <c r="I57" s="31">
        <v>37.299999999999997</v>
      </c>
      <c r="J57" s="31"/>
      <c r="K57" s="32"/>
      <c r="L57" s="32"/>
      <c r="M57" s="31">
        <v>119.9</v>
      </c>
      <c r="N57" s="31"/>
      <c r="O57" s="32"/>
      <c r="P57" s="32"/>
      <c r="Q57" s="31">
        <v>66.3</v>
      </c>
      <c r="R57" s="31"/>
      <c r="S57" s="32"/>
    </row>
    <row r="58" spans="1:19">
      <c r="A58" s="15"/>
      <c r="B58" s="30"/>
      <c r="C58" s="30"/>
      <c r="D58" s="30"/>
      <c r="E58" s="31"/>
      <c r="F58" s="31"/>
      <c r="G58" s="32"/>
      <c r="H58" s="32"/>
      <c r="I58" s="31"/>
      <c r="J58" s="31"/>
      <c r="K58" s="32"/>
      <c r="L58" s="32"/>
      <c r="M58" s="31"/>
      <c r="N58" s="31"/>
      <c r="O58" s="32"/>
      <c r="P58" s="32"/>
      <c r="Q58" s="31"/>
      <c r="R58" s="31"/>
      <c r="S58" s="32"/>
    </row>
    <row r="59" spans="1:19">
      <c r="A59" s="15"/>
      <c r="B59" s="48" t="s">
        <v>32</v>
      </c>
      <c r="C59" s="48"/>
      <c r="D59" s="48"/>
      <c r="E59" s="34">
        <v>28.8</v>
      </c>
      <c r="F59" s="34"/>
      <c r="G59" s="27"/>
      <c r="H59" s="27"/>
      <c r="I59" s="34" t="s">
        <v>141</v>
      </c>
      <c r="J59" s="34"/>
      <c r="K59" s="27"/>
      <c r="L59" s="27"/>
      <c r="M59" s="34">
        <v>83.4</v>
      </c>
      <c r="N59" s="34"/>
      <c r="O59" s="27"/>
      <c r="P59" s="27"/>
      <c r="Q59" s="34" t="s">
        <v>141</v>
      </c>
      <c r="R59" s="34"/>
      <c r="S59" s="27"/>
    </row>
    <row r="60" spans="1:19" ht="15.75" thickBot="1">
      <c r="A60" s="15"/>
      <c r="B60" s="48"/>
      <c r="C60" s="48"/>
      <c r="D60" s="48"/>
      <c r="E60" s="39"/>
      <c r="F60" s="39"/>
      <c r="G60" s="40"/>
      <c r="H60" s="27"/>
      <c r="I60" s="39"/>
      <c r="J60" s="39"/>
      <c r="K60" s="40"/>
      <c r="L60" s="27"/>
      <c r="M60" s="39"/>
      <c r="N60" s="39"/>
      <c r="O60" s="40"/>
      <c r="P60" s="27"/>
      <c r="Q60" s="39"/>
      <c r="R60" s="39"/>
      <c r="S60" s="40"/>
    </row>
    <row r="61" spans="1:19" ht="15.75" thickBot="1">
      <c r="A61" s="15"/>
      <c r="B61" s="30" t="s">
        <v>432</v>
      </c>
      <c r="C61" s="30"/>
      <c r="D61" s="30"/>
      <c r="E61" s="93" t="s">
        <v>140</v>
      </c>
      <c r="F61" s="94" t="s">
        <v>433</v>
      </c>
      <c r="G61" s="93" t="s">
        <v>153</v>
      </c>
      <c r="H61" s="17"/>
      <c r="I61" s="93" t="s">
        <v>140</v>
      </c>
      <c r="J61" s="94" t="s">
        <v>434</v>
      </c>
      <c r="K61" s="93" t="s">
        <v>153</v>
      </c>
      <c r="L61" s="17"/>
      <c r="M61" s="93" t="s">
        <v>140</v>
      </c>
      <c r="N61" s="94" t="s">
        <v>435</v>
      </c>
      <c r="O61" s="93" t="s">
        <v>153</v>
      </c>
      <c r="P61" s="17"/>
      <c r="Q61" s="93" t="s">
        <v>140</v>
      </c>
      <c r="R61" s="94" t="s">
        <v>436</v>
      </c>
      <c r="S61" s="93" t="s">
        <v>153</v>
      </c>
    </row>
    <row r="62" spans="1:19" ht="15.75" thickTop="1">
      <c r="A62" s="15"/>
      <c r="B62" s="95" t="s">
        <v>86</v>
      </c>
      <c r="C62" s="95"/>
      <c r="D62" s="95"/>
      <c r="E62" s="78"/>
      <c r="F62" s="78"/>
      <c r="G62" s="78"/>
      <c r="H62" s="21"/>
      <c r="I62" s="78"/>
      <c r="J62" s="78"/>
      <c r="K62" s="78"/>
      <c r="L62" s="21"/>
      <c r="M62" s="78"/>
      <c r="N62" s="78"/>
      <c r="O62" s="78"/>
      <c r="P62" s="21"/>
      <c r="Q62" s="78"/>
      <c r="R62" s="78"/>
      <c r="S62" s="78"/>
    </row>
    <row r="63" spans="1:19">
      <c r="A63" s="15"/>
      <c r="B63" s="32"/>
      <c r="C63" s="30" t="s">
        <v>226</v>
      </c>
      <c r="D63" s="30"/>
      <c r="E63" s="30" t="s">
        <v>140</v>
      </c>
      <c r="F63" s="31">
        <v>18.899999999999999</v>
      </c>
      <c r="G63" s="32"/>
      <c r="H63" s="32"/>
      <c r="I63" s="30" t="s">
        <v>140</v>
      </c>
      <c r="J63" s="31">
        <v>17</v>
      </c>
      <c r="K63" s="32"/>
      <c r="L63" s="32"/>
      <c r="M63" s="30" t="s">
        <v>140</v>
      </c>
      <c r="N63" s="31">
        <v>38</v>
      </c>
      <c r="O63" s="32"/>
      <c r="P63" s="32"/>
      <c r="Q63" s="30" t="s">
        <v>140</v>
      </c>
      <c r="R63" s="31">
        <v>31.8</v>
      </c>
      <c r="S63" s="32"/>
    </row>
    <row r="64" spans="1:19">
      <c r="A64" s="15"/>
      <c r="B64" s="32"/>
      <c r="C64" s="30"/>
      <c r="D64" s="30"/>
      <c r="E64" s="30"/>
      <c r="F64" s="31"/>
      <c r="G64" s="32"/>
      <c r="H64" s="32"/>
      <c r="I64" s="30"/>
      <c r="J64" s="31"/>
      <c r="K64" s="32"/>
      <c r="L64" s="32"/>
      <c r="M64" s="30"/>
      <c r="N64" s="31"/>
      <c r="O64" s="32"/>
      <c r="P64" s="32"/>
      <c r="Q64" s="30"/>
      <c r="R64" s="31"/>
      <c r="S64" s="32"/>
    </row>
    <row r="65" spans="1:19">
      <c r="A65" s="15"/>
      <c r="B65" s="27"/>
      <c r="C65" s="48" t="s">
        <v>227</v>
      </c>
      <c r="D65" s="48"/>
      <c r="E65" s="34">
        <v>36.5</v>
      </c>
      <c r="F65" s="34"/>
      <c r="G65" s="27"/>
      <c r="H65" s="27"/>
      <c r="I65" s="34">
        <v>5.2</v>
      </c>
      <c r="J65" s="34"/>
      <c r="K65" s="27"/>
      <c r="L65" s="27"/>
      <c r="M65" s="34">
        <v>73.099999999999994</v>
      </c>
      <c r="N65" s="34"/>
      <c r="O65" s="27"/>
      <c r="P65" s="27"/>
      <c r="Q65" s="34">
        <v>5.2</v>
      </c>
      <c r="R65" s="34"/>
      <c r="S65" s="27"/>
    </row>
    <row r="66" spans="1:19">
      <c r="A66" s="15"/>
      <c r="B66" s="27"/>
      <c r="C66" s="48"/>
      <c r="D66" s="48"/>
      <c r="E66" s="34"/>
      <c r="F66" s="34"/>
      <c r="G66" s="27"/>
      <c r="H66" s="27"/>
      <c r="I66" s="34"/>
      <c r="J66" s="34"/>
      <c r="K66" s="27"/>
      <c r="L66" s="27"/>
      <c r="M66" s="34"/>
      <c r="N66" s="34"/>
      <c r="O66" s="27"/>
      <c r="P66" s="27"/>
      <c r="Q66" s="34"/>
      <c r="R66" s="34"/>
      <c r="S66" s="27"/>
    </row>
    <row r="67" spans="1:19">
      <c r="A67" s="15"/>
      <c r="B67" s="32"/>
      <c r="C67" s="30" t="s">
        <v>228</v>
      </c>
      <c r="D67" s="30"/>
      <c r="E67" s="31">
        <v>6.5</v>
      </c>
      <c r="F67" s="31"/>
      <c r="G67" s="32"/>
      <c r="H67" s="32"/>
      <c r="I67" s="31">
        <v>3.8</v>
      </c>
      <c r="J67" s="31"/>
      <c r="K67" s="32"/>
      <c r="L67" s="32"/>
      <c r="M67" s="31">
        <v>12.5</v>
      </c>
      <c r="N67" s="31"/>
      <c r="O67" s="32"/>
      <c r="P67" s="32"/>
      <c r="Q67" s="31">
        <v>5.6</v>
      </c>
      <c r="R67" s="31"/>
      <c r="S67" s="32"/>
    </row>
    <row r="68" spans="1:19" ht="15.75" thickBot="1">
      <c r="A68" s="15"/>
      <c r="B68" s="32"/>
      <c r="C68" s="30"/>
      <c r="D68" s="30"/>
      <c r="E68" s="35"/>
      <c r="F68" s="35"/>
      <c r="G68" s="36"/>
      <c r="H68" s="32"/>
      <c r="I68" s="35"/>
      <c r="J68" s="35"/>
      <c r="K68" s="36"/>
      <c r="L68" s="32"/>
      <c r="M68" s="35"/>
      <c r="N68" s="35"/>
      <c r="O68" s="36"/>
      <c r="P68" s="32"/>
      <c r="Q68" s="35"/>
      <c r="R68" s="35"/>
      <c r="S68" s="36"/>
    </row>
    <row r="69" spans="1:19">
      <c r="A69" s="15"/>
      <c r="B69" s="27"/>
      <c r="C69" s="27"/>
      <c r="D69" s="48" t="s">
        <v>437</v>
      </c>
      <c r="E69" s="38">
        <v>61.9</v>
      </c>
      <c r="F69" s="38"/>
      <c r="G69" s="28"/>
      <c r="H69" s="27"/>
      <c r="I69" s="38">
        <v>26</v>
      </c>
      <c r="J69" s="38"/>
      <c r="K69" s="28"/>
      <c r="L69" s="27"/>
      <c r="M69" s="38">
        <v>123.6</v>
      </c>
      <c r="N69" s="38"/>
      <c r="O69" s="28"/>
      <c r="P69" s="27"/>
      <c r="Q69" s="38">
        <v>42.6</v>
      </c>
      <c r="R69" s="38"/>
      <c r="S69" s="28"/>
    </row>
    <row r="70" spans="1:19">
      <c r="A70" s="15"/>
      <c r="B70" s="27"/>
      <c r="C70" s="27"/>
      <c r="D70" s="48"/>
      <c r="E70" s="34"/>
      <c r="F70" s="34"/>
      <c r="G70" s="27"/>
      <c r="H70" s="27"/>
      <c r="I70" s="34"/>
      <c r="J70" s="34"/>
      <c r="K70" s="27"/>
      <c r="L70" s="27"/>
      <c r="M70" s="34"/>
      <c r="N70" s="34"/>
      <c r="O70" s="27"/>
      <c r="P70" s="27"/>
      <c r="Q70" s="34"/>
      <c r="R70" s="34"/>
      <c r="S70" s="27"/>
    </row>
    <row r="71" spans="1:19">
      <c r="A71" s="15"/>
      <c r="B71" s="32"/>
      <c r="C71" s="30" t="s">
        <v>429</v>
      </c>
      <c r="D71" s="30"/>
      <c r="E71" s="31" t="s">
        <v>141</v>
      </c>
      <c r="F71" s="31"/>
      <c r="G71" s="32"/>
      <c r="H71" s="32"/>
      <c r="I71" s="31">
        <v>2</v>
      </c>
      <c r="J71" s="31"/>
      <c r="K71" s="32"/>
      <c r="L71" s="32"/>
      <c r="M71" s="31" t="s">
        <v>141</v>
      </c>
      <c r="N71" s="31"/>
      <c r="O71" s="32"/>
      <c r="P71" s="32"/>
      <c r="Q71" s="31">
        <v>4.7</v>
      </c>
      <c r="R71" s="31"/>
      <c r="S71" s="32"/>
    </row>
    <row r="72" spans="1:19">
      <c r="A72" s="15"/>
      <c r="B72" s="32"/>
      <c r="C72" s="30"/>
      <c r="D72" s="30"/>
      <c r="E72" s="31"/>
      <c r="F72" s="31"/>
      <c r="G72" s="32"/>
      <c r="H72" s="32"/>
      <c r="I72" s="31"/>
      <c r="J72" s="31"/>
      <c r="K72" s="32"/>
      <c r="L72" s="32"/>
      <c r="M72" s="31"/>
      <c r="N72" s="31"/>
      <c r="O72" s="32"/>
      <c r="P72" s="32"/>
      <c r="Q72" s="31"/>
      <c r="R72" s="31"/>
      <c r="S72" s="32"/>
    </row>
    <row r="73" spans="1:19">
      <c r="A73" s="15"/>
      <c r="B73" s="27"/>
      <c r="C73" s="48" t="s">
        <v>438</v>
      </c>
      <c r="D73" s="48"/>
      <c r="E73" s="34">
        <v>1.3</v>
      </c>
      <c r="F73" s="34"/>
      <c r="G73" s="27"/>
      <c r="H73" s="27"/>
      <c r="I73" s="34">
        <v>2.1</v>
      </c>
      <c r="J73" s="34"/>
      <c r="K73" s="27"/>
      <c r="L73" s="27"/>
      <c r="M73" s="34">
        <v>2.7</v>
      </c>
      <c r="N73" s="34"/>
      <c r="O73" s="27"/>
      <c r="P73" s="27"/>
      <c r="Q73" s="34">
        <v>3.9</v>
      </c>
      <c r="R73" s="34"/>
      <c r="S73" s="27"/>
    </row>
    <row r="74" spans="1:19" ht="15.75" thickBot="1">
      <c r="A74" s="15"/>
      <c r="B74" s="27"/>
      <c r="C74" s="48"/>
      <c r="D74" s="48"/>
      <c r="E74" s="39"/>
      <c r="F74" s="39"/>
      <c r="G74" s="40"/>
      <c r="H74" s="27"/>
      <c r="I74" s="39"/>
      <c r="J74" s="39"/>
      <c r="K74" s="40"/>
      <c r="L74" s="27"/>
      <c r="M74" s="39"/>
      <c r="N74" s="39"/>
      <c r="O74" s="40"/>
      <c r="P74" s="27"/>
      <c r="Q74" s="39"/>
      <c r="R74" s="39"/>
      <c r="S74" s="40"/>
    </row>
    <row r="75" spans="1:19">
      <c r="A75" s="15"/>
      <c r="B75" s="32"/>
      <c r="C75" s="32"/>
      <c r="D75" s="30" t="s">
        <v>229</v>
      </c>
      <c r="E75" s="41" t="s">
        <v>140</v>
      </c>
      <c r="F75" s="43">
        <v>63.2</v>
      </c>
      <c r="G75" s="45"/>
      <c r="H75" s="32"/>
      <c r="I75" s="41" t="s">
        <v>140</v>
      </c>
      <c r="J75" s="43">
        <v>30.1</v>
      </c>
      <c r="K75" s="45"/>
      <c r="L75" s="32"/>
      <c r="M75" s="41" t="s">
        <v>140</v>
      </c>
      <c r="N75" s="43">
        <v>126.3</v>
      </c>
      <c r="O75" s="45"/>
      <c r="P75" s="32"/>
      <c r="Q75" s="41" t="s">
        <v>140</v>
      </c>
      <c r="R75" s="43">
        <v>51.2</v>
      </c>
      <c r="S75" s="45"/>
    </row>
    <row r="76" spans="1:19" ht="15.75" thickBot="1">
      <c r="A76" s="15"/>
      <c r="B76" s="32"/>
      <c r="C76" s="32"/>
      <c r="D76" s="30"/>
      <c r="E76" s="42"/>
      <c r="F76" s="44"/>
      <c r="G76" s="46"/>
      <c r="H76" s="32"/>
      <c r="I76" s="42"/>
      <c r="J76" s="44"/>
      <c r="K76" s="46"/>
      <c r="L76" s="32"/>
      <c r="M76" s="42"/>
      <c r="N76" s="44"/>
      <c r="O76" s="46"/>
      <c r="P76" s="32"/>
      <c r="Q76" s="42"/>
      <c r="R76" s="44"/>
      <c r="S76" s="46"/>
    </row>
    <row r="77" spans="1:19" ht="15.75" thickTop="1">
      <c r="A77" s="15"/>
      <c r="B77" s="32"/>
      <c r="C77" s="32"/>
      <c r="D77" s="32"/>
      <c r="E77" s="96"/>
      <c r="F77" s="96"/>
      <c r="G77" s="96"/>
      <c r="H77" s="17"/>
      <c r="I77" s="96"/>
      <c r="J77" s="96"/>
      <c r="K77" s="96"/>
      <c r="L77" s="17"/>
      <c r="M77" s="96"/>
      <c r="N77" s="96"/>
      <c r="O77" s="96"/>
      <c r="P77" s="17"/>
      <c r="Q77" s="96"/>
      <c r="R77" s="96"/>
      <c r="S77" s="96"/>
    </row>
    <row r="78" spans="1:19">
      <c r="A78" s="15"/>
      <c r="B78" s="32"/>
      <c r="C78" s="32"/>
      <c r="D78" s="32"/>
      <c r="E78" s="32"/>
      <c r="F78" s="32"/>
      <c r="G78" s="32"/>
      <c r="H78" s="32"/>
      <c r="I78" s="32"/>
      <c r="J78" s="32"/>
      <c r="K78" s="32"/>
      <c r="L78" s="32"/>
      <c r="M78" s="97">
        <v>42094</v>
      </c>
      <c r="N78" s="97"/>
      <c r="O78" s="97"/>
      <c r="P78" s="32"/>
      <c r="Q78" s="97">
        <v>41912</v>
      </c>
      <c r="R78" s="97"/>
      <c r="S78" s="97"/>
    </row>
    <row r="79" spans="1:19" ht="15.75" thickBot="1">
      <c r="A79" s="15"/>
      <c r="B79" s="32"/>
      <c r="C79" s="32"/>
      <c r="D79" s="32"/>
      <c r="E79" s="32"/>
      <c r="F79" s="32"/>
      <c r="G79" s="32"/>
      <c r="H79" s="32"/>
      <c r="I79" s="32"/>
      <c r="J79" s="32"/>
      <c r="K79" s="32"/>
      <c r="L79" s="32"/>
      <c r="M79" s="47"/>
      <c r="N79" s="47"/>
      <c r="O79" s="47"/>
      <c r="P79" s="32"/>
      <c r="Q79" s="47"/>
      <c r="R79" s="47"/>
      <c r="S79" s="47"/>
    </row>
    <row r="80" spans="1:19">
      <c r="A80" s="15"/>
      <c r="B80" s="95" t="s">
        <v>52</v>
      </c>
      <c r="C80" s="95"/>
      <c r="D80" s="95"/>
      <c r="E80" s="27"/>
      <c r="F80" s="27"/>
      <c r="G80" s="27"/>
      <c r="H80" s="21"/>
      <c r="I80" s="27"/>
      <c r="J80" s="27"/>
      <c r="K80" s="27"/>
      <c r="L80" s="21"/>
      <c r="M80" s="28"/>
      <c r="N80" s="28"/>
      <c r="O80" s="28"/>
      <c r="P80" s="21"/>
      <c r="Q80" s="28"/>
      <c r="R80" s="28"/>
      <c r="S80" s="28"/>
    </row>
    <row r="81" spans="1:19">
      <c r="A81" s="15"/>
      <c r="B81" s="32"/>
      <c r="C81" s="30" t="s">
        <v>226</v>
      </c>
      <c r="D81" s="30"/>
      <c r="E81" s="32"/>
      <c r="F81" s="32"/>
      <c r="G81" s="32"/>
      <c r="H81" s="32"/>
      <c r="I81" s="32"/>
      <c r="J81" s="32"/>
      <c r="K81" s="32"/>
      <c r="L81" s="32"/>
      <c r="M81" s="30" t="s">
        <v>140</v>
      </c>
      <c r="N81" s="60">
        <v>3071.4</v>
      </c>
      <c r="O81" s="32"/>
      <c r="P81" s="32"/>
      <c r="Q81" s="30" t="s">
        <v>140</v>
      </c>
      <c r="R81" s="60">
        <v>2932.2</v>
      </c>
      <c r="S81" s="32"/>
    </row>
    <row r="82" spans="1:19">
      <c r="A82" s="15"/>
      <c r="B82" s="32"/>
      <c r="C82" s="30"/>
      <c r="D82" s="30"/>
      <c r="E82" s="32"/>
      <c r="F82" s="32"/>
      <c r="G82" s="32"/>
      <c r="H82" s="32"/>
      <c r="I82" s="32"/>
      <c r="J82" s="32"/>
      <c r="K82" s="32"/>
      <c r="L82" s="32"/>
      <c r="M82" s="30"/>
      <c r="N82" s="60"/>
      <c r="O82" s="32"/>
      <c r="P82" s="32"/>
      <c r="Q82" s="30"/>
      <c r="R82" s="60"/>
      <c r="S82" s="32"/>
    </row>
    <row r="83" spans="1:19">
      <c r="A83" s="15"/>
      <c r="B83" s="27"/>
      <c r="C83" s="48" t="s">
        <v>227</v>
      </c>
      <c r="D83" s="48"/>
      <c r="E83" s="27"/>
      <c r="F83" s="27"/>
      <c r="G83" s="27"/>
      <c r="H83" s="27"/>
      <c r="I83" s="27"/>
      <c r="J83" s="27"/>
      <c r="K83" s="27"/>
      <c r="L83" s="27"/>
      <c r="M83" s="59">
        <v>3601.8</v>
      </c>
      <c r="N83" s="59"/>
      <c r="O83" s="27"/>
      <c r="P83" s="27"/>
      <c r="Q83" s="59">
        <v>3726.5</v>
      </c>
      <c r="R83" s="59"/>
      <c r="S83" s="27"/>
    </row>
    <row r="84" spans="1:19">
      <c r="A84" s="15"/>
      <c r="B84" s="27"/>
      <c r="C84" s="48"/>
      <c r="D84" s="48"/>
      <c r="E84" s="27"/>
      <c r="F84" s="27"/>
      <c r="G84" s="27"/>
      <c r="H84" s="27"/>
      <c r="I84" s="27"/>
      <c r="J84" s="27"/>
      <c r="K84" s="27"/>
      <c r="L84" s="27"/>
      <c r="M84" s="59"/>
      <c r="N84" s="59"/>
      <c r="O84" s="27"/>
      <c r="P84" s="27"/>
      <c r="Q84" s="59"/>
      <c r="R84" s="59"/>
      <c r="S84" s="27"/>
    </row>
    <row r="85" spans="1:19">
      <c r="A85" s="15"/>
      <c r="B85" s="32"/>
      <c r="C85" s="30" t="s">
        <v>228</v>
      </c>
      <c r="D85" s="30"/>
      <c r="E85" s="32"/>
      <c r="F85" s="32"/>
      <c r="G85" s="32"/>
      <c r="H85" s="32"/>
      <c r="I85" s="32"/>
      <c r="J85" s="32"/>
      <c r="K85" s="32"/>
      <c r="L85" s="32"/>
      <c r="M85" s="31">
        <v>663.5</v>
      </c>
      <c r="N85" s="31"/>
      <c r="O85" s="32"/>
      <c r="P85" s="32"/>
      <c r="Q85" s="31">
        <v>558.6</v>
      </c>
      <c r="R85" s="31"/>
      <c r="S85" s="32"/>
    </row>
    <row r="86" spans="1:19">
      <c r="A86" s="15"/>
      <c r="B86" s="32"/>
      <c r="C86" s="30"/>
      <c r="D86" s="30"/>
      <c r="E86" s="32"/>
      <c r="F86" s="32"/>
      <c r="G86" s="32"/>
      <c r="H86" s="32"/>
      <c r="I86" s="32"/>
      <c r="J86" s="32"/>
      <c r="K86" s="32"/>
      <c r="L86" s="32"/>
      <c r="M86" s="31"/>
      <c r="N86" s="31"/>
      <c r="O86" s="32"/>
      <c r="P86" s="32"/>
      <c r="Q86" s="31"/>
      <c r="R86" s="31"/>
      <c r="S86" s="32"/>
    </row>
    <row r="87" spans="1:19">
      <c r="A87" s="15"/>
      <c r="B87" s="27"/>
      <c r="C87" s="48" t="s">
        <v>438</v>
      </c>
      <c r="D87" s="48"/>
      <c r="E87" s="27"/>
      <c r="F87" s="27"/>
      <c r="G87" s="27"/>
      <c r="H87" s="27"/>
      <c r="I87" s="27"/>
      <c r="J87" s="27"/>
      <c r="K87" s="27"/>
      <c r="L87" s="27"/>
      <c r="M87" s="34">
        <v>678.5</v>
      </c>
      <c r="N87" s="34"/>
      <c r="O87" s="27"/>
      <c r="P87" s="27"/>
      <c r="Q87" s="34">
        <v>513.79999999999995</v>
      </c>
      <c r="R87" s="34"/>
      <c r="S87" s="27"/>
    </row>
    <row r="88" spans="1:19" ht="15.75" thickBot="1">
      <c r="A88" s="15"/>
      <c r="B88" s="27"/>
      <c r="C88" s="48"/>
      <c r="D88" s="48"/>
      <c r="E88" s="27"/>
      <c r="F88" s="27"/>
      <c r="G88" s="27"/>
      <c r="H88" s="27"/>
      <c r="I88" s="27"/>
      <c r="J88" s="27"/>
      <c r="K88" s="27"/>
      <c r="L88" s="27"/>
      <c r="M88" s="39"/>
      <c r="N88" s="39"/>
      <c r="O88" s="40"/>
      <c r="P88" s="27"/>
      <c r="Q88" s="39"/>
      <c r="R88" s="39"/>
      <c r="S88" s="40"/>
    </row>
    <row r="89" spans="1:19">
      <c r="A89" s="15"/>
      <c r="B89" s="32"/>
      <c r="C89" s="32"/>
      <c r="D89" s="30" t="s">
        <v>229</v>
      </c>
      <c r="E89" s="32"/>
      <c r="F89" s="32"/>
      <c r="G89" s="32"/>
      <c r="H89" s="32"/>
      <c r="I89" s="32"/>
      <c r="J89" s="32"/>
      <c r="K89" s="32"/>
      <c r="L89" s="32"/>
      <c r="M89" s="41" t="s">
        <v>140</v>
      </c>
      <c r="N89" s="61">
        <v>8015.2</v>
      </c>
      <c r="O89" s="45"/>
      <c r="P89" s="32"/>
      <c r="Q89" s="41" t="s">
        <v>140</v>
      </c>
      <c r="R89" s="61">
        <v>7731.1</v>
      </c>
      <c r="S89" s="45"/>
    </row>
    <row r="90" spans="1:19" ht="15.75" thickBot="1">
      <c r="A90" s="15"/>
      <c r="B90" s="32"/>
      <c r="C90" s="32"/>
      <c r="D90" s="30"/>
      <c r="E90" s="32"/>
      <c r="F90" s="32"/>
      <c r="G90" s="32"/>
      <c r="H90" s="32"/>
      <c r="I90" s="32"/>
      <c r="J90" s="32"/>
      <c r="K90" s="32"/>
      <c r="L90" s="32"/>
      <c r="M90" s="42"/>
      <c r="N90" s="62"/>
      <c r="O90" s="46"/>
      <c r="P90" s="32"/>
      <c r="Q90" s="42"/>
      <c r="R90" s="62"/>
      <c r="S90" s="46"/>
    </row>
    <row r="91" spans="1:19" ht="15.75" thickTop="1"/>
  </sheetData>
  <mergeCells count="409">
    <mergeCell ref="B24:S24"/>
    <mergeCell ref="S89:S90"/>
    <mergeCell ref="A1:A2"/>
    <mergeCell ref="B1:S1"/>
    <mergeCell ref="B2:S2"/>
    <mergeCell ref="B3:S3"/>
    <mergeCell ref="A4:A90"/>
    <mergeCell ref="B4:S4"/>
    <mergeCell ref="B5:S5"/>
    <mergeCell ref="B6:S6"/>
    <mergeCell ref="B17:S17"/>
    <mergeCell ref="M89:M90"/>
    <mergeCell ref="N89:N90"/>
    <mergeCell ref="O89:O90"/>
    <mergeCell ref="P89:P90"/>
    <mergeCell ref="Q89:Q90"/>
    <mergeCell ref="R89:R90"/>
    <mergeCell ref="O87:O88"/>
    <mergeCell ref="P87:P88"/>
    <mergeCell ref="Q87:R88"/>
    <mergeCell ref="S87:S88"/>
    <mergeCell ref="B89:C90"/>
    <mergeCell ref="D89:D90"/>
    <mergeCell ref="E89:G90"/>
    <mergeCell ref="H89:H90"/>
    <mergeCell ref="I89:K90"/>
    <mergeCell ref="L89:L90"/>
    <mergeCell ref="P85:P86"/>
    <mergeCell ref="Q85:R86"/>
    <mergeCell ref="S85:S86"/>
    <mergeCell ref="B87:B88"/>
    <mergeCell ref="C87:D88"/>
    <mergeCell ref="E87:G88"/>
    <mergeCell ref="H87:H88"/>
    <mergeCell ref="I87:K88"/>
    <mergeCell ref="L87:L88"/>
    <mergeCell ref="M87:N88"/>
    <mergeCell ref="Q83:R84"/>
    <mergeCell ref="S83:S84"/>
    <mergeCell ref="B85:B86"/>
    <mergeCell ref="C85:D86"/>
    <mergeCell ref="E85:G86"/>
    <mergeCell ref="H85:H86"/>
    <mergeCell ref="I85:K86"/>
    <mergeCell ref="L85:L86"/>
    <mergeCell ref="M85:N86"/>
    <mergeCell ref="O85:O86"/>
    <mergeCell ref="S81:S82"/>
    <mergeCell ref="B83:B84"/>
    <mergeCell ref="C83:D84"/>
    <mergeCell ref="E83:G84"/>
    <mergeCell ref="H83:H84"/>
    <mergeCell ref="I83:K84"/>
    <mergeCell ref="L83:L84"/>
    <mergeCell ref="M83:N84"/>
    <mergeCell ref="O83:O84"/>
    <mergeCell ref="P83:P84"/>
    <mergeCell ref="M81:M82"/>
    <mergeCell ref="N81:N82"/>
    <mergeCell ref="O81:O82"/>
    <mergeCell ref="P81:P82"/>
    <mergeCell ref="Q81:Q82"/>
    <mergeCell ref="R81:R82"/>
    <mergeCell ref="B81:B82"/>
    <mergeCell ref="C81:D82"/>
    <mergeCell ref="E81:G82"/>
    <mergeCell ref="H81:H82"/>
    <mergeCell ref="I81:K82"/>
    <mergeCell ref="L81:L82"/>
    <mergeCell ref="P78:P79"/>
    <mergeCell ref="Q78:S79"/>
    <mergeCell ref="B80:D80"/>
    <mergeCell ref="E80:G80"/>
    <mergeCell ref="I80:K80"/>
    <mergeCell ref="M80:O80"/>
    <mergeCell ref="Q80:S80"/>
    <mergeCell ref="B78:D79"/>
    <mergeCell ref="E78:G79"/>
    <mergeCell ref="H78:H79"/>
    <mergeCell ref="I78:K79"/>
    <mergeCell ref="L78:L79"/>
    <mergeCell ref="M78:O79"/>
    <mergeCell ref="R75:R76"/>
    <mergeCell ref="S75:S76"/>
    <mergeCell ref="B77:D77"/>
    <mergeCell ref="E77:G77"/>
    <mergeCell ref="I77:K77"/>
    <mergeCell ref="M77:O77"/>
    <mergeCell ref="Q77:S77"/>
    <mergeCell ref="L75:L76"/>
    <mergeCell ref="M75:M76"/>
    <mergeCell ref="N75:N76"/>
    <mergeCell ref="O75:O76"/>
    <mergeCell ref="P75:P76"/>
    <mergeCell ref="Q75:Q76"/>
    <mergeCell ref="S73:S74"/>
    <mergeCell ref="B75:C76"/>
    <mergeCell ref="D75:D76"/>
    <mergeCell ref="E75:E76"/>
    <mergeCell ref="F75:F76"/>
    <mergeCell ref="G75:G76"/>
    <mergeCell ref="H75:H76"/>
    <mergeCell ref="I75:I76"/>
    <mergeCell ref="J75:J76"/>
    <mergeCell ref="K75:K76"/>
    <mergeCell ref="K73:K74"/>
    <mergeCell ref="L73:L74"/>
    <mergeCell ref="M73:N74"/>
    <mergeCell ref="O73:O74"/>
    <mergeCell ref="P73:P74"/>
    <mergeCell ref="Q73:R74"/>
    <mergeCell ref="B73:B74"/>
    <mergeCell ref="C73:D74"/>
    <mergeCell ref="E73:F74"/>
    <mergeCell ref="G73:G74"/>
    <mergeCell ref="H73:H74"/>
    <mergeCell ref="I73:J74"/>
    <mergeCell ref="L71:L72"/>
    <mergeCell ref="M71:N72"/>
    <mergeCell ref="O71:O72"/>
    <mergeCell ref="P71:P72"/>
    <mergeCell ref="Q71:R72"/>
    <mergeCell ref="S71:S72"/>
    <mergeCell ref="P69:P70"/>
    <mergeCell ref="Q69:R70"/>
    <mergeCell ref="S69:S70"/>
    <mergeCell ref="B71:B72"/>
    <mergeCell ref="C71:D72"/>
    <mergeCell ref="E71:F72"/>
    <mergeCell ref="G71:G72"/>
    <mergeCell ref="H71:H72"/>
    <mergeCell ref="I71:J72"/>
    <mergeCell ref="K71:K72"/>
    <mergeCell ref="H69:H70"/>
    <mergeCell ref="I69:J70"/>
    <mergeCell ref="K69:K70"/>
    <mergeCell ref="L69:L70"/>
    <mergeCell ref="M69:N70"/>
    <mergeCell ref="O69:O70"/>
    <mergeCell ref="M67:N68"/>
    <mergeCell ref="O67:O68"/>
    <mergeCell ref="P67:P68"/>
    <mergeCell ref="Q67:R68"/>
    <mergeCell ref="S67:S68"/>
    <mergeCell ref="B69:B70"/>
    <mergeCell ref="C69:C70"/>
    <mergeCell ref="D69:D70"/>
    <mergeCell ref="E69:F70"/>
    <mergeCell ref="G69:G70"/>
    <mergeCell ref="Q65:R66"/>
    <mergeCell ref="S65:S66"/>
    <mergeCell ref="B67:B68"/>
    <mergeCell ref="C67:D68"/>
    <mergeCell ref="E67:F68"/>
    <mergeCell ref="G67:G68"/>
    <mergeCell ref="H67:H68"/>
    <mergeCell ref="I67:J68"/>
    <mergeCell ref="K67:K68"/>
    <mergeCell ref="L67:L68"/>
    <mergeCell ref="I65:J66"/>
    <mergeCell ref="K65:K66"/>
    <mergeCell ref="L65:L66"/>
    <mergeCell ref="M65:N66"/>
    <mergeCell ref="O65:O66"/>
    <mergeCell ref="P65:P66"/>
    <mergeCell ref="O63:O64"/>
    <mergeCell ref="P63:P64"/>
    <mergeCell ref="Q63:Q64"/>
    <mergeCell ref="R63:R64"/>
    <mergeCell ref="S63:S64"/>
    <mergeCell ref="B65:B66"/>
    <mergeCell ref="C65:D66"/>
    <mergeCell ref="E65:F66"/>
    <mergeCell ref="G65:G66"/>
    <mergeCell ref="H65:H66"/>
    <mergeCell ref="I63:I64"/>
    <mergeCell ref="J63:J64"/>
    <mergeCell ref="K63:K64"/>
    <mergeCell ref="L63:L64"/>
    <mergeCell ref="M63:M64"/>
    <mergeCell ref="N63:N64"/>
    <mergeCell ref="B63:B64"/>
    <mergeCell ref="C63:D64"/>
    <mergeCell ref="E63:E64"/>
    <mergeCell ref="F63:F64"/>
    <mergeCell ref="G63:G64"/>
    <mergeCell ref="H63:H64"/>
    <mergeCell ref="S59:S60"/>
    <mergeCell ref="B61:D61"/>
    <mergeCell ref="B62:D62"/>
    <mergeCell ref="E62:G62"/>
    <mergeCell ref="I62:K62"/>
    <mergeCell ref="M62:O62"/>
    <mergeCell ref="Q62:S62"/>
    <mergeCell ref="K59:K60"/>
    <mergeCell ref="L59:L60"/>
    <mergeCell ref="M59:N60"/>
    <mergeCell ref="O59:O60"/>
    <mergeCell ref="P59:P60"/>
    <mergeCell ref="Q59:R60"/>
    <mergeCell ref="M57:N58"/>
    <mergeCell ref="O57:O58"/>
    <mergeCell ref="P57:P58"/>
    <mergeCell ref="Q57:R58"/>
    <mergeCell ref="S57:S58"/>
    <mergeCell ref="B59:D60"/>
    <mergeCell ref="E59:F60"/>
    <mergeCell ref="G59:G60"/>
    <mergeCell ref="H59:H60"/>
    <mergeCell ref="I59:J60"/>
    <mergeCell ref="P55:P56"/>
    <mergeCell ref="Q55:R56"/>
    <mergeCell ref="S55:S56"/>
    <mergeCell ref="B57:D58"/>
    <mergeCell ref="E57:F58"/>
    <mergeCell ref="G57:G58"/>
    <mergeCell ref="H57:H58"/>
    <mergeCell ref="I57:J58"/>
    <mergeCell ref="K57:K58"/>
    <mergeCell ref="L57:L58"/>
    <mergeCell ref="S53:S54"/>
    <mergeCell ref="B55:D56"/>
    <mergeCell ref="E55:F56"/>
    <mergeCell ref="G55:G56"/>
    <mergeCell ref="H55:H56"/>
    <mergeCell ref="I55:J56"/>
    <mergeCell ref="K55:K56"/>
    <mergeCell ref="L55:L56"/>
    <mergeCell ref="M55:N56"/>
    <mergeCell ref="O55:O56"/>
    <mergeCell ref="K53:K54"/>
    <mergeCell ref="L53:L54"/>
    <mergeCell ref="M53:N54"/>
    <mergeCell ref="O53:O54"/>
    <mergeCell ref="P53:P54"/>
    <mergeCell ref="Q53:R54"/>
    <mergeCell ref="M51:N52"/>
    <mergeCell ref="O51:O52"/>
    <mergeCell ref="P51:P52"/>
    <mergeCell ref="Q51:R52"/>
    <mergeCell ref="S51:S52"/>
    <mergeCell ref="B53:D54"/>
    <mergeCell ref="E53:F54"/>
    <mergeCell ref="G53:G54"/>
    <mergeCell ref="H53:H54"/>
    <mergeCell ref="I53:J54"/>
    <mergeCell ref="P49:P50"/>
    <mergeCell ref="Q49:R50"/>
    <mergeCell ref="S49:S50"/>
    <mergeCell ref="B51:D52"/>
    <mergeCell ref="E51:F52"/>
    <mergeCell ref="G51:G52"/>
    <mergeCell ref="H51:H52"/>
    <mergeCell ref="I51:J52"/>
    <mergeCell ref="K51:K52"/>
    <mergeCell ref="L51:L52"/>
    <mergeCell ref="S47:S48"/>
    <mergeCell ref="B49:D50"/>
    <mergeCell ref="E49:F50"/>
    <mergeCell ref="G49:G50"/>
    <mergeCell ref="H49:H50"/>
    <mergeCell ref="I49:J50"/>
    <mergeCell ref="K49:K50"/>
    <mergeCell ref="L49:L50"/>
    <mergeCell ref="M49:N50"/>
    <mergeCell ref="O49:O50"/>
    <mergeCell ref="K47:K48"/>
    <mergeCell ref="L47:L48"/>
    <mergeCell ref="M47:N48"/>
    <mergeCell ref="O47:O48"/>
    <mergeCell ref="P47:P48"/>
    <mergeCell ref="Q47:R48"/>
    <mergeCell ref="O45:O46"/>
    <mergeCell ref="P45:P46"/>
    <mergeCell ref="Q45:R46"/>
    <mergeCell ref="S45:S46"/>
    <mergeCell ref="B47:C48"/>
    <mergeCell ref="D47:D48"/>
    <mergeCell ref="E47:F48"/>
    <mergeCell ref="G47:G48"/>
    <mergeCell ref="H47:H48"/>
    <mergeCell ref="I47:J48"/>
    <mergeCell ref="S43:S44"/>
    <mergeCell ref="B45:B46"/>
    <mergeCell ref="C45:D46"/>
    <mergeCell ref="E45:F46"/>
    <mergeCell ref="G45:G46"/>
    <mergeCell ref="H45:H46"/>
    <mergeCell ref="I45:J46"/>
    <mergeCell ref="K45:K46"/>
    <mergeCell ref="L45:L46"/>
    <mergeCell ref="M45:N46"/>
    <mergeCell ref="K43:K44"/>
    <mergeCell ref="L43:L44"/>
    <mergeCell ref="M43:N44"/>
    <mergeCell ref="O43:O44"/>
    <mergeCell ref="P43:P44"/>
    <mergeCell ref="Q43:R44"/>
    <mergeCell ref="B43:B44"/>
    <mergeCell ref="C43:D44"/>
    <mergeCell ref="E43:F44"/>
    <mergeCell ref="G43:G44"/>
    <mergeCell ref="H43:H44"/>
    <mergeCell ref="I43:J44"/>
    <mergeCell ref="N41:N42"/>
    <mergeCell ref="O41:O42"/>
    <mergeCell ref="P41:P42"/>
    <mergeCell ref="Q41:Q42"/>
    <mergeCell ref="R41:R42"/>
    <mergeCell ref="S41:S42"/>
    <mergeCell ref="H41:H42"/>
    <mergeCell ref="I41:I42"/>
    <mergeCell ref="J41:J42"/>
    <mergeCell ref="K41:K42"/>
    <mergeCell ref="L41:L42"/>
    <mergeCell ref="M41:M42"/>
    <mergeCell ref="R38:R39"/>
    <mergeCell ref="S38:S39"/>
    <mergeCell ref="B40:D40"/>
    <mergeCell ref="E40:K40"/>
    <mergeCell ref="M40:S40"/>
    <mergeCell ref="B41:B42"/>
    <mergeCell ref="C41:D42"/>
    <mergeCell ref="E41:E42"/>
    <mergeCell ref="F41:F42"/>
    <mergeCell ref="G41:G42"/>
    <mergeCell ref="L38:L39"/>
    <mergeCell ref="M38:M39"/>
    <mergeCell ref="N38:N39"/>
    <mergeCell ref="O38:O39"/>
    <mergeCell ref="P38:P39"/>
    <mergeCell ref="Q38:Q39"/>
    <mergeCell ref="S36:S37"/>
    <mergeCell ref="B38:C39"/>
    <mergeCell ref="D38:D39"/>
    <mergeCell ref="E38:E39"/>
    <mergeCell ref="F38:F39"/>
    <mergeCell ref="G38:G39"/>
    <mergeCell ref="H38:H39"/>
    <mergeCell ref="I38:I39"/>
    <mergeCell ref="J38:J39"/>
    <mergeCell ref="K38:K39"/>
    <mergeCell ref="K36:K37"/>
    <mergeCell ref="L36:L37"/>
    <mergeCell ref="M36:N37"/>
    <mergeCell ref="O36:O37"/>
    <mergeCell ref="P36:P37"/>
    <mergeCell ref="Q36:R37"/>
    <mergeCell ref="O34:O35"/>
    <mergeCell ref="P34:P35"/>
    <mergeCell ref="Q34:R35"/>
    <mergeCell ref="S34:S35"/>
    <mergeCell ref="B36:B37"/>
    <mergeCell ref="C36:D37"/>
    <mergeCell ref="E36:F37"/>
    <mergeCell ref="G36:G37"/>
    <mergeCell ref="H36:H37"/>
    <mergeCell ref="I36:J37"/>
    <mergeCell ref="S32:S33"/>
    <mergeCell ref="B34:B35"/>
    <mergeCell ref="C34:D35"/>
    <mergeCell ref="E34:F35"/>
    <mergeCell ref="G34:G35"/>
    <mergeCell ref="H34:H35"/>
    <mergeCell ref="I34:J35"/>
    <mergeCell ref="K34:K35"/>
    <mergeCell ref="L34:L35"/>
    <mergeCell ref="M34:N35"/>
    <mergeCell ref="K32:K33"/>
    <mergeCell ref="L32:L33"/>
    <mergeCell ref="M32:N33"/>
    <mergeCell ref="O32:O33"/>
    <mergeCell ref="P32:P33"/>
    <mergeCell ref="Q32:R33"/>
    <mergeCell ref="B32:B33"/>
    <mergeCell ref="C32:D33"/>
    <mergeCell ref="E32:F33"/>
    <mergeCell ref="G32:G33"/>
    <mergeCell ref="H32:H33"/>
    <mergeCell ref="I32:J33"/>
    <mergeCell ref="N30:N31"/>
    <mergeCell ref="O30:O31"/>
    <mergeCell ref="P30:P31"/>
    <mergeCell ref="Q30:Q31"/>
    <mergeCell ref="R30:R31"/>
    <mergeCell ref="S30:S31"/>
    <mergeCell ref="H30:H31"/>
    <mergeCell ref="I30:I31"/>
    <mergeCell ref="J30:J31"/>
    <mergeCell ref="K30:K31"/>
    <mergeCell ref="L30:L31"/>
    <mergeCell ref="M30:M31"/>
    <mergeCell ref="B29:D29"/>
    <mergeCell ref="E29:G29"/>
    <mergeCell ref="I29:K29"/>
    <mergeCell ref="M29:O29"/>
    <mergeCell ref="Q29:S29"/>
    <mergeCell ref="B30:B31"/>
    <mergeCell ref="C30:D31"/>
    <mergeCell ref="E30:E31"/>
    <mergeCell ref="F30:F31"/>
    <mergeCell ref="G30:G31"/>
    <mergeCell ref="B25:S25"/>
    <mergeCell ref="E27:K27"/>
    <mergeCell ref="M27:S27"/>
    <mergeCell ref="E28:G28"/>
    <mergeCell ref="I28:K28"/>
    <mergeCell ref="M28:O28"/>
    <mergeCell ref="Q28:S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0"/>
  <sheetViews>
    <sheetView showGridLines="0" workbookViewId="0"/>
  </sheetViews>
  <sheetFormatPr defaultRowHeight="15"/>
  <cols>
    <col min="1" max="2" width="36.5703125" bestFit="1" customWidth="1"/>
    <col min="3" max="3" width="7.140625" customWidth="1"/>
    <col min="4" max="4" width="29.5703125" customWidth="1"/>
    <col min="5" max="5" width="5.5703125" customWidth="1"/>
    <col min="6" max="6" width="33.140625" customWidth="1"/>
    <col min="7" max="7" width="7.140625" customWidth="1"/>
    <col min="8" max="8" width="29.5703125" customWidth="1"/>
    <col min="9" max="9" width="5.5703125" customWidth="1"/>
    <col min="10" max="10" width="33.140625" customWidth="1"/>
    <col min="11" max="11" width="7.140625" customWidth="1"/>
    <col min="12" max="12" width="21.5703125" customWidth="1"/>
    <col min="13" max="13" width="5.5703125" customWidth="1"/>
    <col min="14" max="14" width="33.140625" customWidth="1"/>
    <col min="15" max="15" width="7.140625" customWidth="1"/>
    <col min="16" max="16" width="28" customWidth="1"/>
    <col min="17" max="17" width="5.5703125" customWidth="1"/>
    <col min="18" max="18" width="33.140625" customWidth="1"/>
    <col min="19" max="19" width="7.140625" customWidth="1"/>
    <col min="20" max="20" width="29.5703125" customWidth="1"/>
    <col min="21" max="21" width="5.5703125" customWidth="1"/>
  </cols>
  <sheetData>
    <row r="1" spans="1:21" ht="15" customHeight="1">
      <c r="A1" s="8" t="s">
        <v>439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440</v>
      </c>
      <c r="B3" s="50"/>
      <c r="C3" s="50"/>
      <c r="D3" s="50"/>
      <c r="E3" s="50"/>
      <c r="F3" s="50"/>
      <c r="G3" s="50"/>
      <c r="H3" s="50"/>
      <c r="I3" s="50"/>
      <c r="J3" s="50"/>
      <c r="K3" s="50"/>
      <c r="L3" s="50"/>
      <c r="M3" s="50"/>
      <c r="N3" s="50"/>
      <c r="O3" s="50"/>
      <c r="P3" s="50"/>
      <c r="Q3" s="50"/>
      <c r="R3" s="50"/>
      <c r="S3" s="50"/>
      <c r="T3" s="50"/>
      <c r="U3" s="50"/>
    </row>
    <row r="4" spans="1:21">
      <c r="A4" s="15" t="s">
        <v>441</v>
      </c>
      <c r="B4" s="51" t="s">
        <v>442</v>
      </c>
      <c r="C4" s="51"/>
      <c r="D4" s="51"/>
      <c r="E4" s="51"/>
      <c r="F4" s="51"/>
      <c r="G4" s="51"/>
      <c r="H4" s="51"/>
      <c r="I4" s="51"/>
      <c r="J4" s="51"/>
      <c r="K4" s="51"/>
      <c r="L4" s="51"/>
      <c r="M4" s="51"/>
      <c r="N4" s="51"/>
      <c r="O4" s="51"/>
      <c r="P4" s="51"/>
      <c r="Q4" s="51"/>
      <c r="R4" s="51"/>
      <c r="S4" s="51"/>
      <c r="T4" s="51"/>
      <c r="U4" s="51"/>
    </row>
    <row r="5" spans="1:21">
      <c r="A5" s="15"/>
      <c r="B5" s="52" t="s">
        <v>443</v>
      </c>
      <c r="C5" s="52"/>
      <c r="D5" s="52"/>
      <c r="E5" s="52"/>
      <c r="F5" s="52"/>
      <c r="G5" s="52"/>
      <c r="H5" s="52"/>
      <c r="I5" s="52"/>
      <c r="J5" s="52"/>
      <c r="K5" s="52"/>
      <c r="L5" s="52"/>
      <c r="M5" s="52"/>
      <c r="N5" s="52"/>
      <c r="O5" s="52"/>
      <c r="P5" s="52"/>
      <c r="Q5" s="52"/>
      <c r="R5" s="52"/>
      <c r="S5" s="52"/>
      <c r="T5" s="52"/>
      <c r="U5" s="52"/>
    </row>
    <row r="6" spans="1:21">
      <c r="A6" s="15"/>
      <c r="B6" s="52" t="s">
        <v>444</v>
      </c>
      <c r="C6" s="52"/>
      <c r="D6" s="52"/>
      <c r="E6" s="52"/>
      <c r="F6" s="52"/>
      <c r="G6" s="52"/>
      <c r="H6" s="52"/>
      <c r="I6" s="52"/>
      <c r="J6" s="52"/>
      <c r="K6" s="52"/>
      <c r="L6" s="52"/>
      <c r="M6" s="52"/>
      <c r="N6" s="52"/>
      <c r="O6" s="52"/>
      <c r="P6" s="52"/>
      <c r="Q6" s="52"/>
      <c r="R6" s="52"/>
      <c r="S6" s="52"/>
      <c r="T6" s="52"/>
      <c r="U6" s="52"/>
    </row>
    <row r="7" spans="1:21">
      <c r="A7" s="15"/>
      <c r="B7" s="52" t="s">
        <v>445</v>
      </c>
      <c r="C7" s="52"/>
      <c r="D7" s="52"/>
      <c r="E7" s="52"/>
      <c r="F7" s="52"/>
      <c r="G7" s="52"/>
      <c r="H7" s="52"/>
      <c r="I7" s="52"/>
      <c r="J7" s="52"/>
      <c r="K7" s="52"/>
      <c r="L7" s="52"/>
      <c r="M7" s="52"/>
      <c r="N7" s="52"/>
      <c r="O7" s="52"/>
      <c r="P7" s="52"/>
      <c r="Q7" s="52"/>
      <c r="R7" s="52"/>
      <c r="S7" s="52"/>
      <c r="T7" s="52"/>
      <c r="U7" s="52"/>
    </row>
    <row r="8" spans="1:21" ht="25.5" customHeight="1">
      <c r="A8" s="15"/>
      <c r="B8" s="52" t="s">
        <v>446</v>
      </c>
      <c r="C8" s="52"/>
      <c r="D8" s="52"/>
      <c r="E8" s="52"/>
      <c r="F8" s="52"/>
      <c r="G8" s="52"/>
      <c r="H8" s="52"/>
      <c r="I8" s="52"/>
      <c r="J8" s="52"/>
      <c r="K8" s="52"/>
      <c r="L8" s="52"/>
      <c r="M8" s="52"/>
      <c r="N8" s="52"/>
      <c r="O8" s="52"/>
      <c r="P8" s="52"/>
      <c r="Q8" s="52"/>
      <c r="R8" s="52"/>
      <c r="S8" s="52"/>
      <c r="T8" s="52"/>
      <c r="U8" s="52"/>
    </row>
    <row r="9" spans="1:21">
      <c r="A9" s="15"/>
      <c r="B9" s="50"/>
      <c r="C9" s="50"/>
      <c r="D9" s="50"/>
      <c r="E9" s="50"/>
      <c r="F9" s="50"/>
      <c r="G9" s="50"/>
      <c r="H9" s="50"/>
      <c r="I9" s="50"/>
      <c r="J9" s="50"/>
      <c r="K9" s="50"/>
      <c r="L9" s="50"/>
      <c r="M9" s="50"/>
      <c r="N9" s="50"/>
      <c r="O9" s="50"/>
      <c r="P9" s="50"/>
      <c r="Q9" s="50"/>
      <c r="R9" s="50"/>
      <c r="S9" s="50"/>
      <c r="T9" s="50"/>
      <c r="U9" s="50"/>
    </row>
    <row r="10" spans="1:21">
      <c r="A10" s="15"/>
      <c r="B10" s="50"/>
      <c r="C10" s="50"/>
      <c r="D10" s="50"/>
      <c r="E10" s="50"/>
      <c r="F10" s="50"/>
      <c r="G10" s="50"/>
      <c r="H10" s="50"/>
      <c r="I10" s="50"/>
      <c r="J10" s="50"/>
      <c r="K10" s="50"/>
      <c r="L10" s="50"/>
      <c r="M10" s="50"/>
      <c r="N10" s="50"/>
      <c r="O10" s="50"/>
      <c r="P10" s="50"/>
      <c r="Q10" s="50"/>
      <c r="R10" s="50"/>
      <c r="S10" s="50"/>
      <c r="T10" s="50"/>
      <c r="U10" s="50"/>
    </row>
    <row r="11" spans="1:21">
      <c r="A11" s="15"/>
      <c r="B11" s="103" t="s">
        <v>447</v>
      </c>
      <c r="C11" s="103"/>
      <c r="D11" s="103"/>
      <c r="E11" s="103"/>
      <c r="F11" s="103"/>
      <c r="G11" s="103"/>
      <c r="H11" s="103"/>
      <c r="I11" s="103"/>
      <c r="J11" s="103"/>
      <c r="K11" s="103"/>
      <c r="L11" s="103"/>
      <c r="M11" s="103"/>
      <c r="N11" s="103"/>
      <c r="O11" s="103"/>
      <c r="P11" s="103"/>
      <c r="Q11" s="103"/>
      <c r="R11" s="103"/>
      <c r="S11" s="103"/>
      <c r="T11" s="103"/>
      <c r="U11" s="103"/>
    </row>
    <row r="12" spans="1:21">
      <c r="A12" s="15"/>
      <c r="B12" s="103" t="s">
        <v>448</v>
      </c>
      <c r="C12" s="103"/>
      <c r="D12" s="103"/>
      <c r="E12" s="103"/>
      <c r="F12" s="103"/>
      <c r="G12" s="103"/>
      <c r="H12" s="103"/>
      <c r="I12" s="103"/>
      <c r="J12" s="103"/>
      <c r="K12" s="103"/>
      <c r="L12" s="103"/>
      <c r="M12" s="103"/>
      <c r="N12" s="103"/>
      <c r="O12" s="103"/>
      <c r="P12" s="103"/>
      <c r="Q12" s="103"/>
      <c r="R12" s="103"/>
      <c r="S12" s="103"/>
      <c r="T12" s="103"/>
      <c r="U12" s="103"/>
    </row>
    <row r="13" spans="1:21">
      <c r="A13" s="15"/>
      <c r="B13" s="23"/>
      <c r="C13" s="23"/>
      <c r="D13" s="23"/>
      <c r="E13" s="23"/>
      <c r="F13" s="23"/>
      <c r="G13" s="23"/>
      <c r="H13" s="23"/>
      <c r="I13" s="23"/>
      <c r="J13" s="23"/>
      <c r="K13" s="23"/>
      <c r="L13" s="23"/>
      <c r="M13" s="23"/>
      <c r="N13" s="23"/>
      <c r="O13" s="23"/>
      <c r="P13" s="23"/>
      <c r="Q13" s="23"/>
      <c r="R13" s="23"/>
      <c r="S13" s="23"/>
      <c r="T13" s="23"/>
      <c r="U13" s="23"/>
    </row>
    <row r="14" spans="1:21">
      <c r="A14" s="15"/>
      <c r="B14" s="16"/>
      <c r="C14" s="16"/>
      <c r="D14" s="16"/>
      <c r="E14" s="16"/>
      <c r="F14" s="16"/>
      <c r="G14" s="16"/>
      <c r="H14" s="16"/>
      <c r="I14" s="16"/>
      <c r="J14" s="16"/>
      <c r="K14" s="16"/>
      <c r="L14" s="16"/>
      <c r="M14" s="16"/>
      <c r="N14" s="16"/>
      <c r="O14" s="16"/>
      <c r="P14" s="16"/>
      <c r="Q14" s="16"/>
      <c r="R14" s="16"/>
      <c r="S14" s="16"/>
      <c r="T14" s="16"/>
      <c r="U14" s="16"/>
    </row>
    <row r="15" spans="1:21" ht="15.75" thickBot="1">
      <c r="A15" s="15"/>
      <c r="B15" s="17"/>
      <c r="C15" s="24" t="s">
        <v>449</v>
      </c>
      <c r="D15" s="24"/>
      <c r="E15" s="24"/>
      <c r="F15" s="24"/>
      <c r="G15" s="24"/>
      <c r="H15" s="24"/>
      <c r="I15" s="24"/>
      <c r="J15" s="24"/>
      <c r="K15" s="24"/>
      <c r="L15" s="24"/>
      <c r="M15" s="24"/>
      <c r="N15" s="24"/>
      <c r="O15" s="24"/>
      <c r="P15" s="24"/>
      <c r="Q15" s="24"/>
      <c r="R15" s="24"/>
      <c r="S15" s="24"/>
      <c r="T15" s="24"/>
      <c r="U15" s="24"/>
    </row>
    <row r="16" spans="1:21">
      <c r="A16" s="15"/>
      <c r="B16" s="17"/>
      <c r="C16" s="77" t="s">
        <v>450</v>
      </c>
      <c r="D16" s="77"/>
      <c r="E16" s="77"/>
      <c r="F16" s="17"/>
      <c r="G16" s="45"/>
      <c r="H16" s="45"/>
      <c r="I16" s="45"/>
      <c r="J16" s="17"/>
      <c r="K16" s="77" t="s">
        <v>451</v>
      </c>
      <c r="L16" s="77"/>
      <c r="M16" s="77"/>
      <c r="N16" s="17"/>
      <c r="O16" s="45"/>
      <c r="P16" s="45"/>
      <c r="Q16" s="45"/>
      <c r="R16" s="17"/>
      <c r="S16" s="45"/>
      <c r="T16" s="45"/>
      <c r="U16" s="45"/>
    </row>
    <row r="17" spans="1:21" ht="15.75" thickBot="1">
      <c r="A17" s="15"/>
      <c r="B17" s="17"/>
      <c r="C17" s="24" t="s">
        <v>452</v>
      </c>
      <c r="D17" s="24"/>
      <c r="E17" s="24"/>
      <c r="F17" s="17"/>
      <c r="G17" s="24" t="s">
        <v>453</v>
      </c>
      <c r="H17" s="24"/>
      <c r="I17" s="24"/>
      <c r="J17" s="17"/>
      <c r="K17" s="24" t="s">
        <v>453</v>
      </c>
      <c r="L17" s="24"/>
      <c r="M17" s="24"/>
      <c r="N17" s="17"/>
      <c r="O17" s="24" t="s">
        <v>423</v>
      </c>
      <c r="P17" s="24"/>
      <c r="Q17" s="24"/>
      <c r="R17" s="17"/>
      <c r="S17" s="24" t="s">
        <v>229</v>
      </c>
      <c r="T17" s="24"/>
      <c r="U17" s="24"/>
    </row>
    <row r="18" spans="1:21">
      <c r="A18" s="15"/>
      <c r="B18" s="95" t="s">
        <v>23</v>
      </c>
      <c r="C18" s="54" t="s">
        <v>140</v>
      </c>
      <c r="D18" s="38" t="s">
        <v>141</v>
      </c>
      <c r="E18" s="28"/>
      <c r="F18" s="27"/>
      <c r="G18" s="54" t="s">
        <v>140</v>
      </c>
      <c r="H18" s="38">
        <v>957.6</v>
      </c>
      <c r="I18" s="28"/>
      <c r="J18" s="27"/>
      <c r="K18" s="54" t="s">
        <v>140</v>
      </c>
      <c r="L18" s="38">
        <v>106</v>
      </c>
      <c r="M18" s="28"/>
      <c r="N18" s="27"/>
      <c r="O18" s="54" t="s">
        <v>140</v>
      </c>
      <c r="P18" s="38" t="s">
        <v>454</v>
      </c>
      <c r="Q18" s="54" t="s">
        <v>153</v>
      </c>
      <c r="R18" s="27"/>
      <c r="S18" s="54" t="s">
        <v>140</v>
      </c>
      <c r="T18" s="64">
        <v>1052.7</v>
      </c>
      <c r="U18" s="28"/>
    </row>
    <row r="19" spans="1:21">
      <c r="A19" s="15"/>
      <c r="B19" s="95"/>
      <c r="C19" s="55"/>
      <c r="D19" s="56"/>
      <c r="E19" s="57"/>
      <c r="F19" s="27"/>
      <c r="G19" s="55"/>
      <c r="H19" s="56"/>
      <c r="I19" s="57"/>
      <c r="J19" s="27"/>
      <c r="K19" s="55"/>
      <c r="L19" s="56"/>
      <c r="M19" s="57"/>
      <c r="N19" s="27"/>
      <c r="O19" s="55"/>
      <c r="P19" s="56"/>
      <c r="Q19" s="55"/>
      <c r="R19" s="27"/>
      <c r="S19" s="55"/>
      <c r="T19" s="65"/>
      <c r="U19" s="57"/>
    </row>
    <row r="20" spans="1:21">
      <c r="A20" s="15"/>
      <c r="B20" s="30" t="s">
        <v>24</v>
      </c>
      <c r="C20" s="31" t="s">
        <v>141</v>
      </c>
      <c r="D20" s="31"/>
      <c r="E20" s="32"/>
      <c r="F20" s="32"/>
      <c r="G20" s="31">
        <v>699.8</v>
      </c>
      <c r="H20" s="31"/>
      <c r="I20" s="32"/>
      <c r="J20" s="32"/>
      <c r="K20" s="31">
        <v>88.3</v>
      </c>
      <c r="L20" s="31"/>
      <c r="M20" s="32"/>
      <c r="N20" s="32"/>
      <c r="O20" s="31" t="s">
        <v>454</v>
      </c>
      <c r="P20" s="31"/>
      <c r="Q20" s="30" t="s">
        <v>153</v>
      </c>
      <c r="R20" s="32"/>
      <c r="S20" s="31">
        <v>777.2</v>
      </c>
      <c r="T20" s="31"/>
      <c r="U20" s="32"/>
    </row>
    <row r="21" spans="1:21" ht="15.75" thickBot="1">
      <c r="A21" s="15"/>
      <c r="B21" s="30"/>
      <c r="C21" s="35"/>
      <c r="D21" s="35"/>
      <c r="E21" s="36"/>
      <c r="F21" s="32"/>
      <c r="G21" s="35"/>
      <c r="H21" s="35"/>
      <c r="I21" s="36"/>
      <c r="J21" s="32"/>
      <c r="K21" s="35"/>
      <c r="L21" s="35"/>
      <c r="M21" s="36"/>
      <c r="N21" s="32"/>
      <c r="O21" s="35"/>
      <c r="P21" s="35"/>
      <c r="Q21" s="72"/>
      <c r="R21" s="32"/>
      <c r="S21" s="35"/>
      <c r="T21" s="35"/>
      <c r="U21" s="36"/>
    </row>
    <row r="22" spans="1:21">
      <c r="A22" s="15"/>
      <c r="B22" s="95" t="s">
        <v>25</v>
      </c>
      <c r="C22" s="38" t="s">
        <v>141</v>
      </c>
      <c r="D22" s="38"/>
      <c r="E22" s="28"/>
      <c r="F22" s="27"/>
      <c r="G22" s="38">
        <v>257.8</v>
      </c>
      <c r="H22" s="38"/>
      <c r="I22" s="28"/>
      <c r="J22" s="27"/>
      <c r="K22" s="38">
        <v>17.7</v>
      </c>
      <c r="L22" s="38"/>
      <c r="M22" s="28"/>
      <c r="N22" s="27"/>
      <c r="O22" s="38" t="s">
        <v>141</v>
      </c>
      <c r="P22" s="38"/>
      <c r="Q22" s="28"/>
      <c r="R22" s="27"/>
      <c r="S22" s="38">
        <v>275.5</v>
      </c>
      <c r="T22" s="38"/>
      <c r="U22" s="28"/>
    </row>
    <row r="23" spans="1:21">
      <c r="A23" s="15"/>
      <c r="B23" s="95"/>
      <c r="C23" s="34"/>
      <c r="D23" s="34"/>
      <c r="E23" s="27"/>
      <c r="F23" s="27"/>
      <c r="G23" s="34"/>
      <c r="H23" s="34"/>
      <c r="I23" s="27"/>
      <c r="J23" s="27"/>
      <c r="K23" s="34"/>
      <c r="L23" s="34"/>
      <c r="M23" s="27"/>
      <c r="N23" s="27"/>
      <c r="O23" s="34"/>
      <c r="P23" s="34"/>
      <c r="Q23" s="27"/>
      <c r="R23" s="27"/>
      <c r="S23" s="34"/>
      <c r="T23" s="34"/>
      <c r="U23" s="27"/>
    </row>
    <row r="24" spans="1:21">
      <c r="A24" s="15"/>
      <c r="B24" s="17"/>
      <c r="C24" s="32"/>
      <c r="D24" s="32"/>
      <c r="E24" s="32"/>
      <c r="F24" s="17"/>
      <c r="G24" s="32"/>
      <c r="H24" s="32"/>
      <c r="I24" s="32"/>
      <c r="J24" s="17"/>
      <c r="K24" s="32"/>
      <c r="L24" s="32"/>
      <c r="M24" s="32"/>
      <c r="N24" s="17"/>
      <c r="O24" s="32"/>
      <c r="P24" s="32"/>
      <c r="Q24" s="32"/>
      <c r="R24" s="17"/>
      <c r="S24" s="32"/>
      <c r="T24" s="32"/>
      <c r="U24" s="32"/>
    </row>
    <row r="25" spans="1:21">
      <c r="A25" s="15"/>
      <c r="B25" s="48" t="s">
        <v>26</v>
      </c>
      <c r="C25" s="34">
        <v>4.3</v>
      </c>
      <c r="D25" s="34"/>
      <c r="E25" s="27"/>
      <c r="F25" s="27"/>
      <c r="G25" s="34">
        <v>156</v>
      </c>
      <c r="H25" s="34"/>
      <c r="I25" s="27"/>
      <c r="J25" s="27"/>
      <c r="K25" s="34">
        <v>13.4</v>
      </c>
      <c r="L25" s="34"/>
      <c r="M25" s="27"/>
      <c r="N25" s="27"/>
      <c r="O25" s="34" t="s">
        <v>141</v>
      </c>
      <c r="P25" s="34"/>
      <c r="Q25" s="27"/>
      <c r="R25" s="27"/>
      <c r="S25" s="34">
        <v>173.7</v>
      </c>
      <c r="T25" s="34"/>
      <c r="U25" s="27"/>
    </row>
    <row r="26" spans="1:21">
      <c r="A26" s="15"/>
      <c r="B26" s="48"/>
      <c r="C26" s="34"/>
      <c r="D26" s="34"/>
      <c r="E26" s="27"/>
      <c r="F26" s="27"/>
      <c r="G26" s="34"/>
      <c r="H26" s="34"/>
      <c r="I26" s="27"/>
      <c r="J26" s="27"/>
      <c r="K26" s="34"/>
      <c r="L26" s="34"/>
      <c r="M26" s="27"/>
      <c r="N26" s="27"/>
      <c r="O26" s="34"/>
      <c r="P26" s="34"/>
      <c r="Q26" s="27"/>
      <c r="R26" s="27"/>
      <c r="S26" s="34"/>
      <c r="T26" s="34"/>
      <c r="U26" s="27"/>
    </row>
    <row r="27" spans="1:21">
      <c r="A27" s="15"/>
      <c r="B27" s="30" t="s">
        <v>27</v>
      </c>
      <c r="C27" s="31" t="s">
        <v>141</v>
      </c>
      <c r="D27" s="31"/>
      <c r="E27" s="32"/>
      <c r="F27" s="32"/>
      <c r="G27" s="31">
        <v>31.3</v>
      </c>
      <c r="H27" s="31"/>
      <c r="I27" s="32"/>
      <c r="J27" s="32"/>
      <c r="K27" s="31">
        <v>2.4</v>
      </c>
      <c r="L27" s="31"/>
      <c r="M27" s="32"/>
      <c r="N27" s="32"/>
      <c r="O27" s="31" t="s">
        <v>141</v>
      </c>
      <c r="P27" s="31"/>
      <c r="Q27" s="32"/>
      <c r="R27" s="32"/>
      <c r="S27" s="31">
        <v>33.700000000000003</v>
      </c>
      <c r="T27" s="31"/>
      <c r="U27" s="32"/>
    </row>
    <row r="28" spans="1:21">
      <c r="A28" s="15"/>
      <c r="B28" s="30"/>
      <c r="C28" s="31"/>
      <c r="D28" s="31"/>
      <c r="E28" s="32"/>
      <c r="F28" s="32"/>
      <c r="G28" s="31"/>
      <c r="H28" s="31"/>
      <c r="I28" s="32"/>
      <c r="J28" s="32"/>
      <c r="K28" s="31"/>
      <c r="L28" s="31"/>
      <c r="M28" s="32"/>
      <c r="N28" s="32"/>
      <c r="O28" s="31"/>
      <c r="P28" s="31"/>
      <c r="Q28" s="32"/>
      <c r="R28" s="32"/>
      <c r="S28" s="31"/>
      <c r="T28" s="31"/>
      <c r="U28" s="32"/>
    </row>
    <row r="29" spans="1:21">
      <c r="A29" s="15"/>
      <c r="B29" s="48" t="s">
        <v>28</v>
      </c>
      <c r="C29" s="34">
        <v>1</v>
      </c>
      <c r="D29" s="34"/>
      <c r="E29" s="27"/>
      <c r="F29" s="27"/>
      <c r="G29" s="34">
        <v>1.6</v>
      </c>
      <c r="H29" s="34"/>
      <c r="I29" s="27"/>
      <c r="J29" s="27"/>
      <c r="K29" s="34">
        <v>0.1</v>
      </c>
      <c r="L29" s="34"/>
      <c r="M29" s="27"/>
      <c r="N29" s="27"/>
      <c r="O29" s="34" t="s">
        <v>141</v>
      </c>
      <c r="P29" s="34"/>
      <c r="Q29" s="27"/>
      <c r="R29" s="27"/>
      <c r="S29" s="34">
        <v>2.7</v>
      </c>
      <c r="T29" s="34"/>
      <c r="U29" s="27"/>
    </row>
    <row r="30" spans="1:21">
      <c r="A30" s="15"/>
      <c r="B30" s="48"/>
      <c r="C30" s="34"/>
      <c r="D30" s="34"/>
      <c r="E30" s="27"/>
      <c r="F30" s="27"/>
      <c r="G30" s="34"/>
      <c r="H30" s="34"/>
      <c r="I30" s="27"/>
      <c r="J30" s="27"/>
      <c r="K30" s="34"/>
      <c r="L30" s="34"/>
      <c r="M30" s="27"/>
      <c r="N30" s="27"/>
      <c r="O30" s="34"/>
      <c r="P30" s="34"/>
      <c r="Q30" s="27"/>
      <c r="R30" s="27"/>
      <c r="S30" s="34"/>
      <c r="T30" s="34"/>
      <c r="U30" s="27"/>
    </row>
    <row r="31" spans="1:21">
      <c r="A31" s="15"/>
      <c r="B31" s="30" t="s">
        <v>29</v>
      </c>
      <c r="C31" s="31" t="s">
        <v>141</v>
      </c>
      <c r="D31" s="31"/>
      <c r="E31" s="32"/>
      <c r="F31" s="32"/>
      <c r="G31" s="31">
        <v>15.5</v>
      </c>
      <c r="H31" s="31"/>
      <c r="I31" s="32"/>
      <c r="J31" s="32"/>
      <c r="K31" s="31">
        <v>0.2</v>
      </c>
      <c r="L31" s="31"/>
      <c r="M31" s="32"/>
      <c r="N31" s="32"/>
      <c r="O31" s="31" t="s">
        <v>141</v>
      </c>
      <c r="P31" s="31"/>
      <c r="Q31" s="32"/>
      <c r="R31" s="32"/>
      <c r="S31" s="31">
        <v>15.7</v>
      </c>
      <c r="T31" s="31"/>
      <c r="U31" s="32"/>
    </row>
    <row r="32" spans="1:21" ht="15.75" thickBot="1">
      <c r="A32" s="15"/>
      <c r="B32" s="30"/>
      <c r="C32" s="35"/>
      <c r="D32" s="35"/>
      <c r="E32" s="36"/>
      <c r="F32" s="32"/>
      <c r="G32" s="35"/>
      <c r="H32" s="35"/>
      <c r="I32" s="36"/>
      <c r="J32" s="32"/>
      <c r="K32" s="35"/>
      <c r="L32" s="35"/>
      <c r="M32" s="36"/>
      <c r="N32" s="32"/>
      <c r="O32" s="35"/>
      <c r="P32" s="35"/>
      <c r="Q32" s="36"/>
      <c r="R32" s="32"/>
      <c r="S32" s="35"/>
      <c r="T32" s="35"/>
      <c r="U32" s="36"/>
    </row>
    <row r="33" spans="1:21">
      <c r="A33" s="15"/>
      <c r="B33" s="98" t="s">
        <v>455</v>
      </c>
      <c r="C33" s="38" t="s">
        <v>456</v>
      </c>
      <c r="D33" s="38"/>
      <c r="E33" s="54" t="s">
        <v>153</v>
      </c>
      <c r="F33" s="27"/>
      <c r="G33" s="38">
        <v>53.4</v>
      </c>
      <c r="H33" s="38"/>
      <c r="I33" s="28"/>
      <c r="J33" s="27"/>
      <c r="K33" s="38">
        <v>1.6</v>
      </c>
      <c r="L33" s="38"/>
      <c r="M33" s="28"/>
      <c r="N33" s="27"/>
      <c r="O33" s="38" t="s">
        <v>141</v>
      </c>
      <c r="P33" s="38"/>
      <c r="Q33" s="28"/>
      <c r="R33" s="27"/>
      <c r="S33" s="38">
        <v>49.7</v>
      </c>
      <c r="T33" s="38"/>
      <c r="U33" s="28"/>
    </row>
    <row r="34" spans="1:21">
      <c r="A34" s="15"/>
      <c r="B34" s="98"/>
      <c r="C34" s="56"/>
      <c r="D34" s="56"/>
      <c r="E34" s="55"/>
      <c r="F34" s="27"/>
      <c r="G34" s="56"/>
      <c r="H34" s="56"/>
      <c r="I34" s="57"/>
      <c r="J34" s="27"/>
      <c r="K34" s="56"/>
      <c r="L34" s="56"/>
      <c r="M34" s="57"/>
      <c r="N34" s="27"/>
      <c r="O34" s="56"/>
      <c r="P34" s="56"/>
      <c r="Q34" s="57"/>
      <c r="R34" s="27"/>
      <c r="S34" s="56"/>
      <c r="T34" s="56"/>
      <c r="U34" s="57"/>
    </row>
    <row r="35" spans="1:21">
      <c r="A35" s="15"/>
      <c r="B35" s="17"/>
      <c r="C35" s="32"/>
      <c r="D35" s="32"/>
      <c r="E35" s="32"/>
      <c r="F35" s="17"/>
      <c r="G35" s="32"/>
      <c r="H35" s="32"/>
      <c r="I35" s="32"/>
      <c r="J35" s="17"/>
      <c r="K35" s="32"/>
      <c r="L35" s="32"/>
      <c r="M35" s="32"/>
      <c r="N35" s="17"/>
      <c r="O35" s="32"/>
      <c r="P35" s="32"/>
      <c r="Q35" s="32"/>
      <c r="R35" s="17"/>
      <c r="S35" s="32"/>
      <c r="T35" s="32"/>
      <c r="U35" s="32"/>
    </row>
    <row r="36" spans="1:21">
      <c r="A36" s="15"/>
      <c r="B36" s="48" t="s">
        <v>457</v>
      </c>
      <c r="C36" s="34">
        <v>56.9</v>
      </c>
      <c r="D36" s="34"/>
      <c r="E36" s="27"/>
      <c r="F36" s="27"/>
      <c r="G36" s="34" t="s">
        <v>332</v>
      </c>
      <c r="H36" s="34"/>
      <c r="I36" s="48" t="s">
        <v>153</v>
      </c>
      <c r="J36" s="27"/>
      <c r="K36" s="34">
        <v>3.1</v>
      </c>
      <c r="L36" s="34"/>
      <c r="M36" s="27"/>
      <c r="N36" s="27"/>
      <c r="O36" s="34" t="s">
        <v>141</v>
      </c>
      <c r="P36" s="34"/>
      <c r="Q36" s="27"/>
      <c r="R36" s="27"/>
      <c r="S36" s="34">
        <v>59.8</v>
      </c>
      <c r="T36" s="34"/>
      <c r="U36" s="27"/>
    </row>
    <row r="37" spans="1:21">
      <c r="A37" s="15"/>
      <c r="B37" s="48"/>
      <c r="C37" s="34"/>
      <c r="D37" s="34"/>
      <c r="E37" s="27"/>
      <c r="F37" s="27"/>
      <c r="G37" s="34"/>
      <c r="H37" s="34"/>
      <c r="I37" s="48"/>
      <c r="J37" s="27"/>
      <c r="K37" s="34"/>
      <c r="L37" s="34"/>
      <c r="M37" s="27"/>
      <c r="N37" s="27"/>
      <c r="O37" s="34"/>
      <c r="P37" s="34"/>
      <c r="Q37" s="27"/>
      <c r="R37" s="27"/>
      <c r="S37" s="34"/>
      <c r="T37" s="34"/>
      <c r="U37" s="27"/>
    </row>
    <row r="38" spans="1:21">
      <c r="A38" s="15"/>
      <c r="B38" s="30" t="s">
        <v>32</v>
      </c>
      <c r="C38" s="31">
        <v>28.8</v>
      </c>
      <c r="D38" s="31"/>
      <c r="E38" s="32"/>
      <c r="F38" s="32"/>
      <c r="G38" s="31" t="s">
        <v>141</v>
      </c>
      <c r="H38" s="31"/>
      <c r="I38" s="32"/>
      <c r="J38" s="32"/>
      <c r="K38" s="31" t="s">
        <v>141</v>
      </c>
      <c r="L38" s="31"/>
      <c r="M38" s="32"/>
      <c r="N38" s="32"/>
      <c r="O38" s="31" t="s">
        <v>141</v>
      </c>
      <c r="P38" s="31"/>
      <c r="Q38" s="32"/>
      <c r="R38" s="32"/>
      <c r="S38" s="31">
        <v>28.8</v>
      </c>
      <c r="T38" s="31"/>
      <c r="U38" s="32"/>
    </row>
    <row r="39" spans="1:21" ht="15.75" thickBot="1">
      <c r="A39" s="15"/>
      <c r="B39" s="30"/>
      <c r="C39" s="35"/>
      <c r="D39" s="35"/>
      <c r="E39" s="36"/>
      <c r="F39" s="32"/>
      <c r="G39" s="35"/>
      <c r="H39" s="35"/>
      <c r="I39" s="36"/>
      <c r="J39" s="32"/>
      <c r="K39" s="35"/>
      <c r="L39" s="35"/>
      <c r="M39" s="36"/>
      <c r="N39" s="32"/>
      <c r="O39" s="35"/>
      <c r="P39" s="35"/>
      <c r="Q39" s="36"/>
      <c r="R39" s="32"/>
      <c r="S39" s="35"/>
      <c r="T39" s="35"/>
      <c r="U39" s="36"/>
    </row>
    <row r="40" spans="1:21">
      <c r="A40" s="15"/>
      <c r="B40" s="95" t="s">
        <v>458</v>
      </c>
      <c r="C40" s="38" t="s">
        <v>459</v>
      </c>
      <c r="D40" s="38"/>
      <c r="E40" s="54" t="s">
        <v>153</v>
      </c>
      <c r="F40" s="27"/>
      <c r="G40" s="38">
        <v>53.6</v>
      </c>
      <c r="H40" s="38"/>
      <c r="I40" s="28"/>
      <c r="J40" s="27"/>
      <c r="K40" s="38" t="s">
        <v>460</v>
      </c>
      <c r="L40" s="38"/>
      <c r="M40" s="54" t="s">
        <v>153</v>
      </c>
      <c r="N40" s="27"/>
      <c r="O40" s="38" t="s">
        <v>141</v>
      </c>
      <c r="P40" s="38"/>
      <c r="Q40" s="28"/>
      <c r="R40" s="27"/>
      <c r="S40" s="38" t="s">
        <v>433</v>
      </c>
      <c r="T40" s="38"/>
      <c r="U40" s="54" t="s">
        <v>153</v>
      </c>
    </row>
    <row r="41" spans="1:21">
      <c r="A41" s="15"/>
      <c r="B41" s="95"/>
      <c r="C41" s="56"/>
      <c r="D41" s="56"/>
      <c r="E41" s="55"/>
      <c r="F41" s="27"/>
      <c r="G41" s="56"/>
      <c r="H41" s="56"/>
      <c r="I41" s="57"/>
      <c r="J41" s="27"/>
      <c r="K41" s="56"/>
      <c r="L41" s="56"/>
      <c r="M41" s="55"/>
      <c r="N41" s="27"/>
      <c r="O41" s="56"/>
      <c r="P41" s="56"/>
      <c r="Q41" s="57"/>
      <c r="R41" s="27"/>
      <c r="S41" s="56"/>
      <c r="T41" s="56"/>
      <c r="U41" s="55"/>
    </row>
    <row r="42" spans="1:21">
      <c r="A42" s="15"/>
      <c r="B42" s="30" t="s">
        <v>461</v>
      </c>
      <c r="C42" s="31" t="s">
        <v>462</v>
      </c>
      <c r="D42" s="31"/>
      <c r="E42" s="30" t="s">
        <v>153</v>
      </c>
      <c r="F42" s="32"/>
      <c r="G42" s="31">
        <v>52.5</v>
      </c>
      <c r="H42" s="31"/>
      <c r="I42" s="32"/>
      <c r="J42" s="32"/>
      <c r="K42" s="31" t="s">
        <v>141</v>
      </c>
      <c r="L42" s="31"/>
      <c r="M42" s="32"/>
      <c r="N42" s="32"/>
      <c r="O42" s="31" t="s">
        <v>141</v>
      </c>
      <c r="P42" s="31"/>
      <c r="Q42" s="32"/>
      <c r="R42" s="32"/>
      <c r="S42" s="31" t="s">
        <v>463</v>
      </c>
      <c r="T42" s="31"/>
      <c r="U42" s="30" t="s">
        <v>153</v>
      </c>
    </row>
    <row r="43" spans="1:21" ht="15.75" thickBot="1">
      <c r="A43" s="15"/>
      <c r="B43" s="30"/>
      <c r="C43" s="35"/>
      <c r="D43" s="35"/>
      <c r="E43" s="72"/>
      <c r="F43" s="32"/>
      <c r="G43" s="35"/>
      <c r="H43" s="35"/>
      <c r="I43" s="36"/>
      <c r="J43" s="32"/>
      <c r="K43" s="35"/>
      <c r="L43" s="35"/>
      <c r="M43" s="36"/>
      <c r="N43" s="32"/>
      <c r="O43" s="35"/>
      <c r="P43" s="35"/>
      <c r="Q43" s="36"/>
      <c r="R43" s="32"/>
      <c r="S43" s="35"/>
      <c r="T43" s="35"/>
      <c r="U43" s="72"/>
    </row>
    <row r="44" spans="1:21">
      <c r="A44" s="15"/>
      <c r="B44" s="95" t="s">
        <v>464</v>
      </c>
      <c r="C44" s="38">
        <v>30.9</v>
      </c>
      <c r="D44" s="38"/>
      <c r="E44" s="28"/>
      <c r="F44" s="27"/>
      <c r="G44" s="38">
        <v>1.1000000000000001</v>
      </c>
      <c r="H44" s="38"/>
      <c r="I44" s="28"/>
      <c r="J44" s="27"/>
      <c r="K44" s="38" t="s">
        <v>460</v>
      </c>
      <c r="L44" s="38"/>
      <c r="M44" s="54" t="s">
        <v>153</v>
      </c>
      <c r="N44" s="27"/>
      <c r="O44" s="38" t="s">
        <v>141</v>
      </c>
      <c r="P44" s="38"/>
      <c r="Q44" s="28"/>
      <c r="R44" s="27"/>
      <c r="S44" s="38">
        <v>30.5</v>
      </c>
      <c r="T44" s="38"/>
      <c r="U44" s="28"/>
    </row>
    <row r="45" spans="1:21">
      <c r="A45" s="15"/>
      <c r="B45" s="95"/>
      <c r="C45" s="56"/>
      <c r="D45" s="56"/>
      <c r="E45" s="57"/>
      <c r="F45" s="27"/>
      <c r="G45" s="56"/>
      <c r="H45" s="56"/>
      <c r="I45" s="57"/>
      <c r="J45" s="27"/>
      <c r="K45" s="56"/>
      <c r="L45" s="56"/>
      <c r="M45" s="55"/>
      <c r="N45" s="27"/>
      <c r="O45" s="56"/>
      <c r="P45" s="56"/>
      <c r="Q45" s="57"/>
      <c r="R45" s="27"/>
      <c r="S45" s="56"/>
      <c r="T45" s="56"/>
      <c r="U45" s="57"/>
    </row>
    <row r="46" spans="1:21">
      <c r="A46" s="15"/>
      <c r="B46" s="30" t="s">
        <v>465</v>
      </c>
      <c r="C46" s="31" t="s">
        <v>177</v>
      </c>
      <c r="D46" s="31"/>
      <c r="E46" s="30" t="s">
        <v>153</v>
      </c>
      <c r="F46" s="32"/>
      <c r="G46" s="31" t="s">
        <v>400</v>
      </c>
      <c r="H46" s="31"/>
      <c r="I46" s="30" t="s">
        <v>153</v>
      </c>
      <c r="J46" s="32"/>
      <c r="K46" s="31" t="s">
        <v>141</v>
      </c>
      <c r="L46" s="31"/>
      <c r="M46" s="32"/>
      <c r="N46" s="32"/>
      <c r="O46" s="31">
        <v>1</v>
      </c>
      <c r="P46" s="31"/>
      <c r="Q46" s="32"/>
      <c r="R46" s="32"/>
      <c r="S46" s="31" t="s">
        <v>141</v>
      </c>
      <c r="T46" s="31"/>
      <c r="U46" s="32"/>
    </row>
    <row r="47" spans="1:21" ht="15.75" thickBot="1">
      <c r="A47" s="15"/>
      <c r="B47" s="30"/>
      <c r="C47" s="35"/>
      <c r="D47" s="35"/>
      <c r="E47" s="72"/>
      <c r="F47" s="32"/>
      <c r="G47" s="35"/>
      <c r="H47" s="35"/>
      <c r="I47" s="72"/>
      <c r="J47" s="32"/>
      <c r="K47" s="35"/>
      <c r="L47" s="35"/>
      <c r="M47" s="36"/>
      <c r="N47" s="32"/>
      <c r="O47" s="35"/>
      <c r="P47" s="35"/>
      <c r="Q47" s="36"/>
      <c r="R47" s="32"/>
      <c r="S47" s="35"/>
      <c r="T47" s="35"/>
      <c r="U47" s="36"/>
    </row>
    <row r="48" spans="1:21">
      <c r="A48" s="15"/>
      <c r="B48" s="95" t="s">
        <v>35</v>
      </c>
      <c r="C48" s="54" t="s">
        <v>140</v>
      </c>
      <c r="D48" s="38">
        <v>30.5</v>
      </c>
      <c r="E48" s="28"/>
      <c r="F48" s="27"/>
      <c r="G48" s="54" t="s">
        <v>140</v>
      </c>
      <c r="H48" s="38">
        <v>0.5</v>
      </c>
      <c r="I48" s="28"/>
      <c r="J48" s="27"/>
      <c r="K48" s="54" t="s">
        <v>140</v>
      </c>
      <c r="L48" s="38" t="s">
        <v>460</v>
      </c>
      <c r="M48" s="54" t="s">
        <v>153</v>
      </c>
      <c r="N48" s="27"/>
      <c r="O48" s="54" t="s">
        <v>140</v>
      </c>
      <c r="P48" s="38">
        <v>1</v>
      </c>
      <c r="Q48" s="28"/>
      <c r="R48" s="27"/>
      <c r="S48" s="54" t="s">
        <v>140</v>
      </c>
      <c r="T48" s="38">
        <v>30.5</v>
      </c>
      <c r="U48" s="28"/>
    </row>
    <row r="49" spans="1:21" ht="15.75" thickBot="1">
      <c r="A49" s="15"/>
      <c r="B49" s="95"/>
      <c r="C49" s="73"/>
      <c r="D49" s="76"/>
      <c r="E49" s="75"/>
      <c r="F49" s="27"/>
      <c r="G49" s="73"/>
      <c r="H49" s="76"/>
      <c r="I49" s="75"/>
      <c r="J49" s="27"/>
      <c r="K49" s="73"/>
      <c r="L49" s="76"/>
      <c r="M49" s="73"/>
      <c r="N49" s="27"/>
      <c r="O49" s="73"/>
      <c r="P49" s="76"/>
      <c r="Q49" s="75"/>
      <c r="R49" s="27"/>
      <c r="S49" s="73"/>
      <c r="T49" s="76"/>
      <c r="U49" s="75"/>
    </row>
    <row r="50" spans="1:21" ht="15.75" thickTop="1">
      <c r="A50" s="15"/>
      <c r="B50" s="99" t="s">
        <v>47</v>
      </c>
      <c r="C50" s="100" t="s">
        <v>140</v>
      </c>
      <c r="D50" s="101">
        <v>4.0999999999999996</v>
      </c>
      <c r="E50" s="96"/>
      <c r="F50" s="32"/>
      <c r="G50" s="100" t="s">
        <v>140</v>
      </c>
      <c r="H50" s="101">
        <v>0.8</v>
      </c>
      <c r="I50" s="96"/>
      <c r="J50" s="32"/>
      <c r="K50" s="100" t="s">
        <v>140</v>
      </c>
      <c r="L50" s="101" t="s">
        <v>466</v>
      </c>
      <c r="M50" s="100" t="s">
        <v>153</v>
      </c>
      <c r="N50" s="32"/>
      <c r="O50" s="100" t="s">
        <v>140</v>
      </c>
      <c r="P50" s="101">
        <v>13.9</v>
      </c>
      <c r="Q50" s="96"/>
      <c r="R50" s="32"/>
      <c r="S50" s="100" t="s">
        <v>140</v>
      </c>
      <c r="T50" s="101">
        <v>4.0999999999999996</v>
      </c>
      <c r="U50" s="96"/>
    </row>
    <row r="51" spans="1:21" ht="15.75" thickBot="1">
      <c r="A51" s="15"/>
      <c r="B51" s="99"/>
      <c r="C51" s="42"/>
      <c r="D51" s="44"/>
      <c r="E51" s="46"/>
      <c r="F51" s="32"/>
      <c r="G51" s="42"/>
      <c r="H51" s="44"/>
      <c r="I51" s="46"/>
      <c r="J51" s="32"/>
      <c r="K51" s="42"/>
      <c r="L51" s="44"/>
      <c r="M51" s="42"/>
      <c r="N51" s="32"/>
      <c r="O51" s="42"/>
      <c r="P51" s="44"/>
      <c r="Q51" s="46"/>
      <c r="R51" s="32"/>
      <c r="S51" s="42"/>
      <c r="T51" s="44"/>
      <c r="U51" s="46"/>
    </row>
    <row r="52" spans="1:21" ht="15.75" thickTop="1">
      <c r="A52" s="15"/>
      <c r="B52" s="23"/>
      <c r="C52" s="23"/>
      <c r="D52" s="23"/>
      <c r="E52" s="23"/>
      <c r="F52" s="23"/>
      <c r="G52" s="23"/>
      <c r="H52" s="23"/>
      <c r="I52" s="23"/>
      <c r="J52" s="23"/>
      <c r="K52" s="23"/>
      <c r="L52" s="23"/>
      <c r="M52" s="23"/>
      <c r="N52" s="23"/>
      <c r="O52" s="23"/>
      <c r="P52" s="23"/>
      <c r="Q52" s="23"/>
      <c r="R52" s="23"/>
      <c r="S52" s="23"/>
      <c r="T52" s="23"/>
      <c r="U52" s="23"/>
    </row>
    <row r="53" spans="1:21">
      <c r="A53" s="15"/>
      <c r="B53" s="16"/>
      <c r="C53" s="16"/>
      <c r="D53" s="16"/>
      <c r="E53" s="16"/>
      <c r="F53" s="16"/>
      <c r="G53" s="16"/>
      <c r="H53" s="16"/>
      <c r="I53" s="16"/>
      <c r="J53" s="16"/>
      <c r="K53" s="16"/>
      <c r="L53" s="16"/>
      <c r="M53" s="16"/>
      <c r="N53" s="16"/>
      <c r="O53" s="16"/>
      <c r="P53" s="16"/>
      <c r="Q53" s="16"/>
      <c r="R53" s="16"/>
      <c r="S53" s="16"/>
      <c r="T53" s="16"/>
      <c r="U53" s="16"/>
    </row>
    <row r="54" spans="1:21" ht="15.75" thickBot="1">
      <c r="A54" s="15"/>
      <c r="B54" s="17"/>
      <c r="C54" s="24" t="s">
        <v>467</v>
      </c>
      <c r="D54" s="24"/>
      <c r="E54" s="24"/>
      <c r="F54" s="24"/>
      <c r="G54" s="24"/>
      <c r="H54" s="24"/>
      <c r="I54" s="24"/>
      <c r="J54" s="24"/>
      <c r="K54" s="24"/>
      <c r="L54" s="24"/>
      <c r="M54" s="24"/>
      <c r="N54" s="24"/>
      <c r="O54" s="24"/>
      <c r="P54" s="24"/>
      <c r="Q54" s="24"/>
      <c r="R54" s="24"/>
      <c r="S54" s="24"/>
      <c r="T54" s="24"/>
      <c r="U54" s="24"/>
    </row>
    <row r="55" spans="1:21">
      <c r="A55" s="15"/>
      <c r="B55" s="17"/>
      <c r="C55" s="77" t="s">
        <v>450</v>
      </c>
      <c r="D55" s="77"/>
      <c r="E55" s="77"/>
      <c r="F55" s="17"/>
      <c r="G55" s="45"/>
      <c r="H55" s="45"/>
      <c r="I55" s="45"/>
      <c r="J55" s="17"/>
      <c r="K55" s="77" t="s">
        <v>451</v>
      </c>
      <c r="L55" s="77"/>
      <c r="M55" s="77"/>
      <c r="N55" s="17"/>
      <c r="O55" s="45"/>
      <c r="P55" s="45"/>
      <c r="Q55" s="45"/>
      <c r="R55" s="17"/>
      <c r="S55" s="45"/>
      <c r="T55" s="45"/>
      <c r="U55" s="45"/>
    </row>
    <row r="56" spans="1:21" ht="15.75" thickBot="1">
      <c r="A56" s="15"/>
      <c r="B56" s="17"/>
      <c r="C56" s="24" t="s">
        <v>452</v>
      </c>
      <c r="D56" s="24"/>
      <c r="E56" s="24"/>
      <c r="F56" s="17"/>
      <c r="G56" s="24" t="s">
        <v>453</v>
      </c>
      <c r="H56" s="24"/>
      <c r="I56" s="24"/>
      <c r="J56" s="17"/>
      <c r="K56" s="24" t="s">
        <v>453</v>
      </c>
      <c r="L56" s="24"/>
      <c r="M56" s="24"/>
      <c r="N56" s="17"/>
      <c r="O56" s="24" t="s">
        <v>423</v>
      </c>
      <c r="P56" s="24"/>
      <c r="Q56" s="24"/>
      <c r="R56" s="17"/>
      <c r="S56" s="24" t="s">
        <v>229</v>
      </c>
      <c r="T56" s="24"/>
      <c r="U56" s="24"/>
    </row>
    <row r="57" spans="1:21">
      <c r="A57" s="15"/>
      <c r="B57" s="95" t="s">
        <v>23</v>
      </c>
      <c r="C57" s="54" t="s">
        <v>140</v>
      </c>
      <c r="D57" s="38" t="s">
        <v>141</v>
      </c>
      <c r="E57" s="28"/>
      <c r="F57" s="27"/>
      <c r="G57" s="54" t="s">
        <v>140</v>
      </c>
      <c r="H57" s="38">
        <v>390.1</v>
      </c>
      <c r="I57" s="28"/>
      <c r="J57" s="27"/>
      <c r="K57" s="54" t="s">
        <v>140</v>
      </c>
      <c r="L57" s="38">
        <v>51.2</v>
      </c>
      <c r="M57" s="28"/>
      <c r="N57" s="27"/>
      <c r="O57" s="54" t="s">
        <v>140</v>
      </c>
      <c r="P57" s="38" t="s">
        <v>468</v>
      </c>
      <c r="Q57" s="54" t="s">
        <v>153</v>
      </c>
      <c r="R57" s="27"/>
      <c r="S57" s="54" t="s">
        <v>140</v>
      </c>
      <c r="T57" s="38">
        <v>438</v>
      </c>
      <c r="U57" s="28"/>
    </row>
    <row r="58" spans="1:21">
      <c r="A58" s="15"/>
      <c r="B58" s="95"/>
      <c r="C58" s="55"/>
      <c r="D58" s="56"/>
      <c r="E58" s="57"/>
      <c r="F58" s="27"/>
      <c r="G58" s="55"/>
      <c r="H58" s="56"/>
      <c r="I58" s="57"/>
      <c r="J58" s="27"/>
      <c r="K58" s="55"/>
      <c r="L58" s="56"/>
      <c r="M58" s="57"/>
      <c r="N58" s="27"/>
      <c r="O58" s="55"/>
      <c r="P58" s="56"/>
      <c r="Q58" s="55"/>
      <c r="R58" s="27"/>
      <c r="S58" s="55"/>
      <c r="T58" s="56"/>
      <c r="U58" s="57"/>
    </row>
    <row r="59" spans="1:21">
      <c r="A59" s="15"/>
      <c r="B59" s="30" t="s">
        <v>24</v>
      </c>
      <c r="C59" s="31" t="s">
        <v>141</v>
      </c>
      <c r="D59" s="31"/>
      <c r="E59" s="32"/>
      <c r="F59" s="32"/>
      <c r="G59" s="31">
        <v>267.8</v>
      </c>
      <c r="H59" s="31"/>
      <c r="I59" s="32"/>
      <c r="J59" s="32"/>
      <c r="K59" s="31">
        <v>44.1</v>
      </c>
      <c r="L59" s="31"/>
      <c r="M59" s="32"/>
      <c r="N59" s="32"/>
      <c r="O59" s="31" t="s">
        <v>468</v>
      </c>
      <c r="P59" s="31"/>
      <c r="Q59" s="30" t="s">
        <v>153</v>
      </c>
      <c r="R59" s="32"/>
      <c r="S59" s="31">
        <v>308.60000000000002</v>
      </c>
      <c r="T59" s="31"/>
      <c r="U59" s="32"/>
    </row>
    <row r="60" spans="1:21" ht="15.75" thickBot="1">
      <c r="A60" s="15"/>
      <c r="B60" s="30"/>
      <c r="C60" s="35"/>
      <c r="D60" s="35"/>
      <c r="E60" s="36"/>
      <c r="F60" s="32"/>
      <c r="G60" s="35"/>
      <c r="H60" s="35"/>
      <c r="I60" s="36"/>
      <c r="J60" s="32"/>
      <c r="K60" s="35"/>
      <c r="L60" s="35"/>
      <c r="M60" s="36"/>
      <c r="N60" s="32"/>
      <c r="O60" s="35"/>
      <c r="P60" s="35"/>
      <c r="Q60" s="72"/>
      <c r="R60" s="32"/>
      <c r="S60" s="35"/>
      <c r="T60" s="35"/>
      <c r="U60" s="36"/>
    </row>
    <row r="61" spans="1:21">
      <c r="A61" s="15"/>
      <c r="B61" s="95" t="s">
        <v>25</v>
      </c>
      <c r="C61" s="38" t="s">
        <v>141</v>
      </c>
      <c r="D61" s="38"/>
      <c r="E61" s="28"/>
      <c r="F61" s="27"/>
      <c r="G61" s="38">
        <v>122.3</v>
      </c>
      <c r="H61" s="38"/>
      <c r="I61" s="28"/>
      <c r="J61" s="27"/>
      <c r="K61" s="38">
        <v>7.1</v>
      </c>
      <c r="L61" s="38"/>
      <c r="M61" s="28"/>
      <c r="N61" s="27"/>
      <c r="O61" s="38" t="s">
        <v>141</v>
      </c>
      <c r="P61" s="38"/>
      <c r="Q61" s="28"/>
      <c r="R61" s="27"/>
      <c r="S61" s="38">
        <v>129.4</v>
      </c>
      <c r="T61" s="38"/>
      <c r="U61" s="28"/>
    </row>
    <row r="62" spans="1:21">
      <c r="A62" s="15"/>
      <c r="B62" s="95"/>
      <c r="C62" s="34"/>
      <c r="D62" s="34"/>
      <c r="E62" s="27"/>
      <c r="F62" s="27"/>
      <c r="G62" s="34"/>
      <c r="H62" s="34"/>
      <c r="I62" s="27"/>
      <c r="J62" s="27"/>
      <c r="K62" s="34"/>
      <c r="L62" s="34"/>
      <c r="M62" s="27"/>
      <c r="N62" s="27"/>
      <c r="O62" s="34"/>
      <c r="P62" s="34"/>
      <c r="Q62" s="27"/>
      <c r="R62" s="27"/>
      <c r="S62" s="34"/>
      <c r="T62" s="34"/>
      <c r="U62" s="27"/>
    </row>
    <row r="63" spans="1:21">
      <c r="A63" s="15"/>
      <c r="B63" s="17"/>
      <c r="C63" s="32"/>
      <c r="D63" s="32"/>
      <c r="E63" s="32"/>
      <c r="F63" s="17"/>
      <c r="G63" s="32"/>
      <c r="H63" s="32"/>
      <c r="I63" s="32"/>
      <c r="J63" s="17"/>
      <c r="K63" s="32"/>
      <c r="L63" s="32"/>
      <c r="M63" s="32"/>
      <c r="N63" s="17"/>
      <c r="O63" s="32"/>
      <c r="P63" s="32"/>
      <c r="Q63" s="32"/>
      <c r="R63" s="17"/>
      <c r="S63" s="32"/>
      <c r="T63" s="32"/>
      <c r="U63" s="32"/>
    </row>
    <row r="64" spans="1:21">
      <c r="A64" s="15"/>
      <c r="B64" s="48" t="s">
        <v>26</v>
      </c>
      <c r="C64" s="34">
        <v>3.7</v>
      </c>
      <c r="D64" s="34"/>
      <c r="E64" s="27"/>
      <c r="F64" s="27"/>
      <c r="G64" s="34">
        <v>96.6</v>
      </c>
      <c r="H64" s="34"/>
      <c r="I64" s="27"/>
      <c r="J64" s="27"/>
      <c r="K64" s="34">
        <v>4.7</v>
      </c>
      <c r="L64" s="34"/>
      <c r="M64" s="27"/>
      <c r="N64" s="27"/>
      <c r="O64" s="34" t="s">
        <v>141</v>
      </c>
      <c r="P64" s="34"/>
      <c r="Q64" s="27"/>
      <c r="R64" s="27"/>
      <c r="S64" s="34">
        <v>105</v>
      </c>
      <c r="T64" s="34"/>
      <c r="U64" s="27"/>
    </row>
    <row r="65" spans="1:21">
      <c r="A65" s="15"/>
      <c r="B65" s="48"/>
      <c r="C65" s="34"/>
      <c r="D65" s="34"/>
      <c r="E65" s="27"/>
      <c r="F65" s="27"/>
      <c r="G65" s="34"/>
      <c r="H65" s="34"/>
      <c r="I65" s="27"/>
      <c r="J65" s="27"/>
      <c r="K65" s="34"/>
      <c r="L65" s="34"/>
      <c r="M65" s="27"/>
      <c r="N65" s="27"/>
      <c r="O65" s="34"/>
      <c r="P65" s="34"/>
      <c r="Q65" s="27"/>
      <c r="R65" s="27"/>
      <c r="S65" s="34"/>
      <c r="T65" s="34"/>
      <c r="U65" s="27"/>
    </row>
    <row r="66" spans="1:21">
      <c r="A66" s="15"/>
      <c r="B66" s="30" t="s">
        <v>27</v>
      </c>
      <c r="C66" s="31" t="s">
        <v>141</v>
      </c>
      <c r="D66" s="31"/>
      <c r="E66" s="32"/>
      <c r="F66" s="32"/>
      <c r="G66" s="31">
        <v>10.9</v>
      </c>
      <c r="H66" s="31"/>
      <c r="I66" s="32"/>
      <c r="J66" s="32"/>
      <c r="K66" s="31">
        <v>1.8</v>
      </c>
      <c r="L66" s="31"/>
      <c r="M66" s="32"/>
      <c r="N66" s="32"/>
      <c r="O66" s="31" t="s">
        <v>141</v>
      </c>
      <c r="P66" s="31"/>
      <c r="Q66" s="32"/>
      <c r="R66" s="32"/>
      <c r="S66" s="31">
        <v>12.7</v>
      </c>
      <c r="T66" s="31"/>
      <c r="U66" s="32"/>
    </row>
    <row r="67" spans="1:21">
      <c r="A67" s="15"/>
      <c r="B67" s="30"/>
      <c r="C67" s="31"/>
      <c r="D67" s="31"/>
      <c r="E67" s="32"/>
      <c r="F67" s="32"/>
      <c r="G67" s="31"/>
      <c r="H67" s="31"/>
      <c r="I67" s="32"/>
      <c r="J67" s="32"/>
      <c r="K67" s="31"/>
      <c r="L67" s="31"/>
      <c r="M67" s="32"/>
      <c r="N67" s="32"/>
      <c r="O67" s="31"/>
      <c r="P67" s="31"/>
      <c r="Q67" s="32"/>
      <c r="R67" s="32"/>
      <c r="S67" s="31"/>
      <c r="T67" s="31"/>
      <c r="U67" s="32"/>
    </row>
    <row r="68" spans="1:21">
      <c r="A68" s="15"/>
      <c r="B68" s="48" t="s">
        <v>28</v>
      </c>
      <c r="C68" s="34">
        <v>11.8</v>
      </c>
      <c r="D68" s="34"/>
      <c r="E68" s="27"/>
      <c r="F68" s="27"/>
      <c r="G68" s="34">
        <v>0.1</v>
      </c>
      <c r="H68" s="34"/>
      <c r="I68" s="27"/>
      <c r="J68" s="27"/>
      <c r="K68" s="34" t="s">
        <v>141</v>
      </c>
      <c r="L68" s="34"/>
      <c r="M68" s="27"/>
      <c r="N68" s="27"/>
      <c r="O68" s="34" t="s">
        <v>141</v>
      </c>
      <c r="P68" s="34"/>
      <c r="Q68" s="27"/>
      <c r="R68" s="27"/>
      <c r="S68" s="34">
        <v>11.9</v>
      </c>
      <c r="T68" s="34"/>
      <c r="U68" s="27"/>
    </row>
    <row r="69" spans="1:21">
      <c r="A69" s="15"/>
      <c r="B69" s="48"/>
      <c r="C69" s="34"/>
      <c r="D69" s="34"/>
      <c r="E69" s="27"/>
      <c r="F69" s="27"/>
      <c r="G69" s="34"/>
      <c r="H69" s="34"/>
      <c r="I69" s="27"/>
      <c r="J69" s="27"/>
      <c r="K69" s="34"/>
      <c r="L69" s="34"/>
      <c r="M69" s="27"/>
      <c r="N69" s="27"/>
      <c r="O69" s="34"/>
      <c r="P69" s="34"/>
      <c r="Q69" s="27"/>
      <c r="R69" s="27"/>
      <c r="S69" s="34"/>
      <c r="T69" s="34"/>
      <c r="U69" s="27"/>
    </row>
    <row r="70" spans="1:21">
      <c r="A70" s="15"/>
      <c r="B70" s="30" t="s">
        <v>29</v>
      </c>
      <c r="C70" s="31" t="s">
        <v>141</v>
      </c>
      <c r="D70" s="31"/>
      <c r="E70" s="32"/>
      <c r="F70" s="32"/>
      <c r="G70" s="31">
        <v>0.1</v>
      </c>
      <c r="H70" s="31"/>
      <c r="I70" s="32"/>
      <c r="J70" s="32"/>
      <c r="K70" s="31" t="s">
        <v>141</v>
      </c>
      <c r="L70" s="31"/>
      <c r="M70" s="32"/>
      <c r="N70" s="32"/>
      <c r="O70" s="31" t="s">
        <v>141</v>
      </c>
      <c r="P70" s="31"/>
      <c r="Q70" s="32"/>
      <c r="R70" s="32"/>
      <c r="S70" s="31">
        <v>0.1</v>
      </c>
      <c r="T70" s="31"/>
      <c r="U70" s="32"/>
    </row>
    <row r="71" spans="1:21" ht="15.75" thickBot="1">
      <c r="A71" s="15"/>
      <c r="B71" s="30"/>
      <c r="C71" s="35"/>
      <c r="D71" s="35"/>
      <c r="E71" s="36"/>
      <c r="F71" s="32"/>
      <c r="G71" s="35"/>
      <c r="H71" s="35"/>
      <c r="I71" s="36"/>
      <c r="J71" s="32"/>
      <c r="K71" s="35"/>
      <c r="L71" s="35"/>
      <c r="M71" s="36"/>
      <c r="N71" s="32"/>
      <c r="O71" s="35"/>
      <c r="P71" s="35"/>
      <c r="Q71" s="36"/>
      <c r="R71" s="32"/>
      <c r="S71" s="35"/>
      <c r="T71" s="35"/>
      <c r="U71" s="36"/>
    </row>
    <row r="72" spans="1:21">
      <c r="A72" s="15"/>
      <c r="B72" s="98" t="s">
        <v>455</v>
      </c>
      <c r="C72" s="38" t="s">
        <v>469</v>
      </c>
      <c r="D72" s="38"/>
      <c r="E72" s="54" t="s">
        <v>153</v>
      </c>
      <c r="F72" s="27"/>
      <c r="G72" s="38">
        <v>14.6</v>
      </c>
      <c r="H72" s="38"/>
      <c r="I72" s="28"/>
      <c r="J72" s="27"/>
      <c r="K72" s="38">
        <v>0.6</v>
      </c>
      <c r="L72" s="38"/>
      <c r="M72" s="28"/>
      <c r="N72" s="27"/>
      <c r="O72" s="38" t="s">
        <v>141</v>
      </c>
      <c r="P72" s="38"/>
      <c r="Q72" s="28"/>
      <c r="R72" s="27"/>
      <c r="S72" s="38" t="s">
        <v>189</v>
      </c>
      <c r="T72" s="38"/>
      <c r="U72" s="54" t="s">
        <v>153</v>
      </c>
    </row>
    <row r="73" spans="1:21">
      <c r="A73" s="15"/>
      <c r="B73" s="98"/>
      <c r="C73" s="56"/>
      <c r="D73" s="56"/>
      <c r="E73" s="55"/>
      <c r="F73" s="27"/>
      <c r="G73" s="56"/>
      <c r="H73" s="56"/>
      <c r="I73" s="57"/>
      <c r="J73" s="27"/>
      <c r="K73" s="56"/>
      <c r="L73" s="56"/>
      <c r="M73" s="57"/>
      <c r="N73" s="27"/>
      <c r="O73" s="56"/>
      <c r="P73" s="56"/>
      <c r="Q73" s="57"/>
      <c r="R73" s="27"/>
      <c r="S73" s="56"/>
      <c r="T73" s="56"/>
      <c r="U73" s="55"/>
    </row>
    <row r="74" spans="1:21">
      <c r="A74" s="15"/>
      <c r="B74" s="17"/>
      <c r="C74" s="32"/>
      <c r="D74" s="32"/>
      <c r="E74" s="32"/>
      <c r="F74" s="17"/>
      <c r="G74" s="32"/>
      <c r="H74" s="32"/>
      <c r="I74" s="32"/>
      <c r="J74" s="17"/>
      <c r="K74" s="32"/>
      <c r="L74" s="32"/>
      <c r="M74" s="32"/>
      <c r="N74" s="17"/>
      <c r="O74" s="32"/>
      <c r="P74" s="32"/>
      <c r="Q74" s="32"/>
      <c r="R74" s="17"/>
      <c r="S74" s="32"/>
      <c r="T74" s="32"/>
      <c r="U74" s="32"/>
    </row>
    <row r="75" spans="1:21">
      <c r="A75" s="15"/>
      <c r="B75" s="48" t="s">
        <v>31</v>
      </c>
      <c r="C75" s="34">
        <v>35.4</v>
      </c>
      <c r="D75" s="34"/>
      <c r="E75" s="27"/>
      <c r="F75" s="27"/>
      <c r="G75" s="34" t="s">
        <v>141</v>
      </c>
      <c r="H75" s="34"/>
      <c r="I75" s="27"/>
      <c r="J75" s="27"/>
      <c r="K75" s="34">
        <v>1.9</v>
      </c>
      <c r="L75" s="34"/>
      <c r="M75" s="27"/>
      <c r="N75" s="27"/>
      <c r="O75" s="34" t="s">
        <v>141</v>
      </c>
      <c r="P75" s="34"/>
      <c r="Q75" s="27"/>
      <c r="R75" s="27"/>
      <c r="S75" s="34">
        <v>37.299999999999997</v>
      </c>
      <c r="T75" s="34"/>
      <c r="U75" s="27"/>
    </row>
    <row r="76" spans="1:21" ht="15.75" thickBot="1">
      <c r="A76" s="15"/>
      <c r="B76" s="48"/>
      <c r="C76" s="39"/>
      <c r="D76" s="39"/>
      <c r="E76" s="40"/>
      <c r="F76" s="27"/>
      <c r="G76" s="39"/>
      <c r="H76" s="39"/>
      <c r="I76" s="40"/>
      <c r="J76" s="27"/>
      <c r="K76" s="39"/>
      <c r="L76" s="39"/>
      <c r="M76" s="40"/>
      <c r="N76" s="27"/>
      <c r="O76" s="39"/>
      <c r="P76" s="39"/>
      <c r="Q76" s="40"/>
      <c r="R76" s="27"/>
      <c r="S76" s="39"/>
      <c r="T76" s="39"/>
      <c r="U76" s="40"/>
    </row>
    <row r="77" spans="1:21">
      <c r="A77" s="15"/>
      <c r="B77" s="99" t="s">
        <v>458</v>
      </c>
      <c r="C77" s="43" t="s">
        <v>470</v>
      </c>
      <c r="D77" s="43"/>
      <c r="E77" s="41" t="s">
        <v>153</v>
      </c>
      <c r="F77" s="32"/>
      <c r="G77" s="43">
        <v>14.6</v>
      </c>
      <c r="H77" s="43"/>
      <c r="I77" s="45"/>
      <c r="J77" s="32"/>
      <c r="K77" s="43" t="s">
        <v>471</v>
      </c>
      <c r="L77" s="43"/>
      <c r="M77" s="41" t="s">
        <v>153</v>
      </c>
      <c r="N77" s="32"/>
      <c r="O77" s="43" t="s">
        <v>141</v>
      </c>
      <c r="P77" s="43"/>
      <c r="Q77" s="45"/>
      <c r="R77" s="32"/>
      <c r="S77" s="43" t="s">
        <v>434</v>
      </c>
      <c r="T77" s="43"/>
      <c r="U77" s="41" t="s">
        <v>153</v>
      </c>
    </row>
    <row r="78" spans="1:21">
      <c r="A78" s="15"/>
      <c r="B78" s="99"/>
      <c r="C78" s="71"/>
      <c r="D78" s="71"/>
      <c r="E78" s="68"/>
      <c r="F78" s="32"/>
      <c r="G78" s="71"/>
      <c r="H78" s="71"/>
      <c r="I78" s="70"/>
      <c r="J78" s="32"/>
      <c r="K78" s="71"/>
      <c r="L78" s="71"/>
      <c r="M78" s="68"/>
      <c r="N78" s="32"/>
      <c r="O78" s="71"/>
      <c r="P78" s="71"/>
      <c r="Q78" s="70"/>
      <c r="R78" s="32"/>
      <c r="S78" s="71"/>
      <c r="T78" s="71"/>
      <c r="U78" s="68"/>
    </row>
    <row r="79" spans="1:21">
      <c r="A79" s="15"/>
      <c r="B79" s="48" t="s">
        <v>461</v>
      </c>
      <c r="C79" s="34" t="s">
        <v>472</v>
      </c>
      <c r="D79" s="34"/>
      <c r="E79" s="48" t="s">
        <v>153</v>
      </c>
      <c r="F79" s="27"/>
      <c r="G79" s="34">
        <v>11.1</v>
      </c>
      <c r="H79" s="34"/>
      <c r="I79" s="27"/>
      <c r="J79" s="27"/>
      <c r="K79" s="34" t="s">
        <v>189</v>
      </c>
      <c r="L79" s="34"/>
      <c r="M79" s="48" t="s">
        <v>153</v>
      </c>
      <c r="N79" s="27"/>
      <c r="O79" s="34" t="s">
        <v>141</v>
      </c>
      <c r="P79" s="34"/>
      <c r="Q79" s="27"/>
      <c r="R79" s="27"/>
      <c r="S79" s="34" t="s">
        <v>473</v>
      </c>
      <c r="T79" s="34"/>
      <c r="U79" s="48" t="s">
        <v>153</v>
      </c>
    </row>
    <row r="80" spans="1:21" ht="15.75" thickBot="1">
      <c r="A80" s="15"/>
      <c r="B80" s="48"/>
      <c r="C80" s="39"/>
      <c r="D80" s="39"/>
      <c r="E80" s="49"/>
      <c r="F80" s="27"/>
      <c r="G80" s="39"/>
      <c r="H80" s="39"/>
      <c r="I80" s="40"/>
      <c r="J80" s="27"/>
      <c r="K80" s="39"/>
      <c r="L80" s="39"/>
      <c r="M80" s="49"/>
      <c r="N80" s="27"/>
      <c r="O80" s="39"/>
      <c r="P80" s="39"/>
      <c r="Q80" s="40"/>
      <c r="R80" s="27"/>
      <c r="S80" s="39"/>
      <c r="T80" s="39"/>
      <c r="U80" s="49"/>
    </row>
    <row r="81" spans="1:21">
      <c r="A81" s="15"/>
      <c r="B81" s="99" t="s">
        <v>474</v>
      </c>
      <c r="C81" s="43" t="s">
        <v>205</v>
      </c>
      <c r="D81" s="43"/>
      <c r="E81" s="41" t="s">
        <v>153</v>
      </c>
      <c r="F81" s="32"/>
      <c r="G81" s="43">
        <v>3.5</v>
      </c>
      <c r="H81" s="43"/>
      <c r="I81" s="45"/>
      <c r="J81" s="32"/>
      <c r="K81" s="43" t="s">
        <v>424</v>
      </c>
      <c r="L81" s="43"/>
      <c r="M81" s="41" t="s">
        <v>153</v>
      </c>
      <c r="N81" s="32"/>
      <c r="O81" s="43" t="s">
        <v>141</v>
      </c>
      <c r="P81" s="43"/>
      <c r="Q81" s="45"/>
      <c r="R81" s="32"/>
      <c r="S81" s="43" t="s">
        <v>475</v>
      </c>
      <c r="T81" s="43"/>
      <c r="U81" s="41" t="s">
        <v>153</v>
      </c>
    </row>
    <row r="82" spans="1:21">
      <c r="A82" s="15"/>
      <c r="B82" s="99"/>
      <c r="C82" s="71"/>
      <c r="D82" s="71"/>
      <c r="E82" s="68"/>
      <c r="F82" s="32"/>
      <c r="G82" s="71"/>
      <c r="H82" s="71"/>
      <c r="I82" s="70"/>
      <c r="J82" s="32"/>
      <c r="K82" s="71"/>
      <c r="L82" s="71"/>
      <c r="M82" s="68"/>
      <c r="N82" s="32"/>
      <c r="O82" s="71"/>
      <c r="P82" s="71"/>
      <c r="Q82" s="70"/>
      <c r="R82" s="32"/>
      <c r="S82" s="71"/>
      <c r="T82" s="71"/>
      <c r="U82" s="68"/>
    </row>
    <row r="83" spans="1:21">
      <c r="A83" s="15"/>
      <c r="B83" s="48" t="s">
        <v>476</v>
      </c>
      <c r="C83" s="34">
        <v>2.5</v>
      </c>
      <c r="D83" s="34"/>
      <c r="E83" s="27"/>
      <c r="F83" s="27"/>
      <c r="G83" s="34" t="s">
        <v>141</v>
      </c>
      <c r="H83" s="34"/>
      <c r="I83" s="27"/>
      <c r="J83" s="27"/>
      <c r="K83" s="34" t="s">
        <v>141</v>
      </c>
      <c r="L83" s="34"/>
      <c r="M83" s="27"/>
      <c r="N83" s="27"/>
      <c r="O83" s="34" t="s">
        <v>477</v>
      </c>
      <c r="P83" s="34"/>
      <c r="Q83" s="48" t="s">
        <v>153</v>
      </c>
      <c r="R83" s="27"/>
      <c r="S83" s="34" t="s">
        <v>141</v>
      </c>
      <c r="T83" s="34"/>
      <c r="U83" s="27"/>
    </row>
    <row r="84" spans="1:21" ht="15.75" thickBot="1">
      <c r="A84" s="15"/>
      <c r="B84" s="48"/>
      <c r="C84" s="39"/>
      <c r="D84" s="39"/>
      <c r="E84" s="40"/>
      <c r="F84" s="27"/>
      <c r="G84" s="39"/>
      <c r="H84" s="39"/>
      <c r="I84" s="40"/>
      <c r="J84" s="27"/>
      <c r="K84" s="39"/>
      <c r="L84" s="39"/>
      <c r="M84" s="40"/>
      <c r="N84" s="27"/>
      <c r="O84" s="39"/>
      <c r="P84" s="39"/>
      <c r="Q84" s="49"/>
      <c r="R84" s="27"/>
      <c r="S84" s="39"/>
      <c r="T84" s="39"/>
      <c r="U84" s="40"/>
    </row>
    <row r="85" spans="1:21">
      <c r="A85" s="15"/>
      <c r="B85" s="99" t="s">
        <v>478</v>
      </c>
      <c r="C85" s="41" t="s">
        <v>140</v>
      </c>
      <c r="D85" s="43" t="s">
        <v>475</v>
      </c>
      <c r="E85" s="41" t="s">
        <v>153</v>
      </c>
      <c r="F85" s="32"/>
      <c r="G85" s="41" t="s">
        <v>140</v>
      </c>
      <c r="H85" s="43">
        <v>3.5</v>
      </c>
      <c r="I85" s="45"/>
      <c r="J85" s="32"/>
      <c r="K85" s="41" t="s">
        <v>140</v>
      </c>
      <c r="L85" s="43" t="s">
        <v>424</v>
      </c>
      <c r="M85" s="41" t="s">
        <v>153</v>
      </c>
      <c r="N85" s="32"/>
      <c r="O85" s="41" t="s">
        <v>140</v>
      </c>
      <c r="P85" s="43" t="s">
        <v>477</v>
      </c>
      <c r="Q85" s="41" t="s">
        <v>153</v>
      </c>
      <c r="R85" s="32"/>
      <c r="S85" s="41" t="s">
        <v>140</v>
      </c>
      <c r="T85" s="43" t="s">
        <v>475</v>
      </c>
      <c r="U85" s="41" t="s">
        <v>153</v>
      </c>
    </row>
    <row r="86" spans="1:21" ht="15.75" thickBot="1">
      <c r="A86" s="15"/>
      <c r="B86" s="99"/>
      <c r="C86" s="42"/>
      <c r="D86" s="44"/>
      <c r="E86" s="42"/>
      <c r="F86" s="32"/>
      <c r="G86" s="42"/>
      <c r="H86" s="44"/>
      <c r="I86" s="46"/>
      <c r="J86" s="32"/>
      <c r="K86" s="42"/>
      <c r="L86" s="44"/>
      <c r="M86" s="42"/>
      <c r="N86" s="32"/>
      <c r="O86" s="42"/>
      <c r="P86" s="44"/>
      <c r="Q86" s="42"/>
      <c r="R86" s="32"/>
      <c r="S86" s="42"/>
      <c r="T86" s="44"/>
      <c r="U86" s="42"/>
    </row>
    <row r="87" spans="1:21" ht="15.75" thickTop="1">
      <c r="A87" s="15"/>
      <c r="B87" s="95" t="s">
        <v>479</v>
      </c>
      <c r="C87" s="79" t="s">
        <v>140</v>
      </c>
      <c r="D87" s="80" t="s">
        <v>480</v>
      </c>
      <c r="E87" s="79" t="s">
        <v>153</v>
      </c>
      <c r="F87" s="27"/>
      <c r="G87" s="79" t="s">
        <v>140</v>
      </c>
      <c r="H87" s="80">
        <v>3.3</v>
      </c>
      <c r="I87" s="78"/>
      <c r="J87" s="27"/>
      <c r="K87" s="79" t="s">
        <v>140</v>
      </c>
      <c r="L87" s="80" t="s">
        <v>189</v>
      </c>
      <c r="M87" s="79" t="s">
        <v>153</v>
      </c>
      <c r="N87" s="27"/>
      <c r="O87" s="79" t="s">
        <v>140</v>
      </c>
      <c r="P87" s="80" t="s">
        <v>262</v>
      </c>
      <c r="Q87" s="79" t="s">
        <v>153</v>
      </c>
      <c r="R87" s="27"/>
      <c r="S87" s="79" t="s">
        <v>140</v>
      </c>
      <c r="T87" s="80" t="s">
        <v>480</v>
      </c>
      <c r="U87" s="79" t="s">
        <v>153</v>
      </c>
    </row>
    <row r="88" spans="1:21" ht="15.75" thickBot="1">
      <c r="A88" s="15"/>
      <c r="B88" s="95"/>
      <c r="C88" s="73"/>
      <c r="D88" s="76"/>
      <c r="E88" s="73"/>
      <c r="F88" s="27"/>
      <c r="G88" s="73"/>
      <c r="H88" s="76"/>
      <c r="I88" s="75"/>
      <c r="J88" s="27"/>
      <c r="K88" s="73"/>
      <c r="L88" s="76"/>
      <c r="M88" s="73"/>
      <c r="N88" s="27"/>
      <c r="O88" s="73"/>
      <c r="P88" s="76"/>
      <c r="Q88" s="73"/>
      <c r="R88" s="27"/>
      <c r="S88" s="73"/>
      <c r="T88" s="76"/>
      <c r="U88" s="73"/>
    </row>
    <row r="89" spans="1:21" ht="15.75" thickTop="1">
      <c r="A89" s="15"/>
      <c r="B89" s="108"/>
      <c r="C89" s="108"/>
      <c r="D89" s="108"/>
      <c r="E89" s="108"/>
      <c r="F89" s="108"/>
      <c r="G89" s="108"/>
      <c r="H89" s="108"/>
      <c r="I89" s="108"/>
      <c r="J89" s="108"/>
      <c r="K89" s="108"/>
      <c r="L89" s="108"/>
      <c r="M89" s="108"/>
      <c r="N89" s="108"/>
      <c r="O89" s="108"/>
      <c r="P89" s="108"/>
      <c r="Q89" s="108"/>
      <c r="R89" s="108"/>
      <c r="S89" s="108"/>
      <c r="T89" s="108"/>
      <c r="U89" s="108"/>
    </row>
    <row r="90" spans="1:21">
      <c r="A90" s="15"/>
      <c r="B90" s="23"/>
      <c r="C90" s="23"/>
      <c r="D90" s="23"/>
      <c r="E90" s="23"/>
      <c r="F90" s="23"/>
      <c r="G90" s="23"/>
      <c r="H90" s="23"/>
      <c r="I90" s="23"/>
      <c r="J90" s="23"/>
      <c r="K90" s="23"/>
      <c r="L90" s="23"/>
      <c r="M90" s="23"/>
      <c r="N90" s="23"/>
      <c r="O90" s="23"/>
      <c r="P90" s="23"/>
      <c r="Q90" s="23"/>
      <c r="R90" s="23"/>
      <c r="S90" s="23"/>
      <c r="T90" s="23"/>
      <c r="U90" s="23"/>
    </row>
    <row r="91" spans="1:21">
      <c r="A91" s="15"/>
      <c r="B91" s="16"/>
      <c r="C91" s="16"/>
      <c r="D91" s="16"/>
      <c r="E91" s="16"/>
      <c r="F91" s="16"/>
      <c r="G91" s="16"/>
      <c r="H91" s="16"/>
      <c r="I91" s="16"/>
      <c r="J91" s="16"/>
      <c r="K91" s="16"/>
      <c r="L91" s="16"/>
      <c r="M91" s="16"/>
      <c r="N91" s="16"/>
      <c r="O91" s="16"/>
      <c r="P91" s="16"/>
      <c r="Q91" s="16"/>
      <c r="R91" s="16"/>
      <c r="S91" s="16"/>
      <c r="T91" s="16"/>
      <c r="U91" s="16"/>
    </row>
    <row r="92" spans="1:21" ht="15.75" thickBot="1">
      <c r="A92" s="15"/>
      <c r="B92" s="17"/>
      <c r="C92" s="24" t="s">
        <v>481</v>
      </c>
      <c r="D92" s="24"/>
      <c r="E92" s="24"/>
      <c r="F92" s="24"/>
      <c r="G92" s="24"/>
      <c r="H92" s="24"/>
      <c r="I92" s="24"/>
      <c r="J92" s="24"/>
      <c r="K92" s="24"/>
      <c r="L92" s="24"/>
      <c r="M92" s="24"/>
      <c r="N92" s="24"/>
      <c r="O92" s="24"/>
      <c r="P92" s="24"/>
      <c r="Q92" s="24"/>
      <c r="R92" s="24"/>
      <c r="S92" s="24"/>
      <c r="T92" s="24"/>
      <c r="U92" s="24"/>
    </row>
    <row r="93" spans="1:21">
      <c r="A93" s="15"/>
      <c r="B93" s="17"/>
      <c r="C93" s="77" t="s">
        <v>450</v>
      </c>
      <c r="D93" s="77"/>
      <c r="E93" s="77"/>
      <c r="F93" s="17"/>
      <c r="G93" s="45"/>
      <c r="H93" s="45"/>
      <c r="I93" s="45"/>
      <c r="J93" s="17"/>
      <c r="K93" s="77" t="s">
        <v>451</v>
      </c>
      <c r="L93" s="77"/>
      <c r="M93" s="77"/>
      <c r="N93" s="17"/>
      <c r="O93" s="45"/>
      <c r="P93" s="45"/>
      <c r="Q93" s="45"/>
      <c r="R93" s="17"/>
      <c r="S93" s="45"/>
      <c r="T93" s="45"/>
      <c r="U93" s="45"/>
    </row>
    <row r="94" spans="1:21" ht="15.75" thickBot="1">
      <c r="A94" s="15"/>
      <c r="B94" s="17"/>
      <c r="C94" s="24" t="s">
        <v>452</v>
      </c>
      <c r="D94" s="24"/>
      <c r="E94" s="24"/>
      <c r="F94" s="17"/>
      <c r="G94" s="24" t="s">
        <v>453</v>
      </c>
      <c r="H94" s="24"/>
      <c r="I94" s="24"/>
      <c r="J94" s="17"/>
      <c r="K94" s="24" t="s">
        <v>453</v>
      </c>
      <c r="L94" s="24"/>
      <c r="M94" s="24"/>
      <c r="N94" s="17"/>
      <c r="O94" s="24" t="s">
        <v>423</v>
      </c>
      <c r="P94" s="24"/>
      <c r="Q94" s="24"/>
      <c r="R94" s="17"/>
      <c r="S94" s="24" t="s">
        <v>229</v>
      </c>
      <c r="T94" s="24"/>
      <c r="U94" s="24"/>
    </row>
    <row r="95" spans="1:21">
      <c r="A95" s="15"/>
      <c r="B95" s="95" t="s">
        <v>23</v>
      </c>
      <c r="C95" s="54" t="s">
        <v>140</v>
      </c>
      <c r="D95" s="38" t="s">
        <v>141</v>
      </c>
      <c r="E95" s="28"/>
      <c r="F95" s="27"/>
      <c r="G95" s="54" t="s">
        <v>140</v>
      </c>
      <c r="H95" s="64">
        <v>1918.5</v>
      </c>
      <c r="I95" s="28"/>
      <c r="J95" s="27"/>
      <c r="K95" s="54" t="s">
        <v>140</v>
      </c>
      <c r="L95" s="38">
        <v>229.4</v>
      </c>
      <c r="M95" s="28"/>
      <c r="N95" s="27"/>
      <c r="O95" s="54" t="s">
        <v>140</v>
      </c>
      <c r="P95" s="38" t="s">
        <v>482</v>
      </c>
      <c r="Q95" s="54" t="s">
        <v>153</v>
      </c>
      <c r="R95" s="27"/>
      <c r="S95" s="54" t="s">
        <v>140</v>
      </c>
      <c r="T95" s="64">
        <v>2126.6</v>
      </c>
      <c r="U95" s="28"/>
    </row>
    <row r="96" spans="1:21">
      <c r="A96" s="15"/>
      <c r="B96" s="95"/>
      <c r="C96" s="55"/>
      <c r="D96" s="56"/>
      <c r="E96" s="57"/>
      <c r="F96" s="27"/>
      <c r="G96" s="55"/>
      <c r="H96" s="65"/>
      <c r="I96" s="57"/>
      <c r="J96" s="27"/>
      <c r="K96" s="55"/>
      <c r="L96" s="56"/>
      <c r="M96" s="57"/>
      <c r="N96" s="27"/>
      <c r="O96" s="55"/>
      <c r="P96" s="56"/>
      <c r="Q96" s="55"/>
      <c r="R96" s="27"/>
      <c r="S96" s="55"/>
      <c r="T96" s="65"/>
      <c r="U96" s="57"/>
    </row>
    <row r="97" spans="1:21">
      <c r="A97" s="15"/>
      <c r="B97" s="30" t="s">
        <v>24</v>
      </c>
      <c r="C97" s="31" t="s">
        <v>141</v>
      </c>
      <c r="D97" s="31"/>
      <c r="E97" s="32"/>
      <c r="F97" s="32"/>
      <c r="G97" s="60">
        <v>1428.7</v>
      </c>
      <c r="H97" s="60"/>
      <c r="I97" s="32"/>
      <c r="J97" s="32"/>
      <c r="K97" s="31">
        <v>194.6</v>
      </c>
      <c r="L97" s="31"/>
      <c r="M97" s="32"/>
      <c r="N97" s="32"/>
      <c r="O97" s="31" t="s">
        <v>482</v>
      </c>
      <c r="P97" s="31"/>
      <c r="Q97" s="30" t="s">
        <v>153</v>
      </c>
      <c r="R97" s="32"/>
      <c r="S97" s="60">
        <v>1602</v>
      </c>
      <c r="T97" s="60"/>
      <c r="U97" s="32"/>
    </row>
    <row r="98" spans="1:21" ht="15.75" thickBot="1">
      <c r="A98" s="15"/>
      <c r="B98" s="30"/>
      <c r="C98" s="35"/>
      <c r="D98" s="35"/>
      <c r="E98" s="36"/>
      <c r="F98" s="32"/>
      <c r="G98" s="102"/>
      <c r="H98" s="102"/>
      <c r="I98" s="36"/>
      <c r="J98" s="32"/>
      <c r="K98" s="35"/>
      <c r="L98" s="35"/>
      <c r="M98" s="36"/>
      <c r="N98" s="32"/>
      <c r="O98" s="35"/>
      <c r="P98" s="35"/>
      <c r="Q98" s="72"/>
      <c r="R98" s="32"/>
      <c r="S98" s="102"/>
      <c r="T98" s="102"/>
      <c r="U98" s="36"/>
    </row>
    <row r="99" spans="1:21">
      <c r="A99" s="15"/>
      <c r="B99" s="95" t="s">
        <v>25</v>
      </c>
      <c r="C99" s="38" t="s">
        <v>141</v>
      </c>
      <c r="D99" s="38"/>
      <c r="E99" s="28"/>
      <c r="F99" s="27"/>
      <c r="G99" s="38">
        <v>489.8</v>
      </c>
      <c r="H99" s="38"/>
      <c r="I99" s="28"/>
      <c r="J99" s="27"/>
      <c r="K99" s="38">
        <v>34.799999999999997</v>
      </c>
      <c r="L99" s="38"/>
      <c r="M99" s="28"/>
      <c r="N99" s="27"/>
      <c r="O99" s="38" t="s">
        <v>141</v>
      </c>
      <c r="P99" s="38"/>
      <c r="Q99" s="28"/>
      <c r="R99" s="27"/>
      <c r="S99" s="38">
        <v>524.6</v>
      </c>
      <c r="T99" s="38"/>
      <c r="U99" s="28"/>
    </row>
    <row r="100" spans="1:21">
      <c r="A100" s="15"/>
      <c r="B100" s="95"/>
      <c r="C100" s="34"/>
      <c r="D100" s="34"/>
      <c r="E100" s="27"/>
      <c r="F100" s="27"/>
      <c r="G100" s="34"/>
      <c r="H100" s="34"/>
      <c r="I100" s="27"/>
      <c r="J100" s="27"/>
      <c r="K100" s="34"/>
      <c r="L100" s="34"/>
      <c r="M100" s="27"/>
      <c r="N100" s="27"/>
      <c r="O100" s="34"/>
      <c r="P100" s="34"/>
      <c r="Q100" s="27"/>
      <c r="R100" s="27"/>
      <c r="S100" s="34"/>
      <c r="T100" s="34"/>
      <c r="U100" s="27"/>
    </row>
    <row r="101" spans="1:21">
      <c r="A101" s="15"/>
      <c r="B101" s="17"/>
      <c r="C101" s="32"/>
      <c r="D101" s="32"/>
      <c r="E101" s="32"/>
      <c r="F101" s="17"/>
      <c r="G101" s="32"/>
      <c r="H101" s="32"/>
      <c r="I101" s="32"/>
      <c r="J101" s="17"/>
      <c r="K101" s="32"/>
      <c r="L101" s="32"/>
      <c r="M101" s="32"/>
      <c r="N101" s="17"/>
      <c r="O101" s="32"/>
      <c r="P101" s="32"/>
      <c r="Q101" s="32"/>
      <c r="R101" s="17"/>
      <c r="S101" s="32"/>
      <c r="T101" s="32"/>
      <c r="U101" s="32"/>
    </row>
    <row r="102" spans="1:21">
      <c r="A102" s="15"/>
      <c r="B102" s="48" t="s">
        <v>26</v>
      </c>
      <c r="C102" s="34">
        <v>7.4</v>
      </c>
      <c r="D102" s="34"/>
      <c r="E102" s="27"/>
      <c r="F102" s="27"/>
      <c r="G102" s="34">
        <v>305</v>
      </c>
      <c r="H102" s="34"/>
      <c r="I102" s="27"/>
      <c r="J102" s="27"/>
      <c r="K102" s="34">
        <v>27.3</v>
      </c>
      <c r="L102" s="34"/>
      <c r="M102" s="27"/>
      <c r="N102" s="27"/>
      <c r="O102" s="34" t="s">
        <v>141</v>
      </c>
      <c r="P102" s="34"/>
      <c r="Q102" s="27"/>
      <c r="R102" s="27"/>
      <c r="S102" s="34">
        <v>339.7</v>
      </c>
      <c r="T102" s="34"/>
      <c r="U102" s="27"/>
    </row>
    <row r="103" spans="1:21">
      <c r="A103" s="15"/>
      <c r="B103" s="48"/>
      <c r="C103" s="34"/>
      <c r="D103" s="34"/>
      <c r="E103" s="27"/>
      <c r="F103" s="27"/>
      <c r="G103" s="34"/>
      <c r="H103" s="34"/>
      <c r="I103" s="27"/>
      <c r="J103" s="27"/>
      <c r="K103" s="34"/>
      <c r="L103" s="34"/>
      <c r="M103" s="27"/>
      <c r="N103" s="27"/>
      <c r="O103" s="34"/>
      <c r="P103" s="34"/>
      <c r="Q103" s="27"/>
      <c r="R103" s="27"/>
      <c r="S103" s="34"/>
      <c r="T103" s="34"/>
      <c r="U103" s="27"/>
    </row>
    <row r="104" spans="1:21">
      <c r="A104" s="15"/>
      <c r="B104" s="30" t="s">
        <v>27</v>
      </c>
      <c r="C104" s="31" t="s">
        <v>141</v>
      </c>
      <c r="D104" s="31"/>
      <c r="E104" s="32"/>
      <c r="F104" s="32"/>
      <c r="G104" s="31">
        <v>62.1</v>
      </c>
      <c r="H104" s="31"/>
      <c r="I104" s="32"/>
      <c r="J104" s="32"/>
      <c r="K104" s="31">
        <v>5.0999999999999996</v>
      </c>
      <c r="L104" s="31"/>
      <c r="M104" s="32"/>
      <c r="N104" s="32"/>
      <c r="O104" s="31" t="s">
        <v>141</v>
      </c>
      <c r="P104" s="31"/>
      <c r="Q104" s="32"/>
      <c r="R104" s="32"/>
      <c r="S104" s="31">
        <v>67.2</v>
      </c>
      <c r="T104" s="31"/>
      <c r="U104" s="32"/>
    </row>
    <row r="105" spans="1:21">
      <c r="A105" s="15"/>
      <c r="B105" s="30"/>
      <c r="C105" s="31"/>
      <c r="D105" s="31"/>
      <c r="E105" s="32"/>
      <c r="F105" s="32"/>
      <c r="G105" s="31"/>
      <c r="H105" s="31"/>
      <c r="I105" s="32"/>
      <c r="J105" s="32"/>
      <c r="K105" s="31"/>
      <c r="L105" s="31"/>
      <c r="M105" s="32"/>
      <c r="N105" s="32"/>
      <c r="O105" s="31"/>
      <c r="P105" s="31"/>
      <c r="Q105" s="32"/>
      <c r="R105" s="32"/>
      <c r="S105" s="31"/>
      <c r="T105" s="31"/>
      <c r="U105" s="32"/>
    </row>
    <row r="106" spans="1:21">
      <c r="A106" s="15"/>
      <c r="B106" s="48" t="s">
        <v>28</v>
      </c>
      <c r="C106" s="34">
        <v>1.4</v>
      </c>
      <c r="D106" s="34"/>
      <c r="E106" s="27"/>
      <c r="F106" s="27"/>
      <c r="G106" s="34">
        <v>2.5</v>
      </c>
      <c r="H106" s="34"/>
      <c r="I106" s="27"/>
      <c r="J106" s="27"/>
      <c r="K106" s="34" t="s">
        <v>141</v>
      </c>
      <c r="L106" s="34"/>
      <c r="M106" s="27"/>
      <c r="N106" s="27"/>
      <c r="O106" s="34" t="s">
        <v>141</v>
      </c>
      <c r="P106" s="34"/>
      <c r="Q106" s="27"/>
      <c r="R106" s="27"/>
      <c r="S106" s="34">
        <v>3.9</v>
      </c>
      <c r="T106" s="34"/>
      <c r="U106" s="27"/>
    </row>
    <row r="107" spans="1:21">
      <c r="A107" s="15"/>
      <c r="B107" s="48"/>
      <c r="C107" s="34"/>
      <c r="D107" s="34"/>
      <c r="E107" s="27"/>
      <c r="F107" s="27"/>
      <c r="G107" s="34"/>
      <c r="H107" s="34"/>
      <c r="I107" s="27"/>
      <c r="J107" s="27"/>
      <c r="K107" s="34"/>
      <c r="L107" s="34"/>
      <c r="M107" s="27"/>
      <c r="N107" s="27"/>
      <c r="O107" s="34"/>
      <c r="P107" s="34"/>
      <c r="Q107" s="27"/>
      <c r="R107" s="27"/>
      <c r="S107" s="34"/>
      <c r="T107" s="34"/>
      <c r="U107" s="27"/>
    </row>
    <row r="108" spans="1:21">
      <c r="A108" s="15"/>
      <c r="B108" s="30" t="s">
        <v>29</v>
      </c>
      <c r="C108" s="31" t="s">
        <v>141</v>
      </c>
      <c r="D108" s="31"/>
      <c r="E108" s="32"/>
      <c r="F108" s="32"/>
      <c r="G108" s="31">
        <v>23</v>
      </c>
      <c r="H108" s="31"/>
      <c r="I108" s="32"/>
      <c r="J108" s="32"/>
      <c r="K108" s="31">
        <v>0.2</v>
      </c>
      <c r="L108" s="31"/>
      <c r="M108" s="32"/>
      <c r="N108" s="32"/>
      <c r="O108" s="31" t="s">
        <v>141</v>
      </c>
      <c r="P108" s="31"/>
      <c r="Q108" s="32"/>
      <c r="R108" s="32"/>
      <c r="S108" s="31">
        <v>23.2</v>
      </c>
      <c r="T108" s="31"/>
      <c r="U108" s="32"/>
    </row>
    <row r="109" spans="1:21" ht="15.75" thickBot="1">
      <c r="A109" s="15"/>
      <c r="B109" s="30"/>
      <c r="C109" s="35"/>
      <c r="D109" s="35"/>
      <c r="E109" s="36"/>
      <c r="F109" s="32"/>
      <c r="G109" s="35"/>
      <c r="H109" s="35"/>
      <c r="I109" s="36"/>
      <c r="J109" s="32"/>
      <c r="K109" s="35"/>
      <c r="L109" s="35"/>
      <c r="M109" s="36"/>
      <c r="N109" s="32"/>
      <c r="O109" s="35"/>
      <c r="P109" s="35"/>
      <c r="Q109" s="36"/>
      <c r="R109" s="32"/>
      <c r="S109" s="35"/>
      <c r="T109" s="35"/>
      <c r="U109" s="36"/>
    </row>
    <row r="110" spans="1:21">
      <c r="A110" s="15"/>
      <c r="B110" s="98" t="s">
        <v>455</v>
      </c>
      <c r="C110" s="38" t="s">
        <v>483</v>
      </c>
      <c r="D110" s="38"/>
      <c r="E110" s="54" t="s">
        <v>153</v>
      </c>
      <c r="F110" s="27"/>
      <c r="G110" s="38">
        <v>97.2</v>
      </c>
      <c r="H110" s="38"/>
      <c r="I110" s="28"/>
      <c r="J110" s="27"/>
      <c r="K110" s="38">
        <v>2.2000000000000002</v>
      </c>
      <c r="L110" s="38"/>
      <c r="M110" s="28"/>
      <c r="N110" s="27"/>
      <c r="O110" s="38" t="s">
        <v>141</v>
      </c>
      <c r="P110" s="38"/>
      <c r="Q110" s="28"/>
      <c r="R110" s="27"/>
      <c r="S110" s="38">
        <v>90.6</v>
      </c>
      <c r="T110" s="38"/>
      <c r="U110" s="28"/>
    </row>
    <row r="111" spans="1:21">
      <c r="A111" s="15"/>
      <c r="B111" s="98"/>
      <c r="C111" s="56"/>
      <c r="D111" s="56"/>
      <c r="E111" s="55"/>
      <c r="F111" s="27"/>
      <c r="G111" s="56"/>
      <c r="H111" s="56"/>
      <c r="I111" s="57"/>
      <c r="J111" s="27"/>
      <c r="K111" s="56"/>
      <c r="L111" s="56"/>
      <c r="M111" s="57"/>
      <c r="N111" s="27"/>
      <c r="O111" s="56"/>
      <c r="P111" s="56"/>
      <c r="Q111" s="57"/>
      <c r="R111" s="27"/>
      <c r="S111" s="56"/>
      <c r="T111" s="56"/>
      <c r="U111" s="57"/>
    </row>
    <row r="112" spans="1:21">
      <c r="A112" s="15"/>
      <c r="B112" s="17"/>
      <c r="C112" s="32"/>
      <c r="D112" s="32"/>
      <c r="E112" s="32"/>
      <c r="F112" s="17"/>
      <c r="G112" s="32"/>
      <c r="H112" s="32"/>
      <c r="I112" s="32"/>
      <c r="J112" s="17"/>
      <c r="K112" s="32"/>
      <c r="L112" s="32"/>
      <c r="M112" s="32"/>
      <c r="N112" s="17"/>
      <c r="O112" s="32"/>
      <c r="P112" s="32"/>
      <c r="Q112" s="32"/>
      <c r="R112" s="17"/>
      <c r="S112" s="32"/>
      <c r="T112" s="32"/>
      <c r="U112" s="32"/>
    </row>
    <row r="113" spans="1:21">
      <c r="A113" s="15"/>
      <c r="B113" s="48" t="s">
        <v>457</v>
      </c>
      <c r="C113" s="34">
        <v>114</v>
      </c>
      <c r="D113" s="34"/>
      <c r="E113" s="27"/>
      <c r="F113" s="27"/>
      <c r="G113" s="34" t="s">
        <v>152</v>
      </c>
      <c r="H113" s="34"/>
      <c r="I113" s="48" t="s">
        <v>153</v>
      </c>
      <c r="J113" s="27"/>
      <c r="K113" s="34">
        <v>6.4</v>
      </c>
      <c r="L113" s="34"/>
      <c r="M113" s="27"/>
      <c r="N113" s="27"/>
      <c r="O113" s="34" t="s">
        <v>141</v>
      </c>
      <c r="P113" s="34"/>
      <c r="Q113" s="27"/>
      <c r="R113" s="27"/>
      <c r="S113" s="34">
        <v>119.9</v>
      </c>
      <c r="T113" s="34"/>
      <c r="U113" s="27"/>
    </row>
    <row r="114" spans="1:21">
      <c r="A114" s="15"/>
      <c r="B114" s="48"/>
      <c r="C114" s="34"/>
      <c r="D114" s="34"/>
      <c r="E114" s="27"/>
      <c r="F114" s="27"/>
      <c r="G114" s="34"/>
      <c r="H114" s="34"/>
      <c r="I114" s="48"/>
      <c r="J114" s="27"/>
      <c r="K114" s="34"/>
      <c r="L114" s="34"/>
      <c r="M114" s="27"/>
      <c r="N114" s="27"/>
      <c r="O114" s="34"/>
      <c r="P114" s="34"/>
      <c r="Q114" s="27"/>
      <c r="R114" s="27"/>
      <c r="S114" s="34"/>
      <c r="T114" s="34"/>
      <c r="U114" s="27"/>
    </row>
    <row r="115" spans="1:21">
      <c r="A115" s="15"/>
      <c r="B115" s="30" t="s">
        <v>32</v>
      </c>
      <c r="C115" s="31">
        <v>83.4</v>
      </c>
      <c r="D115" s="31"/>
      <c r="E115" s="32"/>
      <c r="F115" s="32"/>
      <c r="G115" s="31" t="s">
        <v>141</v>
      </c>
      <c r="H115" s="31"/>
      <c r="I115" s="32"/>
      <c r="J115" s="32"/>
      <c r="K115" s="31" t="s">
        <v>141</v>
      </c>
      <c r="L115" s="31"/>
      <c r="M115" s="32"/>
      <c r="N115" s="32"/>
      <c r="O115" s="31" t="s">
        <v>141</v>
      </c>
      <c r="P115" s="31"/>
      <c r="Q115" s="32"/>
      <c r="R115" s="32"/>
      <c r="S115" s="31">
        <v>83.4</v>
      </c>
      <c r="T115" s="31"/>
      <c r="U115" s="32"/>
    </row>
    <row r="116" spans="1:21" ht="15.75" thickBot="1">
      <c r="A116" s="15"/>
      <c r="B116" s="30"/>
      <c r="C116" s="35"/>
      <c r="D116" s="35"/>
      <c r="E116" s="36"/>
      <c r="F116" s="32"/>
      <c r="G116" s="35"/>
      <c r="H116" s="35"/>
      <c r="I116" s="36"/>
      <c r="J116" s="32"/>
      <c r="K116" s="35"/>
      <c r="L116" s="35"/>
      <c r="M116" s="36"/>
      <c r="N116" s="32"/>
      <c r="O116" s="35"/>
      <c r="P116" s="35"/>
      <c r="Q116" s="36"/>
      <c r="R116" s="32"/>
      <c r="S116" s="35"/>
      <c r="T116" s="35"/>
      <c r="U116" s="36"/>
    </row>
    <row r="117" spans="1:21">
      <c r="A117" s="15"/>
      <c r="B117" s="95" t="s">
        <v>458</v>
      </c>
      <c r="C117" s="38" t="s">
        <v>484</v>
      </c>
      <c r="D117" s="38"/>
      <c r="E117" s="54" t="s">
        <v>153</v>
      </c>
      <c r="F117" s="27"/>
      <c r="G117" s="38">
        <v>97.7</v>
      </c>
      <c r="H117" s="38"/>
      <c r="I117" s="28"/>
      <c r="J117" s="27"/>
      <c r="K117" s="38" t="s">
        <v>485</v>
      </c>
      <c r="L117" s="38"/>
      <c r="M117" s="54" t="s">
        <v>153</v>
      </c>
      <c r="N117" s="27"/>
      <c r="O117" s="38" t="s">
        <v>141</v>
      </c>
      <c r="P117" s="38"/>
      <c r="Q117" s="28"/>
      <c r="R117" s="27"/>
      <c r="S117" s="38" t="s">
        <v>435</v>
      </c>
      <c r="T117" s="38"/>
      <c r="U117" s="54" t="s">
        <v>153</v>
      </c>
    </row>
    <row r="118" spans="1:21">
      <c r="A118" s="15"/>
      <c r="B118" s="95"/>
      <c r="C118" s="56"/>
      <c r="D118" s="56"/>
      <c r="E118" s="55"/>
      <c r="F118" s="27"/>
      <c r="G118" s="56"/>
      <c r="H118" s="56"/>
      <c r="I118" s="57"/>
      <c r="J118" s="27"/>
      <c r="K118" s="56"/>
      <c r="L118" s="56"/>
      <c r="M118" s="55"/>
      <c r="N118" s="27"/>
      <c r="O118" s="56"/>
      <c r="P118" s="56"/>
      <c r="Q118" s="57"/>
      <c r="R118" s="27"/>
      <c r="S118" s="56"/>
      <c r="T118" s="56"/>
      <c r="U118" s="55"/>
    </row>
    <row r="119" spans="1:21">
      <c r="A119" s="15"/>
      <c r="B119" s="30" t="s">
        <v>461</v>
      </c>
      <c r="C119" s="31" t="s">
        <v>486</v>
      </c>
      <c r="D119" s="31"/>
      <c r="E119" s="30" t="s">
        <v>153</v>
      </c>
      <c r="F119" s="32"/>
      <c r="G119" s="31">
        <v>38.6</v>
      </c>
      <c r="H119" s="31"/>
      <c r="I119" s="32"/>
      <c r="J119" s="32"/>
      <c r="K119" s="31" t="s">
        <v>152</v>
      </c>
      <c r="L119" s="31"/>
      <c r="M119" s="30" t="s">
        <v>153</v>
      </c>
      <c r="N119" s="32"/>
      <c r="O119" s="31" t="s">
        <v>141</v>
      </c>
      <c r="P119" s="31"/>
      <c r="Q119" s="32"/>
      <c r="R119" s="32"/>
      <c r="S119" s="31" t="s">
        <v>487</v>
      </c>
      <c r="T119" s="31"/>
      <c r="U119" s="30" t="s">
        <v>153</v>
      </c>
    </row>
    <row r="120" spans="1:21" ht="15.75" thickBot="1">
      <c r="A120" s="15"/>
      <c r="B120" s="30"/>
      <c r="C120" s="35"/>
      <c r="D120" s="35"/>
      <c r="E120" s="72"/>
      <c r="F120" s="32"/>
      <c r="G120" s="35"/>
      <c r="H120" s="35"/>
      <c r="I120" s="36"/>
      <c r="J120" s="32"/>
      <c r="K120" s="35"/>
      <c r="L120" s="35"/>
      <c r="M120" s="72"/>
      <c r="N120" s="32"/>
      <c r="O120" s="35"/>
      <c r="P120" s="35"/>
      <c r="Q120" s="36"/>
      <c r="R120" s="32"/>
      <c r="S120" s="35"/>
      <c r="T120" s="35"/>
      <c r="U120" s="72"/>
    </row>
    <row r="121" spans="1:21">
      <c r="A121" s="15"/>
      <c r="B121" s="95" t="s">
        <v>474</v>
      </c>
      <c r="C121" s="38" t="s">
        <v>488</v>
      </c>
      <c r="D121" s="38"/>
      <c r="E121" s="54" t="s">
        <v>153</v>
      </c>
      <c r="F121" s="27"/>
      <c r="G121" s="38">
        <v>59.1</v>
      </c>
      <c r="H121" s="38"/>
      <c r="I121" s="28"/>
      <c r="J121" s="27"/>
      <c r="K121" s="38" t="s">
        <v>192</v>
      </c>
      <c r="L121" s="38"/>
      <c r="M121" s="54" t="s">
        <v>153</v>
      </c>
      <c r="N121" s="27"/>
      <c r="O121" s="38" t="s">
        <v>141</v>
      </c>
      <c r="P121" s="38"/>
      <c r="Q121" s="28"/>
      <c r="R121" s="27"/>
      <c r="S121" s="38" t="s">
        <v>489</v>
      </c>
      <c r="T121" s="38"/>
      <c r="U121" s="54" t="s">
        <v>153</v>
      </c>
    </row>
    <row r="122" spans="1:21">
      <c r="A122" s="15"/>
      <c r="B122" s="95"/>
      <c r="C122" s="56"/>
      <c r="D122" s="56"/>
      <c r="E122" s="55"/>
      <c r="F122" s="27"/>
      <c r="G122" s="56"/>
      <c r="H122" s="56"/>
      <c r="I122" s="57"/>
      <c r="J122" s="27"/>
      <c r="K122" s="56"/>
      <c r="L122" s="56"/>
      <c r="M122" s="55"/>
      <c r="N122" s="27"/>
      <c r="O122" s="56"/>
      <c r="P122" s="56"/>
      <c r="Q122" s="57"/>
      <c r="R122" s="27"/>
      <c r="S122" s="56"/>
      <c r="T122" s="56"/>
      <c r="U122" s="55"/>
    </row>
    <row r="123" spans="1:21">
      <c r="A123" s="15"/>
      <c r="B123" s="30" t="s">
        <v>490</v>
      </c>
      <c r="C123" s="31">
        <v>55.4</v>
      </c>
      <c r="D123" s="31"/>
      <c r="E123" s="32"/>
      <c r="F123" s="32"/>
      <c r="G123" s="31" t="s">
        <v>181</v>
      </c>
      <c r="H123" s="31"/>
      <c r="I123" s="30" t="s">
        <v>153</v>
      </c>
      <c r="J123" s="32"/>
      <c r="K123" s="31" t="s">
        <v>141</v>
      </c>
      <c r="L123" s="31"/>
      <c r="M123" s="32"/>
      <c r="N123" s="32"/>
      <c r="O123" s="31" t="s">
        <v>491</v>
      </c>
      <c r="P123" s="31"/>
      <c r="Q123" s="30" t="s">
        <v>153</v>
      </c>
      <c r="R123" s="32"/>
      <c r="S123" s="31" t="s">
        <v>141</v>
      </c>
      <c r="T123" s="31"/>
      <c r="U123" s="32"/>
    </row>
    <row r="124" spans="1:21" ht="15.75" thickBot="1">
      <c r="A124" s="15"/>
      <c r="B124" s="30"/>
      <c r="C124" s="35"/>
      <c r="D124" s="35"/>
      <c r="E124" s="36"/>
      <c r="F124" s="32"/>
      <c r="G124" s="35"/>
      <c r="H124" s="35"/>
      <c r="I124" s="72"/>
      <c r="J124" s="32"/>
      <c r="K124" s="35"/>
      <c r="L124" s="35"/>
      <c r="M124" s="36"/>
      <c r="N124" s="32"/>
      <c r="O124" s="35"/>
      <c r="P124" s="35"/>
      <c r="Q124" s="72"/>
      <c r="R124" s="32"/>
      <c r="S124" s="35"/>
      <c r="T124" s="35"/>
      <c r="U124" s="36"/>
    </row>
    <row r="125" spans="1:21">
      <c r="A125" s="15"/>
      <c r="B125" s="95" t="s">
        <v>478</v>
      </c>
      <c r="C125" s="54" t="s">
        <v>140</v>
      </c>
      <c r="D125" s="38" t="s">
        <v>489</v>
      </c>
      <c r="E125" s="54" t="s">
        <v>153</v>
      </c>
      <c r="F125" s="27"/>
      <c r="G125" s="54" t="s">
        <v>140</v>
      </c>
      <c r="H125" s="38">
        <v>58</v>
      </c>
      <c r="I125" s="28"/>
      <c r="J125" s="27"/>
      <c r="K125" s="54" t="s">
        <v>140</v>
      </c>
      <c r="L125" s="38" t="s">
        <v>192</v>
      </c>
      <c r="M125" s="54" t="s">
        <v>153</v>
      </c>
      <c r="N125" s="27"/>
      <c r="O125" s="54" t="s">
        <v>140</v>
      </c>
      <c r="P125" s="38" t="s">
        <v>491</v>
      </c>
      <c r="Q125" s="54" t="s">
        <v>153</v>
      </c>
      <c r="R125" s="27"/>
      <c r="S125" s="54" t="s">
        <v>140</v>
      </c>
      <c r="T125" s="38" t="s">
        <v>489</v>
      </c>
      <c r="U125" s="54" t="s">
        <v>153</v>
      </c>
    </row>
    <row r="126" spans="1:21" ht="15.75" thickBot="1">
      <c r="A126" s="15"/>
      <c r="B126" s="95"/>
      <c r="C126" s="73"/>
      <c r="D126" s="76"/>
      <c r="E126" s="73"/>
      <c r="F126" s="27"/>
      <c r="G126" s="73"/>
      <c r="H126" s="76"/>
      <c r="I126" s="75"/>
      <c r="J126" s="27"/>
      <c r="K126" s="73"/>
      <c r="L126" s="76"/>
      <c r="M126" s="73"/>
      <c r="N126" s="27"/>
      <c r="O126" s="73"/>
      <c r="P126" s="76"/>
      <c r="Q126" s="73"/>
      <c r="R126" s="27"/>
      <c r="S126" s="73"/>
      <c r="T126" s="76"/>
      <c r="U126" s="73"/>
    </row>
    <row r="127" spans="1:21" ht="15.75" thickTop="1">
      <c r="A127" s="15"/>
      <c r="B127" s="99" t="s">
        <v>479</v>
      </c>
      <c r="C127" s="100" t="s">
        <v>140</v>
      </c>
      <c r="D127" s="101" t="s">
        <v>492</v>
      </c>
      <c r="E127" s="100" t="s">
        <v>153</v>
      </c>
      <c r="F127" s="32"/>
      <c r="G127" s="100" t="s">
        <v>140</v>
      </c>
      <c r="H127" s="101">
        <v>58.5</v>
      </c>
      <c r="I127" s="96"/>
      <c r="J127" s="32"/>
      <c r="K127" s="100" t="s">
        <v>140</v>
      </c>
      <c r="L127" s="101" t="s">
        <v>215</v>
      </c>
      <c r="M127" s="100" t="s">
        <v>153</v>
      </c>
      <c r="N127" s="32"/>
      <c r="O127" s="100" t="s">
        <v>140</v>
      </c>
      <c r="P127" s="101" t="s">
        <v>493</v>
      </c>
      <c r="Q127" s="100" t="s">
        <v>153</v>
      </c>
      <c r="R127" s="32"/>
      <c r="S127" s="100" t="s">
        <v>140</v>
      </c>
      <c r="T127" s="101" t="s">
        <v>492</v>
      </c>
      <c r="U127" s="100" t="s">
        <v>153</v>
      </c>
    </row>
    <row r="128" spans="1:21" ht="15.75" thickBot="1">
      <c r="A128" s="15"/>
      <c r="B128" s="99"/>
      <c r="C128" s="42"/>
      <c r="D128" s="44"/>
      <c r="E128" s="42"/>
      <c r="F128" s="32"/>
      <c r="G128" s="42"/>
      <c r="H128" s="44"/>
      <c r="I128" s="46"/>
      <c r="J128" s="32"/>
      <c r="K128" s="42"/>
      <c r="L128" s="44"/>
      <c r="M128" s="42"/>
      <c r="N128" s="32"/>
      <c r="O128" s="42"/>
      <c r="P128" s="44"/>
      <c r="Q128" s="42"/>
      <c r="R128" s="32"/>
      <c r="S128" s="42"/>
      <c r="T128" s="44"/>
      <c r="U128" s="42"/>
    </row>
    <row r="129" spans="1:21" ht="15.75" thickTop="1">
      <c r="A129" s="15"/>
      <c r="B129" s="23"/>
      <c r="C129" s="23"/>
      <c r="D129" s="23"/>
      <c r="E129" s="23"/>
      <c r="F129" s="23"/>
      <c r="G129" s="23"/>
      <c r="H129" s="23"/>
      <c r="I129" s="23"/>
      <c r="J129" s="23"/>
      <c r="K129" s="23"/>
      <c r="L129" s="23"/>
      <c r="M129" s="23"/>
      <c r="N129" s="23"/>
      <c r="O129" s="23"/>
      <c r="P129" s="23"/>
      <c r="Q129" s="23"/>
      <c r="R129" s="23"/>
      <c r="S129" s="23"/>
      <c r="T129" s="23"/>
      <c r="U129" s="23"/>
    </row>
    <row r="130" spans="1:21">
      <c r="A130" s="15"/>
      <c r="B130" s="16"/>
      <c r="C130" s="16"/>
      <c r="D130" s="16"/>
      <c r="E130" s="16"/>
      <c r="F130" s="16"/>
      <c r="G130" s="16"/>
      <c r="H130" s="16"/>
      <c r="I130" s="16"/>
      <c r="J130" s="16"/>
      <c r="K130" s="16"/>
      <c r="L130" s="16"/>
      <c r="M130" s="16"/>
      <c r="N130" s="16"/>
      <c r="O130" s="16"/>
      <c r="P130" s="16"/>
      <c r="Q130" s="16"/>
      <c r="R130" s="16"/>
      <c r="S130" s="16"/>
      <c r="T130" s="16"/>
      <c r="U130" s="16"/>
    </row>
    <row r="131" spans="1:21" ht="15.75" thickBot="1">
      <c r="A131" s="15"/>
      <c r="B131" s="17"/>
      <c r="C131" s="24" t="s">
        <v>494</v>
      </c>
      <c r="D131" s="24"/>
      <c r="E131" s="24"/>
      <c r="F131" s="24"/>
      <c r="G131" s="24"/>
      <c r="H131" s="24"/>
      <c r="I131" s="24"/>
      <c r="J131" s="24"/>
      <c r="K131" s="24"/>
      <c r="L131" s="24"/>
      <c r="M131" s="24"/>
      <c r="N131" s="24"/>
      <c r="O131" s="24"/>
      <c r="P131" s="24"/>
      <c r="Q131" s="24"/>
      <c r="R131" s="24"/>
      <c r="S131" s="24"/>
      <c r="T131" s="24"/>
      <c r="U131" s="24"/>
    </row>
    <row r="132" spans="1:21">
      <c r="A132" s="15"/>
      <c r="B132" s="17"/>
      <c r="C132" s="77" t="s">
        <v>450</v>
      </c>
      <c r="D132" s="77"/>
      <c r="E132" s="77"/>
      <c r="F132" s="17"/>
      <c r="G132" s="45"/>
      <c r="H132" s="45"/>
      <c r="I132" s="45"/>
      <c r="J132" s="17"/>
      <c r="K132" s="77" t="s">
        <v>451</v>
      </c>
      <c r="L132" s="77"/>
      <c r="M132" s="77"/>
      <c r="N132" s="17"/>
      <c r="O132" s="45"/>
      <c r="P132" s="45"/>
      <c r="Q132" s="45"/>
      <c r="R132" s="17"/>
      <c r="S132" s="45"/>
      <c r="T132" s="45"/>
      <c r="U132" s="45"/>
    </row>
    <row r="133" spans="1:21" ht="15.75" thickBot="1">
      <c r="A133" s="15"/>
      <c r="B133" s="17"/>
      <c r="C133" s="24" t="s">
        <v>452</v>
      </c>
      <c r="D133" s="24"/>
      <c r="E133" s="24"/>
      <c r="F133" s="17"/>
      <c r="G133" s="24" t="s">
        <v>453</v>
      </c>
      <c r="H133" s="24"/>
      <c r="I133" s="24"/>
      <c r="J133" s="17"/>
      <c r="K133" s="24" t="s">
        <v>453</v>
      </c>
      <c r="L133" s="24"/>
      <c r="M133" s="24"/>
      <c r="N133" s="17"/>
      <c r="O133" s="24" t="s">
        <v>423</v>
      </c>
      <c r="P133" s="24"/>
      <c r="Q133" s="24"/>
      <c r="R133" s="17"/>
      <c r="S133" s="24" t="s">
        <v>229</v>
      </c>
      <c r="T133" s="24"/>
      <c r="U133" s="24"/>
    </row>
    <row r="134" spans="1:21">
      <c r="A134" s="15"/>
      <c r="B134" s="95" t="s">
        <v>23</v>
      </c>
      <c r="C134" s="54" t="s">
        <v>140</v>
      </c>
      <c r="D134" s="38" t="s">
        <v>141</v>
      </c>
      <c r="E134" s="28"/>
      <c r="F134" s="27"/>
      <c r="G134" s="54" t="s">
        <v>140</v>
      </c>
      <c r="H134" s="38">
        <v>674.9</v>
      </c>
      <c r="I134" s="28"/>
      <c r="J134" s="27"/>
      <c r="K134" s="54" t="s">
        <v>140</v>
      </c>
      <c r="L134" s="38">
        <v>70.8</v>
      </c>
      <c r="M134" s="28"/>
      <c r="N134" s="27"/>
      <c r="O134" s="54" t="s">
        <v>140</v>
      </c>
      <c r="P134" s="38" t="s">
        <v>495</v>
      </c>
      <c r="Q134" s="54" t="s">
        <v>153</v>
      </c>
      <c r="R134" s="27"/>
      <c r="S134" s="54" t="s">
        <v>140</v>
      </c>
      <c r="T134" s="38">
        <v>735</v>
      </c>
      <c r="U134" s="28"/>
    </row>
    <row r="135" spans="1:21">
      <c r="A135" s="15"/>
      <c r="B135" s="95"/>
      <c r="C135" s="55"/>
      <c r="D135" s="56"/>
      <c r="E135" s="57"/>
      <c r="F135" s="27"/>
      <c r="G135" s="55"/>
      <c r="H135" s="56"/>
      <c r="I135" s="57"/>
      <c r="J135" s="27"/>
      <c r="K135" s="55"/>
      <c r="L135" s="56"/>
      <c r="M135" s="57"/>
      <c r="N135" s="27"/>
      <c r="O135" s="55"/>
      <c r="P135" s="56"/>
      <c r="Q135" s="55"/>
      <c r="R135" s="27"/>
      <c r="S135" s="55"/>
      <c r="T135" s="56"/>
      <c r="U135" s="57"/>
    </row>
    <row r="136" spans="1:21">
      <c r="A136" s="15"/>
      <c r="B136" s="30" t="s">
        <v>24</v>
      </c>
      <c r="C136" s="31" t="s">
        <v>141</v>
      </c>
      <c r="D136" s="31"/>
      <c r="E136" s="32"/>
      <c r="F136" s="32"/>
      <c r="G136" s="31">
        <v>441.9</v>
      </c>
      <c r="H136" s="31"/>
      <c r="I136" s="32"/>
      <c r="J136" s="32"/>
      <c r="K136" s="31">
        <v>59.9</v>
      </c>
      <c r="L136" s="31"/>
      <c r="M136" s="32"/>
      <c r="N136" s="32"/>
      <c r="O136" s="31" t="s">
        <v>495</v>
      </c>
      <c r="P136" s="31"/>
      <c r="Q136" s="30" t="s">
        <v>153</v>
      </c>
      <c r="R136" s="32"/>
      <c r="S136" s="31">
        <v>491.1</v>
      </c>
      <c r="T136" s="31"/>
      <c r="U136" s="32"/>
    </row>
    <row r="137" spans="1:21" ht="15.75" thickBot="1">
      <c r="A137" s="15"/>
      <c r="B137" s="30"/>
      <c r="C137" s="35"/>
      <c r="D137" s="35"/>
      <c r="E137" s="36"/>
      <c r="F137" s="32"/>
      <c r="G137" s="35"/>
      <c r="H137" s="35"/>
      <c r="I137" s="36"/>
      <c r="J137" s="32"/>
      <c r="K137" s="35"/>
      <c r="L137" s="35"/>
      <c r="M137" s="36"/>
      <c r="N137" s="32"/>
      <c r="O137" s="35"/>
      <c r="P137" s="35"/>
      <c r="Q137" s="72"/>
      <c r="R137" s="32"/>
      <c r="S137" s="35"/>
      <c r="T137" s="35"/>
      <c r="U137" s="36"/>
    </row>
    <row r="138" spans="1:21">
      <c r="A138" s="15"/>
      <c r="B138" s="95" t="s">
        <v>25</v>
      </c>
      <c r="C138" s="38" t="s">
        <v>141</v>
      </c>
      <c r="D138" s="38"/>
      <c r="E138" s="28"/>
      <c r="F138" s="27"/>
      <c r="G138" s="38">
        <v>233</v>
      </c>
      <c r="H138" s="38"/>
      <c r="I138" s="28"/>
      <c r="J138" s="27"/>
      <c r="K138" s="38">
        <v>10.9</v>
      </c>
      <c r="L138" s="38"/>
      <c r="M138" s="28"/>
      <c r="N138" s="27"/>
      <c r="O138" s="38" t="s">
        <v>141</v>
      </c>
      <c r="P138" s="38"/>
      <c r="Q138" s="28"/>
      <c r="R138" s="27"/>
      <c r="S138" s="38">
        <v>243.9</v>
      </c>
      <c r="T138" s="38"/>
      <c r="U138" s="28"/>
    </row>
    <row r="139" spans="1:21">
      <c r="A139" s="15"/>
      <c r="B139" s="95"/>
      <c r="C139" s="34"/>
      <c r="D139" s="34"/>
      <c r="E139" s="27"/>
      <c r="F139" s="27"/>
      <c r="G139" s="34"/>
      <c r="H139" s="34"/>
      <c r="I139" s="27"/>
      <c r="J139" s="27"/>
      <c r="K139" s="34"/>
      <c r="L139" s="34"/>
      <c r="M139" s="27"/>
      <c r="N139" s="27"/>
      <c r="O139" s="34"/>
      <c r="P139" s="34"/>
      <c r="Q139" s="27"/>
      <c r="R139" s="27"/>
      <c r="S139" s="34"/>
      <c r="T139" s="34"/>
      <c r="U139" s="27"/>
    </row>
    <row r="140" spans="1:21">
      <c r="A140" s="15"/>
      <c r="B140" s="17"/>
      <c r="C140" s="32"/>
      <c r="D140" s="32"/>
      <c r="E140" s="32"/>
      <c r="F140" s="17"/>
      <c r="G140" s="32"/>
      <c r="H140" s="32"/>
      <c r="I140" s="32"/>
      <c r="J140" s="17"/>
      <c r="K140" s="32"/>
      <c r="L140" s="32"/>
      <c r="M140" s="32"/>
      <c r="N140" s="17"/>
      <c r="O140" s="32"/>
      <c r="P140" s="32"/>
      <c r="Q140" s="32"/>
      <c r="R140" s="17"/>
      <c r="S140" s="32"/>
      <c r="T140" s="32"/>
      <c r="U140" s="32"/>
    </row>
    <row r="141" spans="1:21">
      <c r="A141" s="15"/>
      <c r="B141" s="48" t="s">
        <v>26</v>
      </c>
      <c r="C141" s="34">
        <v>6.9</v>
      </c>
      <c r="D141" s="34"/>
      <c r="E141" s="27"/>
      <c r="F141" s="27"/>
      <c r="G141" s="34">
        <v>171.4</v>
      </c>
      <c r="H141" s="34"/>
      <c r="I141" s="27"/>
      <c r="J141" s="27"/>
      <c r="K141" s="34">
        <v>8.6</v>
      </c>
      <c r="L141" s="34"/>
      <c r="M141" s="27"/>
      <c r="N141" s="27"/>
      <c r="O141" s="34" t="s">
        <v>141</v>
      </c>
      <c r="P141" s="34"/>
      <c r="Q141" s="27"/>
      <c r="R141" s="27"/>
      <c r="S141" s="34">
        <v>186.9</v>
      </c>
      <c r="T141" s="34"/>
      <c r="U141" s="27"/>
    </row>
    <row r="142" spans="1:21">
      <c r="A142" s="15"/>
      <c r="B142" s="48"/>
      <c r="C142" s="34"/>
      <c r="D142" s="34"/>
      <c r="E142" s="27"/>
      <c r="F142" s="27"/>
      <c r="G142" s="34"/>
      <c r="H142" s="34"/>
      <c r="I142" s="27"/>
      <c r="J142" s="27"/>
      <c r="K142" s="34"/>
      <c r="L142" s="34"/>
      <c r="M142" s="27"/>
      <c r="N142" s="27"/>
      <c r="O142" s="34"/>
      <c r="P142" s="34"/>
      <c r="Q142" s="27"/>
      <c r="R142" s="27"/>
      <c r="S142" s="34"/>
      <c r="T142" s="34"/>
      <c r="U142" s="27"/>
    </row>
    <row r="143" spans="1:21">
      <c r="A143" s="15"/>
      <c r="B143" s="30" t="s">
        <v>27</v>
      </c>
      <c r="C143" s="31" t="s">
        <v>141</v>
      </c>
      <c r="D143" s="31"/>
      <c r="E143" s="32"/>
      <c r="F143" s="32"/>
      <c r="G143" s="31">
        <v>16.600000000000001</v>
      </c>
      <c r="H143" s="31"/>
      <c r="I143" s="32"/>
      <c r="J143" s="32"/>
      <c r="K143" s="31">
        <v>1.8</v>
      </c>
      <c r="L143" s="31"/>
      <c r="M143" s="32"/>
      <c r="N143" s="32"/>
      <c r="O143" s="31" t="s">
        <v>141</v>
      </c>
      <c r="P143" s="31"/>
      <c r="Q143" s="32"/>
      <c r="R143" s="32"/>
      <c r="S143" s="31">
        <v>18.399999999999999</v>
      </c>
      <c r="T143" s="31"/>
      <c r="U143" s="32"/>
    </row>
    <row r="144" spans="1:21">
      <c r="A144" s="15"/>
      <c r="B144" s="30"/>
      <c r="C144" s="31"/>
      <c r="D144" s="31"/>
      <c r="E144" s="32"/>
      <c r="F144" s="32"/>
      <c r="G144" s="31"/>
      <c r="H144" s="31"/>
      <c r="I144" s="32"/>
      <c r="J144" s="32"/>
      <c r="K144" s="31"/>
      <c r="L144" s="31"/>
      <c r="M144" s="32"/>
      <c r="N144" s="32"/>
      <c r="O144" s="31"/>
      <c r="P144" s="31"/>
      <c r="Q144" s="32"/>
      <c r="R144" s="32"/>
      <c r="S144" s="31"/>
      <c r="T144" s="31"/>
      <c r="U144" s="32"/>
    </row>
    <row r="145" spans="1:21">
      <c r="A145" s="15"/>
      <c r="B145" s="48" t="s">
        <v>28</v>
      </c>
      <c r="C145" s="34">
        <v>13.1</v>
      </c>
      <c r="D145" s="34"/>
      <c r="E145" s="27"/>
      <c r="F145" s="27"/>
      <c r="G145" s="34">
        <v>0.4</v>
      </c>
      <c r="H145" s="34"/>
      <c r="I145" s="27"/>
      <c r="J145" s="27"/>
      <c r="K145" s="34" t="s">
        <v>141</v>
      </c>
      <c r="L145" s="34"/>
      <c r="M145" s="27"/>
      <c r="N145" s="27"/>
      <c r="O145" s="34" t="s">
        <v>141</v>
      </c>
      <c r="P145" s="34"/>
      <c r="Q145" s="27"/>
      <c r="R145" s="27"/>
      <c r="S145" s="34">
        <v>13.5</v>
      </c>
      <c r="T145" s="34"/>
      <c r="U145" s="27"/>
    </row>
    <row r="146" spans="1:21">
      <c r="A146" s="15"/>
      <c r="B146" s="48"/>
      <c r="C146" s="34"/>
      <c r="D146" s="34"/>
      <c r="E146" s="27"/>
      <c r="F146" s="27"/>
      <c r="G146" s="34"/>
      <c r="H146" s="34"/>
      <c r="I146" s="27"/>
      <c r="J146" s="27"/>
      <c r="K146" s="34"/>
      <c r="L146" s="34"/>
      <c r="M146" s="27"/>
      <c r="N146" s="27"/>
      <c r="O146" s="34"/>
      <c r="P146" s="34"/>
      <c r="Q146" s="27"/>
      <c r="R146" s="27"/>
      <c r="S146" s="34"/>
      <c r="T146" s="34"/>
      <c r="U146" s="27"/>
    </row>
    <row r="147" spans="1:21">
      <c r="A147" s="15"/>
      <c r="B147" s="30" t="s">
        <v>29</v>
      </c>
      <c r="C147" s="31" t="s">
        <v>141</v>
      </c>
      <c r="D147" s="31"/>
      <c r="E147" s="32"/>
      <c r="F147" s="32"/>
      <c r="G147" s="31">
        <v>0.2</v>
      </c>
      <c r="H147" s="31"/>
      <c r="I147" s="32"/>
      <c r="J147" s="32"/>
      <c r="K147" s="31" t="s">
        <v>141</v>
      </c>
      <c r="L147" s="31"/>
      <c r="M147" s="32"/>
      <c r="N147" s="32"/>
      <c r="O147" s="31" t="s">
        <v>141</v>
      </c>
      <c r="P147" s="31"/>
      <c r="Q147" s="32"/>
      <c r="R147" s="32"/>
      <c r="S147" s="31">
        <v>0.2</v>
      </c>
      <c r="T147" s="31"/>
      <c r="U147" s="32"/>
    </row>
    <row r="148" spans="1:21" ht="15.75" thickBot="1">
      <c r="A148" s="15"/>
      <c r="B148" s="30"/>
      <c r="C148" s="35"/>
      <c r="D148" s="35"/>
      <c r="E148" s="36"/>
      <c r="F148" s="32"/>
      <c r="G148" s="35"/>
      <c r="H148" s="35"/>
      <c r="I148" s="36"/>
      <c r="J148" s="32"/>
      <c r="K148" s="35"/>
      <c r="L148" s="35"/>
      <c r="M148" s="36"/>
      <c r="N148" s="32"/>
      <c r="O148" s="35"/>
      <c r="P148" s="35"/>
      <c r="Q148" s="36"/>
      <c r="R148" s="32"/>
      <c r="S148" s="35"/>
      <c r="T148" s="35"/>
      <c r="U148" s="36"/>
    </row>
    <row r="149" spans="1:21">
      <c r="A149" s="15"/>
      <c r="B149" s="98" t="s">
        <v>455</v>
      </c>
      <c r="C149" s="38" t="s">
        <v>496</v>
      </c>
      <c r="D149" s="38"/>
      <c r="E149" s="54" t="s">
        <v>153</v>
      </c>
      <c r="F149" s="27"/>
      <c r="G149" s="38">
        <v>44.4</v>
      </c>
      <c r="H149" s="38"/>
      <c r="I149" s="28"/>
      <c r="J149" s="27"/>
      <c r="K149" s="38">
        <v>0.5</v>
      </c>
      <c r="L149" s="38"/>
      <c r="M149" s="28"/>
      <c r="N149" s="27"/>
      <c r="O149" s="38" t="s">
        <v>141</v>
      </c>
      <c r="P149" s="38"/>
      <c r="Q149" s="28"/>
      <c r="R149" s="27"/>
      <c r="S149" s="38">
        <v>24.9</v>
      </c>
      <c r="T149" s="38"/>
      <c r="U149" s="28"/>
    </row>
    <row r="150" spans="1:21">
      <c r="A150" s="15"/>
      <c r="B150" s="98"/>
      <c r="C150" s="56"/>
      <c r="D150" s="56"/>
      <c r="E150" s="55"/>
      <c r="F150" s="27"/>
      <c r="G150" s="56"/>
      <c r="H150" s="56"/>
      <c r="I150" s="57"/>
      <c r="J150" s="27"/>
      <c r="K150" s="56"/>
      <c r="L150" s="56"/>
      <c r="M150" s="57"/>
      <c r="N150" s="27"/>
      <c r="O150" s="56"/>
      <c r="P150" s="56"/>
      <c r="Q150" s="57"/>
      <c r="R150" s="27"/>
      <c r="S150" s="56"/>
      <c r="T150" s="56"/>
      <c r="U150" s="57"/>
    </row>
    <row r="151" spans="1:21">
      <c r="A151" s="15"/>
      <c r="B151" s="17"/>
      <c r="C151" s="32"/>
      <c r="D151" s="32"/>
      <c r="E151" s="32"/>
      <c r="F151" s="17"/>
      <c r="G151" s="32"/>
      <c r="H151" s="32"/>
      <c r="I151" s="32"/>
      <c r="J151" s="17"/>
      <c r="K151" s="32"/>
      <c r="L151" s="32"/>
      <c r="M151" s="32"/>
      <c r="N151" s="17"/>
      <c r="O151" s="32"/>
      <c r="P151" s="32"/>
      <c r="Q151" s="32"/>
      <c r="R151" s="17"/>
      <c r="S151" s="32"/>
      <c r="T151" s="32"/>
      <c r="U151" s="32"/>
    </row>
    <row r="152" spans="1:21">
      <c r="A152" s="15"/>
      <c r="B152" s="48" t="s">
        <v>31</v>
      </c>
      <c r="C152" s="34">
        <v>64.400000000000006</v>
      </c>
      <c r="D152" s="34"/>
      <c r="E152" s="27"/>
      <c r="F152" s="27"/>
      <c r="G152" s="34" t="s">
        <v>141</v>
      </c>
      <c r="H152" s="34"/>
      <c r="I152" s="27"/>
      <c r="J152" s="27"/>
      <c r="K152" s="34">
        <v>1.9</v>
      </c>
      <c r="L152" s="34"/>
      <c r="M152" s="27"/>
      <c r="N152" s="27"/>
      <c r="O152" s="34" t="s">
        <v>141</v>
      </c>
      <c r="P152" s="34"/>
      <c r="Q152" s="27"/>
      <c r="R152" s="27"/>
      <c r="S152" s="34">
        <v>66.3</v>
      </c>
      <c r="T152" s="34"/>
      <c r="U152" s="27"/>
    </row>
    <row r="153" spans="1:21" ht="15.75" thickBot="1">
      <c r="A153" s="15"/>
      <c r="B153" s="48"/>
      <c r="C153" s="39"/>
      <c r="D153" s="39"/>
      <c r="E153" s="40"/>
      <c r="F153" s="27"/>
      <c r="G153" s="39"/>
      <c r="H153" s="39"/>
      <c r="I153" s="40"/>
      <c r="J153" s="27"/>
      <c r="K153" s="39"/>
      <c r="L153" s="39"/>
      <c r="M153" s="40"/>
      <c r="N153" s="27"/>
      <c r="O153" s="39"/>
      <c r="P153" s="39"/>
      <c r="Q153" s="40"/>
      <c r="R153" s="27"/>
      <c r="S153" s="39"/>
      <c r="T153" s="39"/>
      <c r="U153" s="40"/>
    </row>
    <row r="154" spans="1:21">
      <c r="A154" s="15"/>
      <c r="B154" s="99" t="s">
        <v>458</v>
      </c>
      <c r="C154" s="43" t="s">
        <v>497</v>
      </c>
      <c r="D154" s="43"/>
      <c r="E154" s="41" t="s">
        <v>153</v>
      </c>
      <c r="F154" s="32"/>
      <c r="G154" s="43">
        <v>44.4</v>
      </c>
      <c r="H154" s="43"/>
      <c r="I154" s="45"/>
      <c r="J154" s="32"/>
      <c r="K154" s="43" t="s">
        <v>498</v>
      </c>
      <c r="L154" s="43"/>
      <c r="M154" s="41" t="s">
        <v>153</v>
      </c>
      <c r="N154" s="32"/>
      <c r="O154" s="43" t="s">
        <v>141</v>
      </c>
      <c r="P154" s="43"/>
      <c r="Q154" s="45"/>
      <c r="R154" s="32"/>
      <c r="S154" s="43" t="s">
        <v>436</v>
      </c>
      <c r="T154" s="43"/>
      <c r="U154" s="41" t="s">
        <v>153</v>
      </c>
    </row>
    <row r="155" spans="1:21">
      <c r="A155" s="15"/>
      <c r="B155" s="99"/>
      <c r="C155" s="71"/>
      <c r="D155" s="71"/>
      <c r="E155" s="68"/>
      <c r="F155" s="32"/>
      <c r="G155" s="71"/>
      <c r="H155" s="71"/>
      <c r="I155" s="70"/>
      <c r="J155" s="32"/>
      <c r="K155" s="71"/>
      <c r="L155" s="71"/>
      <c r="M155" s="68"/>
      <c r="N155" s="32"/>
      <c r="O155" s="71"/>
      <c r="P155" s="71"/>
      <c r="Q155" s="70"/>
      <c r="R155" s="32"/>
      <c r="S155" s="71"/>
      <c r="T155" s="71"/>
      <c r="U155" s="68"/>
    </row>
    <row r="156" spans="1:21">
      <c r="A156" s="15"/>
      <c r="B156" s="48" t="s">
        <v>461</v>
      </c>
      <c r="C156" s="34" t="s">
        <v>499</v>
      </c>
      <c r="D156" s="34"/>
      <c r="E156" s="48" t="s">
        <v>153</v>
      </c>
      <c r="F156" s="27"/>
      <c r="G156" s="34">
        <v>21.6</v>
      </c>
      <c r="H156" s="34"/>
      <c r="I156" s="27"/>
      <c r="J156" s="27"/>
      <c r="K156" s="34" t="s">
        <v>189</v>
      </c>
      <c r="L156" s="34"/>
      <c r="M156" s="48" t="s">
        <v>153</v>
      </c>
      <c r="N156" s="27"/>
      <c r="O156" s="34" t="s">
        <v>141</v>
      </c>
      <c r="P156" s="34"/>
      <c r="Q156" s="27"/>
      <c r="R156" s="27"/>
      <c r="S156" s="34" t="s">
        <v>500</v>
      </c>
      <c r="T156" s="34"/>
      <c r="U156" s="48" t="s">
        <v>153</v>
      </c>
    </row>
    <row r="157" spans="1:21" ht="15.75" thickBot="1">
      <c r="A157" s="15"/>
      <c r="B157" s="48"/>
      <c r="C157" s="39"/>
      <c r="D157" s="39"/>
      <c r="E157" s="49"/>
      <c r="F157" s="27"/>
      <c r="G157" s="39"/>
      <c r="H157" s="39"/>
      <c r="I157" s="40"/>
      <c r="J157" s="27"/>
      <c r="K157" s="39"/>
      <c r="L157" s="39"/>
      <c r="M157" s="49"/>
      <c r="N157" s="27"/>
      <c r="O157" s="39"/>
      <c r="P157" s="39"/>
      <c r="Q157" s="40"/>
      <c r="R157" s="27"/>
      <c r="S157" s="39"/>
      <c r="T157" s="39"/>
      <c r="U157" s="49"/>
    </row>
    <row r="158" spans="1:21">
      <c r="A158" s="15"/>
      <c r="B158" s="99" t="s">
        <v>474</v>
      </c>
      <c r="C158" s="43" t="s">
        <v>501</v>
      </c>
      <c r="D158" s="43"/>
      <c r="E158" s="41" t="s">
        <v>153</v>
      </c>
      <c r="F158" s="32"/>
      <c r="G158" s="43">
        <v>22.8</v>
      </c>
      <c r="H158" s="43"/>
      <c r="I158" s="45"/>
      <c r="J158" s="32"/>
      <c r="K158" s="43" t="s">
        <v>181</v>
      </c>
      <c r="L158" s="43"/>
      <c r="M158" s="41" t="s">
        <v>153</v>
      </c>
      <c r="N158" s="32"/>
      <c r="O158" s="43" t="s">
        <v>141</v>
      </c>
      <c r="P158" s="43"/>
      <c r="Q158" s="45"/>
      <c r="R158" s="32"/>
      <c r="S158" s="43" t="s">
        <v>500</v>
      </c>
      <c r="T158" s="43"/>
      <c r="U158" s="41" t="s">
        <v>153</v>
      </c>
    </row>
    <row r="159" spans="1:21">
      <c r="A159" s="15"/>
      <c r="B159" s="99"/>
      <c r="C159" s="71"/>
      <c r="D159" s="71"/>
      <c r="E159" s="68"/>
      <c r="F159" s="32"/>
      <c r="G159" s="71"/>
      <c r="H159" s="71"/>
      <c r="I159" s="70"/>
      <c r="J159" s="32"/>
      <c r="K159" s="71"/>
      <c r="L159" s="71"/>
      <c r="M159" s="68"/>
      <c r="N159" s="32"/>
      <c r="O159" s="71"/>
      <c r="P159" s="71"/>
      <c r="Q159" s="70"/>
      <c r="R159" s="32"/>
      <c r="S159" s="71"/>
      <c r="T159" s="71"/>
      <c r="U159" s="68"/>
    </row>
    <row r="160" spans="1:21">
      <c r="A160" s="15"/>
      <c r="B160" s="48" t="s">
        <v>476</v>
      </c>
      <c r="C160" s="34">
        <v>21.7</v>
      </c>
      <c r="D160" s="34"/>
      <c r="E160" s="27"/>
      <c r="F160" s="27"/>
      <c r="G160" s="34" t="s">
        <v>141</v>
      </c>
      <c r="H160" s="34"/>
      <c r="I160" s="27"/>
      <c r="J160" s="27"/>
      <c r="K160" s="34" t="s">
        <v>141</v>
      </c>
      <c r="L160" s="34"/>
      <c r="M160" s="27"/>
      <c r="N160" s="27"/>
      <c r="O160" s="34" t="s">
        <v>502</v>
      </c>
      <c r="P160" s="34"/>
      <c r="Q160" s="48" t="s">
        <v>153</v>
      </c>
      <c r="R160" s="27"/>
      <c r="S160" s="34" t="s">
        <v>141</v>
      </c>
      <c r="T160" s="34"/>
      <c r="U160" s="27"/>
    </row>
    <row r="161" spans="1:21" ht="15.75" thickBot="1">
      <c r="A161" s="15"/>
      <c r="B161" s="48"/>
      <c r="C161" s="39"/>
      <c r="D161" s="39"/>
      <c r="E161" s="40"/>
      <c r="F161" s="27"/>
      <c r="G161" s="39"/>
      <c r="H161" s="39"/>
      <c r="I161" s="40"/>
      <c r="J161" s="27"/>
      <c r="K161" s="39"/>
      <c r="L161" s="39"/>
      <c r="M161" s="40"/>
      <c r="N161" s="27"/>
      <c r="O161" s="39"/>
      <c r="P161" s="39"/>
      <c r="Q161" s="49"/>
      <c r="R161" s="27"/>
      <c r="S161" s="39"/>
      <c r="T161" s="39"/>
      <c r="U161" s="40"/>
    </row>
    <row r="162" spans="1:21">
      <c r="A162" s="15"/>
      <c r="B162" s="99" t="s">
        <v>478</v>
      </c>
      <c r="C162" s="41" t="s">
        <v>140</v>
      </c>
      <c r="D162" s="43" t="s">
        <v>500</v>
      </c>
      <c r="E162" s="41" t="s">
        <v>153</v>
      </c>
      <c r="F162" s="32"/>
      <c r="G162" s="41" t="s">
        <v>140</v>
      </c>
      <c r="H162" s="43">
        <v>22.8</v>
      </c>
      <c r="I162" s="45"/>
      <c r="J162" s="32"/>
      <c r="K162" s="41" t="s">
        <v>140</v>
      </c>
      <c r="L162" s="43" t="s">
        <v>181</v>
      </c>
      <c r="M162" s="41" t="s">
        <v>153</v>
      </c>
      <c r="N162" s="32"/>
      <c r="O162" s="41" t="s">
        <v>140</v>
      </c>
      <c r="P162" s="43" t="s">
        <v>502</v>
      </c>
      <c r="Q162" s="41" t="s">
        <v>153</v>
      </c>
      <c r="R162" s="32"/>
      <c r="S162" s="41" t="s">
        <v>140</v>
      </c>
      <c r="T162" s="43" t="s">
        <v>500</v>
      </c>
      <c r="U162" s="41" t="s">
        <v>153</v>
      </c>
    </row>
    <row r="163" spans="1:21" ht="15.75" thickBot="1">
      <c r="A163" s="15"/>
      <c r="B163" s="99"/>
      <c r="C163" s="42"/>
      <c r="D163" s="44"/>
      <c r="E163" s="42"/>
      <c r="F163" s="32"/>
      <c r="G163" s="42"/>
      <c r="H163" s="44"/>
      <c r="I163" s="46"/>
      <c r="J163" s="32"/>
      <c r="K163" s="42"/>
      <c r="L163" s="44"/>
      <c r="M163" s="42"/>
      <c r="N163" s="32"/>
      <c r="O163" s="42"/>
      <c r="P163" s="44"/>
      <c r="Q163" s="42"/>
      <c r="R163" s="32"/>
      <c r="S163" s="42"/>
      <c r="T163" s="44"/>
      <c r="U163" s="42"/>
    </row>
    <row r="164" spans="1:21" ht="15.75" thickTop="1">
      <c r="A164" s="15"/>
      <c r="B164" s="95" t="s">
        <v>479</v>
      </c>
      <c r="C164" s="79" t="s">
        <v>140</v>
      </c>
      <c r="D164" s="80" t="s">
        <v>503</v>
      </c>
      <c r="E164" s="79" t="s">
        <v>153</v>
      </c>
      <c r="F164" s="27"/>
      <c r="G164" s="79" t="s">
        <v>140</v>
      </c>
      <c r="H164" s="80">
        <v>22.5</v>
      </c>
      <c r="I164" s="78"/>
      <c r="J164" s="27"/>
      <c r="K164" s="79" t="s">
        <v>140</v>
      </c>
      <c r="L164" s="80" t="s">
        <v>504</v>
      </c>
      <c r="M164" s="79" t="s">
        <v>153</v>
      </c>
      <c r="N164" s="27"/>
      <c r="O164" s="79" t="s">
        <v>140</v>
      </c>
      <c r="P164" s="80" t="s">
        <v>505</v>
      </c>
      <c r="Q164" s="79" t="s">
        <v>153</v>
      </c>
      <c r="R164" s="27"/>
      <c r="S164" s="79" t="s">
        <v>140</v>
      </c>
      <c r="T164" s="80" t="s">
        <v>503</v>
      </c>
      <c r="U164" s="79" t="s">
        <v>153</v>
      </c>
    </row>
    <row r="165" spans="1:21" ht="15.75" thickBot="1">
      <c r="A165" s="15"/>
      <c r="B165" s="95"/>
      <c r="C165" s="73"/>
      <c r="D165" s="76"/>
      <c r="E165" s="73"/>
      <c r="F165" s="27"/>
      <c r="G165" s="73"/>
      <c r="H165" s="76"/>
      <c r="I165" s="75"/>
      <c r="J165" s="27"/>
      <c r="K165" s="73"/>
      <c r="L165" s="76"/>
      <c r="M165" s="73"/>
      <c r="N165" s="27"/>
      <c r="O165" s="73"/>
      <c r="P165" s="76"/>
      <c r="Q165" s="73"/>
      <c r="R165" s="27"/>
      <c r="S165" s="73"/>
      <c r="T165" s="76"/>
      <c r="U165" s="73"/>
    </row>
    <row r="166" spans="1:21" ht="15.75" thickTop="1">
      <c r="A166" s="15"/>
      <c r="B166" s="50"/>
      <c r="C166" s="50"/>
      <c r="D166" s="50"/>
      <c r="E166" s="50"/>
      <c r="F166" s="50"/>
      <c r="G166" s="50"/>
      <c r="H166" s="50"/>
      <c r="I166" s="50"/>
      <c r="J166" s="50"/>
      <c r="K166" s="50"/>
      <c r="L166" s="50"/>
      <c r="M166" s="50"/>
      <c r="N166" s="50"/>
      <c r="O166" s="50"/>
      <c r="P166" s="50"/>
      <c r="Q166" s="50"/>
      <c r="R166" s="50"/>
      <c r="S166" s="50"/>
      <c r="T166" s="50"/>
      <c r="U166" s="50"/>
    </row>
    <row r="167" spans="1:21">
      <c r="A167" s="15"/>
      <c r="B167" s="50"/>
      <c r="C167" s="50"/>
      <c r="D167" s="50"/>
      <c r="E167" s="50"/>
      <c r="F167" s="50"/>
      <c r="G167" s="50"/>
      <c r="H167" s="50"/>
      <c r="I167" s="50"/>
      <c r="J167" s="50"/>
      <c r="K167" s="50"/>
      <c r="L167" s="50"/>
      <c r="M167" s="50"/>
      <c r="N167" s="50"/>
      <c r="O167" s="50"/>
      <c r="P167" s="50"/>
      <c r="Q167" s="50"/>
      <c r="R167" s="50"/>
      <c r="S167" s="50"/>
      <c r="T167" s="50"/>
      <c r="U167" s="50"/>
    </row>
    <row r="168" spans="1:21">
      <c r="A168" s="15"/>
      <c r="B168" s="50"/>
      <c r="C168" s="50"/>
      <c r="D168" s="50"/>
      <c r="E168" s="50"/>
      <c r="F168" s="50"/>
      <c r="G168" s="50"/>
      <c r="H168" s="50"/>
      <c r="I168" s="50"/>
      <c r="J168" s="50"/>
      <c r="K168" s="50"/>
      <c r="L168" s="50"/>
      <c r="M168" s="50"/>
      <c r="N168" s="50"/>
      <c r="O168" s="50"/>
      <c r="P168" s="50"/>
      <c r="Q168" s="50"/>
      <c r="R168" s="50"/>
      <c r="S168" s="50"/>
      <c r="T168" s="50"/>
      <c r="U168" s="50"/>
    </row>
    <row r="169" spans="1:21">
      <c r="A169" s="15"/>
      <c r="B169" s="50"/>
      <c r="C169" s="50"/>
      <c r="D169" s="50"/>
      <c r="E169" s="50"/>
      <c r="F169" s="50"/>
      <c r="G169" s="50"/>
      <c r="H169" s="50"/>
      <c r="I169" s="50"/>
      <c r="J169" s="50"/>
      <c r="K169" s="50"/>
      <c r="L169" s="50"/>
      <c r="M169" s="50"/>
      <c r="N169" s="50"/>
      <c r="O169" s="50"/>
      <c r="P169" s="50"/>
      <c r="Q169" s="50"/>
      <c r="R169" s="50"/>
      <c r="S169" s="50"/>
      <c r="T169" s="50"/>
      <c r="U169" s="50"/>
    </row>
    <row r="170" spans="1:21">
      <c r="A170" s="15"/>
      <c r="B170" s="50"/>
      <c r="C170" s="50"/>
      <c r="D170" s="50"/>
      <c r="E170" s="50"/>
      <c r="F170" s="50"/>
      <c r="G170" s="50"/>
      <c r="H170" s="50"/>
      <c r="I170" s="50"/>
      <c r="J170" s="50"/>
      <c r="K170" s="50"/>
      <c r="L170" s="50"/>
      <c r="M170" s="50"/>
      <c r="N170" s="50"/>
      <c r="O170" s="50"/>
      <c r="P170" s="50"/>
      <c r="Q170" s="50"/>
      <c r="R170" s="50"/>
      <c r="S170" s="50"/>
      <c r="T170" s="50"/>
      <c r="U170" s="50"/>
    </row>
    <row r="171" spans="1:21">
      <c r="A171" s="15"/>
      <c r="B171" s="103" t="s">
        <v>506</v>
      </c>
      <c r="C171" s="103"/>
      <c r="D171" s="103"/>
      <c r="E171" s="103"/>
      <c r="F171" s="103"/>
      <c r="G171" s="103"/>
      <c r="H171" s="103"/>
      <c r="I171" s="103"/>
      <c r="J171" s="103"/>
      <c r="K171" s="103"/>
      <c r="L171" s="103"/>
      <c r="M171" s="103"/>
      <c r="N171" s="103"/>
      <c r="O171" s="103"/>
      <c r="P171" s="103"/>
      <c r="Q171" s="103"/>
      <c r="R171" s="103"/>
      <c r="S171" s="103"/>
      <c r="T171" s="103"/>
      <c r="U171" s="103"/>
    </row>
    <row r="172" spans="1:21">
      <c r="A172" s="15"/>
      <c r="B172" s="103" t="s">
        <v>507</v>
      </c>
      <c r="C172" s="103"/>
      <c r="D172" s="103"/>
      <c r="E172" s="103"/>
      <c r="F172" s="103"/>
      <c r="G172" s="103"/>
      <c r="H172" s="103"/>
      <c r="I172" s="103"/>
      <c r="J172" s="103"/>
      <c r="K172" s="103"/>
      <c r="L172" s="103"/>
      <c r="M172" s="103"/>
      <c r="N172" s="103"/>
      <c r="O172" s="103"/>
      <c r="P172" s="103"/>
      <c r="Q172" s="103"/>
      <c r="R172" s="103"/>
      <c r="S172" s="103"/>
      <c r="T172" s="103"/>
      <c r="U172" s="103"/>
    </row>
    <row r="173" spans="1:21">
      <c r="A173" s="15"/>
      <c r="B173" s="108"/>
      <c r="C173" s="108"/>
      <c r="D173" s="108"/>
      <c r="E173" s="108"/>
      <c r="F173" s="108"/>
      <c r="G173" s="108"/>
      <c r="H173" s="108"/>
      <c r="I173" s="108"/>
      <c r="J173" s="108"/>
      <c r="K173" s="108"/>
      <c r="L173" s="108"/>
      <c r="M173" s="108"/>
      <c r="N173" s="108"/>
      <c r="O173" s="108"/>
      <c r="P173" s="108"/>
      <c r="Q173" s="108"/>
      <c r="R173" s="108"/>
      <c r="S173" s="108"/>
      <c r="T173" s="108"/>
      <c r="U173" s="108"/>
    </row>
    <row r="174" spans="1:21">
      <c r="A174" s="15"/>
      <c r="B174" s="23"/>
      <c r="C174" s="23"/>
      <c r="D174" s="23"/>
      <c r="E174" s="23"/>
      <c r="F174" s="23"/>
      <c r="G174" s="23"/>
      <c r="H174" s="23"/>
      <c r="I174" s="23"/>
      <c r="J174" s="23"/>
      <c r="K174" s="23"/>
      <c r="L174" s="23"/>
      <c r="M174" s="23"/>
      <c r="N174" s="23"/>
      <c r="O174" s="23"/>
      <c r="P174" s="23"/>
      <c r="Q174" s="23"/>
      <c r="R174" s="23"/>
      <c r="S174" s="23"/>
      <c r="T174" s="23"/>
      <c r="U174" s="23"/>
    </row>
    <row r="175" spans="1:21">
      <c r="A175" s="15"/>
      <c r="B175" s="16"/>
      <c r="C175" s="16"/>
      <c r="D175" s="16"/>
      <c r="E175" s="16"/>
      <c r="F175" s="16"/>
      <c r="G175" s="16"/>
      <c r="H175" s="16"/>
      <c r="I175" s="16"/>
      <c r="J175" s="16"/>
      <c r="K175" s="16"/>
      <c r="L175" s="16"/>
      <c r="M175" s="16"/>
      <c r="N175" s="16"/>
      <c r="O175" s="16"/>
      <c r="P175" s="16"/>
      <c r="Q175" s="16"/>
      <c r="R175" s="16"/>
      <c r="S175" s="16"/>
      <c r="T175" s="16"/>
      <c r="U175" s="16"/>
    </row>
    <row r="176" spans="1:21" ht="15.75" thickBot="1">
      <c r="A176" s="15"/>
      <c r="B176" s="17"/>
      <c r="C176" s="47">
        <v>42094</v>
      </c>
      <c r="D176" s="47"/>
      <c r="E176" s="47"/>
      <c r="F176" s="47"/>
      <c r="G176" s="47"/>
      <c r="H176" s="47"/>
      <c r="I176" s="47"/>
      <c r="J176" s="47"/>
      <c r="K176" s="47"/>
      <c r="L176" s="47"/>
      <c r="M176" s="47"/>
      <c r="N176" s="47"/>
      <c r="O176" s="47"/>
      <c r="P176" s="47"/>
      <c r="Q176" s="47"/>
      <c r="R176" s="47"/>
      <c r="S176" s="47"/>
      <c r="T176" s="47"/>
      <c r="U176" s="47"/>
    </row>
    <row r="177" spans="1:21">
      <c r="A177" s="15"/>
      <c r="B177" s="17"/>
      <c r="C177" s="77" t="s">
        <v>450</v>
      </c>
      <c r="D177" s="77"/>
      <c r="E177" s="77"/>
      <c r="F177" s="17"/>
      <c r="G177" s="45"/>
      <c r="H177" s="45"/>
      <c r="I177" s="45"/>
      <c r="J177" s="17"/>
      <c r="K177" s="77" t="s">
        <v>451</v>
      </c>
      <c r="L177" s="77"/>
      <c r="M177" s="77"/>
      <c r="N177" s="17"/>
      <c r="O177" s="45"/>
      <c r="P177" s="45"/>
      <c r="Q177" s="45"/>
      <c r="R177" s="17"/>
      <c r="S177" s="45"/>
      <c r="T177" s="45"/>
      <c r="U177" s="45"/>
    </row>
    <row r="178" spans="1:21" ht="15.75" thickBot="1">
      <c r="A178" s="15"/>
      <c r="B178" s="17"/>
      <c r="C178" s="24" t="s">
        <v>452</v>
      </c>
      <c r="D178" s="24"/>
      <c r="E178" s="24"/>
      <c r="F178" s="17"/>
      <c r="G178" s="24" t="s">
        <v>453</v>
      </c>
      <c r="H178" s="24"/>
      <c r="I178" s="24"/>
      <c r="J178" s="17"/>
      <c r="K178" s="24" t="s">
        <v>453</v>
      </c>
      <c r="L178" s="24"/>
      <c r="M178" s="24"/>
      <c r="N178" s="17"/>
      <c r="O178" s="24" t="s">
        <v>423</v>
      </c>
      <c r="P178" s="24"/>
      <c r="Q178" s="24"/>
      <c r="R178" s="17"/>
      <c r="S178" s="24" t="s">
        <v>229</v>
      </c>
      <c r="T178" s="24"/>
      <c r="U178" s="24"/>
    </row>
    <row r="179" spans="1:21">
      <c r="A179" s="15"/>
      <c r="B179" s="17"/>
      <c r="C179" s="32"/>
      <c r="D179" s="32"/>
      <c r="E179" s="32"/>
      <c r="F179" s="32"/>
      <c r="G179" s="32"/>
      <c r="H179" s="32"/>
      <c r="I179" s="32"/>
      <c r="J179" s="32"/>
      <c r="K179" s="32"/>
      <c r="L179" s="32"/>
      <c r="M179" s="32"/>
      <c r="N179" s="32"/>
      <c r="O179" s="32"/>
      <c r="P179" s="32"/>
      <c r="Q179" s="32"/>
      <c r="R179" s="32"/>
      <c r="S179" s="32"/>
      <c r="T179" s="32"/>
      <c r="U179" s="32"/>
    </row>
    <row r="180" spans="1:21">
      <c r="A180" s="15"/>
      <c r="B180" s="103" t="s">
        <v>508</v>
      </c>
      <c r="C180" s="103"/>
      <c r="D180" s="103"/>
      <c r="E180" s="103"/>
      <c r="F180" s="103"/>
      <c r="G180" s="103"/>
      <c r="H180" s="103"/>
      <c r="I180" s="103"/>
      <c r="J180" s="103"/>
      <c r="K180" s="103"/>
      <c r="L180" s="103"/>
      <c r="M180" s="103"/>
      <c r="N180" s="103"/>
      <c r="O180" s="103"/>
      <c r="P180" s="103"/>
      <c r="Q180" s="103"/>
      <c r="R180" s="103"/>
      <c r="S180" s="103"/>
      <c r="T180" s="103"/>
      <c r="U180" s="103"/>
    </row>
    <row r="181" spans="1:21">
      <c r="A181" s="15"/>
      <c r="B181" s="66" t="s">
        <v>509</v>
      </c>
      <c r="C181" s="27"/>
      <c r="D181" s="27"/>
      <c r="E181" s="27"/>
      <c r="F181" s="21"/>
      <c r="G181" s="27"/>
      <c r="H181" s="27"/>
      <c r="I181" s="27"/>
      <c r="J181" s="21"/>
      <c r="K181" s="27"/>
      <c r="L181" s="27"/>
      <c r="M181" s="27"/>
      <c r="N181" s="21"/>
      <c r="O181" s="27"/>
      <c r="P181" s="27"/>
      <c r="Q181" s="27"/>
      <c r="R181" s="21"/>
      <c r="S181" s="27"/>
      <c r="T181" s="27"/>
      <c r="U181" s="27"/>
    </row>
    <row r="182" spans="1:21">
      <c r="A182" s="15"/>
      <c r="B182" s="29" t="s">
        <v>53</v>
      </c>
      <c r="C182" s="30" t="s">
        <v>140</v>
      </c>
      <c r="D182" s="31">
        <v>557.1</v>
      </c>
      <c r="E182" s="32"/>
      <c r="F182" s="32"/>
      <c r="G182" s="30" t="s">
        <v>140</v>
      </c>
      <c r="H182" s="31">
        <v>17.7</v>
      </c>
      <c r="I182" s="32"/>
      <c r="J182" s="32"/>
      <c r="K182" s="30" t="s">
        <v>140</v>
      </c>
      <c r="L182" s="31">
        <v>12.9</v>
      </c>
      <c r="M182" s="32"/>
      <c r="N182" s="32"/>
      <c r="O182" s="30" t="s">
        <v>140</v>
      </c>
      <c r="P182" s="31" t="s">
        <v>510</v>
      </c>
      <c r="Q182" s="30" t="s">
        <v>153</v>
      </c>
      <c r="R182" s="32"/>
      <c r="S182" s="30" t="s">
        <v>140</v>
      </c>
      <c r="T182" s="31">
        <v>579</v>
      </c>
      <c r="U182" s="32"/>
    </row>
    <row r="183" spans="1:21">
      <c r="A183" s="15"/>
      <c r="B183" s="29"/>
      <c r="C183" s="30"/>
      <c r="D183" s="31"/>
      <c r="E183" s="32"/>
      <c r="F183" s="32"/>
      <c r="G183" s="30"/>
      <c r="H183" s="31"/>
      <c r="I183" s="32"/>
      <c r="J183" s="32"/>
      <c r="K183" s="30"/>
      <c r="L183" s="31"/>
      <c r="M183" s="32"/>
      <c r="N183" s="32"/>
      <c r="O183" s="30"/>
      <c r="P183" s="31"/>
      <c r="Q183" s="30"/>
      <c r="R183" s="32"/>
      <c r="S183" s="30"/>
      <c r="T183" s="31"/>
      <c r="U183" s="32"/>
    </row>
    <row r="184" spans="1:21">
      <c r="A184" s="15"/>
      <c r="B184" s="33" t="s">
        <v>54</v>
      </c>
      <c r="C184" s="34">
        <v>1.1000000000000001</v>
      </c>
      <c r="D184" s="34"/>
      <c r="E184" s="27"/>
      <c r="F184" s="27"/>
      <c r="G184" s="34">
        <v>11.4</v>
      </c>
      <c r="H184" s="34"/>
      <c r="I184" s="27"/>
      <c r="J184" s="27"/>
      <c r="K184" s="34">
        <v>1.1000000000000001</v>
      </c>
      <c r="L184" s="34"/>
      <c r="M184" s="27"/>
      <c r="N184" s="27"/>
      <c r="O184" s="34" t="s">
        <v>141</v>
      </c>
      <c r="P184" s="34"/>
      <c r="Q184" s="27"/>
      <c r="R184" s="27"/>
      <c r="S184" s="34">
        <v>13.6</v>
      </c>
      <c r="T184" s="34"/>
      <c r="U184" s="27"/>
    </row>
    <row r="185" spans="1:21">
      <c r="A185" s="15"/>
      <c r="B185" s="33"/>
      <c r="C185" s="34"/>
      <c r="D185" s="34"/>
      <c r="E185" s="27"/>
      <c r="F185" s="27"/>
      <c r="G185" s="34"/>
      <c r="H185" s="34"/>
      <c r="I185" s="27"/>
      <c r="J185" s="27"/>
      <c r="K185" s="34"/>
      <c r="L185" s="34"/>
      <c r="M185" s="27"/>
      <c r="N185" s="27"/>
      <c r="O185" s="34"/>
      <c r="P185" s="34"/>
      <c r="Q185" s="27"/>
      <c r="R185" s="27"/>
      <c r="S185" s="34"/>
      <c r="T185" s="34"/>
      <c r="U185" s="27"/>
    </row>
    <row r="186" spans="1:21">
      <c r="A186" s="15"/>
      <c r="B186" s="29" t="s">
        <v>55</v>
      </c>
      <c r="C186" s="31">
        <v>6.5</v>
      </c>
      <c r="D186" s="31"/>
      <c r="E186" s="32"/>
      <c r="F186" s="32"/>
      <c r="G186" s="31">
        <v>306.60000000000002</v>
      </c>
      <c r="H186" s="31"/>
      <c r="I186" s="32"/>
      <c r="J186" s="32"/>
      <c r="K186" s="31">
        <v>46</v>
      </c>
      <c r="L186" s="31"/>
      <c r="M186" s="32"/>
      <c r="N186" s="32"/>
      <c r="O186" s="31" t="s">
        <v>511</v>
      </c>
      <c r="P186" s="31"/>
      <c r="Q186" s="30" t="s">
        <v>153</v>
      </c>
      <c r="R186" s="32"/>
      <c r="S186" s="31">
        <v>348.7</v>
      </c>
      <c r="T186" s="31"/>
      <c r="U186" s="32"/>
    </row>
    <row r="187" spans="1:21">
      <c r="A187" s="15"/>
      <c r="B187" s="29"/>
      <c r="C187" s="31"/>
      <c r="D187" s="31"/>
      <c r="E187" s="32"/>
      <c r="F187" s="32"/>
      <c r="G187" s="31"/>
      <c r="H187" s="31"/>
      <c r="I187" s="32"/>
      <c r="J187" s="32"/>
      <c r="K187" s="31"/>
      <c r="L187" s="31"/>
      <c r="M187" s="32"/>
      <c r="N187" s="32"/>
      <c r="O187" s="31"/>
      <c r="P187" s="31"/>
      <c r="Q187" s="30"/>
      <c r="R187" s="32"/>
      <c r="S187" s="31"/>
      <c r="T187" s="31"/>
      <c r="U187" s="32"/>
    </row>
    <row r="188" spans="1:21">
      <c r="A188" s="15"/>
      <c r="B188" s="33" t="s">
        <v>56</v>
      </c>
      <c r="C188" s="34" t="s">
        <v>141</v>
      </c>
      <c r="D188" s="34"/>
      <c r="E188" s="27"/>
      <c r="F188" s="27"/>
      <c r="G188" s="34">
        <v>407.9</v>
      </c>
      <c r="H188" s="34"/>
      <c r="I188" s="27"/>
      <c r="J188" s="27"/>
      <c r="K188" s="34">
        <v>54</v>
      </c>
      <c r="L188" s="34"/>
      <c r="M188" s="27"/>
      <c r="N188" s="27"/>
      <c r="O188" s="34" t="s">
        <v>141</v>
      </c>
      <c r="P188" s="34"/>
      <c r="Q188" s="27"/>
      <c r="R188" s="27"/>
      <c r="S188" s="34">
        <v>461.9</v>
      </c>
      <c r="T188" s="34"/>
      <c r="U188" s="27"/>
    </row>
    <row r="189" spans="1:21">
      <c r="A189" s="15"/>
      <c r="B189" s="33"/>
      <c r="C189" s="34"/>
      <c r="D189" s="34"/>
      <c r="E189" s="27"/>
      <c r="F189" s="27"/>
      <c r="G189" s="34"/>
      <c r="H189" s="34"/>
      <c r="I189" s="27"/>
      <c r="J189" s="27"/>
      <c r="K189" s="34"/>
      <c r="L189" s="34"/>
      <c r="M189" s="27"/>
      <c r="N189" s="27"/>
      <c r="O189" s="34"/>
      <c r="P189" s="34"/>
      <c r="Q189" s="27"/>
      <c r="R189" s="27"/>
      <c r="S189" s="34"/>
      <c r="T189" s="34"/>
      <c r="U189" s="27"/>
    </row>
    <row r="190" spans="1:21">
      <c r="A190" s="15"/>
      <c r="B190" s="29" t="s">
        <v>57</v>
      </c>
      <c r="C190" s="31">
        <v>22.8</v>
      </c>
      <c r="D190" s="31"/>
      <c r="E190" s="32"/>
      <c r="F190" s="32"/>
      <c r="G190" s="31" t="s">
        <v>141</v>
      </c>
      <c r="H190" s="31"/>
      <c r="I190" s="32"/>
      <c r="J190" s="32"/>
      <c r="K190" s="31" t="s">
        <v>141</v>
      </c>
      <c r="L190" s="31"/>
      <c r="M190" s="32"/>
      <c r="N190" s="32"/>
      <c r="O190" s="31" t="s">
        <v>141</v>
      </c>
      <c r="P190" s="31"/>
      <c r="Q190" s="32"/>
      <c r="R190" s="32"/>
      <c r="S190" s="31">
        <v>22.8</v>
      </c>
      <c r="T190" s="31"/>
      <c r="U190" s="32"/>
    </row>
    <row r="191" spans="1:21">
      <c r="A191" s="15"/>
      <c r="B191" s="29"/>
      <c r="C191" s="31"/>
      <c r="D191" s="31"/>
      <c r="E191" s="32"/>
      <c r="F191" s="32"/>
      <c r="G191" s="31"/>
      <c r="H191" s="31"/>
      <c r="I191" s="32"/>
      <c r="J191" s="32"/>
      <c r="K191" s="31"/>
      <c r="L191" s="31"/>
      <c r="M191" s="32"/>
      <c r="N191" s="32"/>
      <c r="O191" s="31"/>
      <c r="P191" s="31"/>
      <c r="Q191" s="32"/>
      <c r="R191" s="32"/>
      <c r="S191" s="31"/>
      <c r="T191" s="31"/>
      <c r="U191" s="32"/>
    </row>
    <row r="192" spans="1:21">
      <c r="A192" s="15"/>
      <c r="B192" s="33" t="s">
        <v>512</v>
      </c>
      <c r="C192" s="34">
        <v>6.2</v>
      </c>
      <c r="D192" s="34"/>
      <c r="E192" s="27"/>
      <c r="F192" s="27"/>
      <c r="G192" s="34" t="s">
        <v>141</v>
      </c>
      <c r="H192" s="34"/>
      <c r="I192" s="27"/>
      <c r="J192" s="27"/>
      <c r="K192" s="34" t="s">
        <v>141</v>
      </c>
      <c r="L192" s="34"/>
      <c r="M192" s="27"/>
      <c r="N192" s="27"/>
      <c r="O192" s="34" t="s">
        <v>513</v>
      </c>
      <c r="P192" s="34"/>
      <c r="Q192" s="48" t="s">
        <v>153</v>
      </c>
      <c r="R192" s="27"/>
      <c r="S192" s="34" t="s">
        <v>141</v>
      </c>
      <c r="T192" s="34"/>
      <c r="U192" s="27"/>
    </row>
    <row r="193" spans="1:21">
      <c r="A193" s="15"/>
      <c r="B193" s="33"/>
      <c r="C193" s="34"/>
      <c r="D193" s="34"/>
      <c r="E193" s="27"/>
      <c r="F193" s="27"/>
      <c r="G193" s="34"/>
      <c r="H193" s="34"/>
      <c r="I193" s="27"/>
      <c r="J193" s="27"/>
      <c r="K193" s="34"/>
      <c r="L193" s="34"/>
      <c r="M193" s="27"/>
      <c r="N193" s="27"/>
      <c r="O193" s="34"/>
      <c r="P193" s="34"/>
      <c r="Q193" s="48"/>
      <c r="R193" s="27"/>
      <c r="S193" s="34"/>
      <c r="T193" s="34"/>
      <c r="U193" s="27"/>
    </row>
    <row r="194" spans="1:21">
      <c r="A194" s="15"/>
      <c r="B194" s="29" t="s">
        <v>58</v>
      </c>
      <c r="C194" s="31">
        <v>14.6</v>
      </c>
      <c r="D194" s="31"/>
      <c r="E194" s="32"/>
      <c r="F194" s="32"/>
      <c r="G194" s="31">
        <v>33.4</v>
      </c>
      <c r="H194" s="31"/>
      <c r="I194" s="32"/>
      <c r="J194" s="32"/>
      <c r="K194" s="31">
        <v>1.2</v>
      </c>
      <c r="L194" s="31"/>
      <c r="M194" s="32"/>
      <c r="N194" s="32"/>
      <c r="O194" s="31" t="s">
        <v>141</v>
      </c>
      <c r="P194" s="31"/>
      <c r="Q194" s="32"/>
      <c r="R194" s="32"/>
      <c r="S194" s="31">
        <v>49.2</v>
      </c>
      <c r="T194" s="31"/>
      <c r="U194" s="32"/>
    </row>
    <row r="195" spans="1:21" ht="15.75" thickBot="1">
      <c r="A195" s="15"/>
      <c r="B195" s="29"/>
      <c r="C195" s="35"/>
      <c r="D195" s="35"/>
      <c r="E195" s="36"/>
      <c r="F195" s="32"/>
      <c r="G195" s="35"/>
      <c r="H195" s="35"/>
      <c r="I195" s="36"/>
      <c r="J195" s="32"/>
      <c r="K195" s="35"/>
      <c r="L195" s="35"/>
      <c r="M195" s="36"/>
      <c r="N195" s="32"/>
      <c r="O195" s="35"/>
      <c r="P195" s="35"/>
      <c r="Q195" s="36"/>
      <c r="R195" s="32"/>
      <c r="S195" s="35"/>
      <c r="T195" s="35"/>
      <c r="U195" s="36"/>
    </row>
    <row r="196" spans="1:21">
      <c r="A196" s="15"/>
      <c r="B196" s="104" t="s">
        <v>59</v>
      </c>
      <c r="C196" s="38">
        <v>608.29999999999995</v>
      </c>
      <c r="D196" s="38"/>
      <c r="E196" s="28"/>
      <c r="F196" s="27"/>
      <c r="G196" s="38">
        <v>777</v>
      </c>
      <c r="H196" s="38"/>
      <c r="I196" s="28"/>
      <c r="J196" s="27"/>
      <c r="K196" s="38">
        <v>115.2</v>
      </c>
      <c r="L196" s="38"/>
      <c r="M196" s="28"/>
      <c r="N196" s="27"/>
      <c r="O196" s="38" t="s">
        <v>514</v>
      </c>
      <c r="P196" s="38"/>
      <c r="Q196" s="54" t="s">
        <v>153</v>
      </c>
      <c r="R196" s="27"/>
      <c r="S196" s="64">
        <v>1475.2</v>
      </c>
      <c r="T196" s="64"/>
      <c r="U196" s="28"/>
    </row>
    <row r="197" spans="1:21">
      <c r="A197" s="15"/>
      <c r="B197" s="104"/>
      <c r="C197" s="34"/>
      <c r="D197" s="34"/>
      <c r="E197" s="27"/>
      <c r="F197" s="27"/>
      <c r="G197" s="34"/>
      <c r="H197" s="34"/>
      <c r="I197" s="27"/>
      <c r="J197" s="27"/>
      <c r="K197" s="34"/>
      <c r="L197" s="34"/>
      <c r="M197" s="27"/>
      <c r="N197" s="27"/>
      <c r="O197" s="34"/>
      <c r="P197" s="34"/>
      <c r="Q197" s="48"/>
      <c r="R197" s="27"/>
      <c r="S197" s="59"/>
      <c r="T197" s="59"/>
      <c r="U197" s="27"/>
    </row>
    <row r="198" spans="1:21">
      <c r="A198" s="15"/>
      <c r="B198" s="30" t="s">
        <v>60</v>
      </c>
      <c r="C198" s="31" t="s">
        <v>141</v>
      </c>
      <c r="D198" s="31"/>
      <c r="E198" s="32"/>
      <c r="F198" s="32"/>
      <c r="G198" s="31">
        <v>775</v>
      </c>
      <c r="H198" s="31"/>
      <c r="I198" s="32"/>
      <c r="J198" s="32"/>
      <c r="K198" s="31">
        <v>52.4</v>
      </c>
      <c r="L198" s="31"/>
      <c r="M198" s="32"/>
      <c r="N198" s="32"/>
      <c r="O198" s="31" t="s">
        <v>141</v>
      </c>
      <c r="P198" s="31"/>
      <c r="Q198" s="32"/>
      <c r="R198" s="32"/>
      <c r="S198" s="31">
        <v>827.4</v>
      </c>
      <c r="T198" s="31"/>
      <c r="U198" s="32"/>
    </row>
    <row r="199" spans="1:21">
      <c r="A199" s="15"/>
      <c r="B199" s="30"/>
      <c r="C199" s="31"/>
      <c r="D199" s="31"/>
      <c r="E199" s="32"/>
      <c r="F199" s="32"/>
      <c r="G199" s="31"/>
      <c r="H199" s="31"/>
      <c r="I199" s="32"/>
      <c r="J199" s="32"/>
      <c r="K199" s="31"/>
      <c r="L199" s="31"/>
      <c r="M199" s="32"/>
      <c r="N199" s="32"/>
      <c r="O199" s="31"/>
      <c r="P199" s="31"/>
      <c r="Q199" s="32"/>
      <c r="R199" s="32"/>
      <c r="S199" s="31"/>
      <c r="T199" s="31"/>
      <c r="U199" s="32"/>
    </row>
    <row r="200" spans="1:21">
      <c r="A200" s="15"/>
      <c r="B200" s="48" t="s">
        <v>61</v>
      </c>
      <c r="C200" s="34" t="s">
        <v>141</v>
      </c>
      <c r="D200" s="34"/>
      <c r="E200" s="27"/>
      <c r="F200" s="27"/>
      <c r="G200" s="59">
        <v>2807.3</v>
      </c>
      <c r="H200" s="59"/>
      <c r="I200" s="27"/>
      <c r="J200" s="27"/>
      <c r="K200" s="34">
        <v>135.80000000000001</v>
      </c>
      <c r="L200" s="34"/>
      <c r="M200" s="27"/>
      <c r="N200" s="27"/>
      <c r="O200" s="34" t="s">
        <v>141</v>
      </c>
      <c r="P200" s="34"/>
      <c r="Q200" s="27"/>
      <c r="R200" s="27"/>
      <c r="S200" s="59">
        <v>2943.1</v>
      </c>
      <c r="T200" s="59"/>
      <c r="U200" s="27"/>
    </row>
    <row r="201" spans="1:21">
      <c r="A201" s="15"/>
      <c r="B201" s="48"/>
      <c r="C201" s="34"/>
      <c r="D201" s="34"/>
      <c r="E201" s="27"/>
      <c r="F201" s="27"/>
      <c r="G201" s="59"/>
      <c r="H201" s="59"/>
      <c r="I201" s="27"/>
      <c r="J201" s="27"/>
      <c r="K201" s="34"/>
      <c r="L201" s="34"/>
      <c r="M201" s="27"/>
      <c r="N201" s="27"/>
      <c r="O201" s="34"/>
      <c r="P201" s="34"/>
      <c r="Q201" s="27"/>
      <c r="R201" s="27"/>
      <c r="S201" s="59"/>
      <c r="T201" s="59"/>
      <c r="U201" s="27"/>
    </row>
    <row r="202" spans="1:21">
      <c r="A202" s="15"/>
      <c r="B202" s="30" t="s">
        <v>62</v>
      </c>
      <c r="C202" s="31" t="s">
        <v>141</v>
      </c>
      <c r="D202" s="31"/>
      <c r="E202" s="32"/>
      <c r="F202" s="32"/>
      <c r="G202" s="60">
        <v>2586.1</v>
      </c>
      <c r="H202" s="60"/>
      <c r="I202" s="32"/>
      <c r="J202" s="32"/>
      <c r="K202" s="31">
        <v>108.1</v>
      </c>
      <c r="L202" s="31"/>
      <c r="M202" s="32"/>
      <c r="N202" s="32"/>
      <c r="O202" s="31" t="s">
        <v>141</v>
      </c>
      <c r="P202" s="31"/>
      <c r="Q202" s="32"/>
      <c r="R202" s="32"/>
      <c r="S202" s="60">
        <v>2694.2</v>
      </c>
      <c r="T202" s="60"/>
      <c r="U202" s="32"/>
    </row>
    <row r="203" spans="1:21">
      <c r="A203" s="15"/>
      <c r="B203" s="30"/>
      <c r="C203" s="31"/>
      <c r="D203" s="31"/>
      <c r="E203" s="32"/>
      <c r="F203" s="32"/>
      <c r="G203" s="60"/>
      <c r="H203" s="60"/>
      <c r="I203" s="32"/>
      <c r="J203" s="32"/>
      <c r="K203" s="31"/>
      <c r="L203" s="31"/>
      <c r="M203" s="32"/>
      <c r="N203" s="32"/>
      <c r="O203" s="31"/>
      <c r="P203" s="31"/>
      <c r="Q203" s="32"/>
      <c r="R203" s="32"/>
      <c r="S203" s="60"/>
      <c r="T203" s="60"/>
      <c r="U203" s="32"/>
    </row>
    <row r="204" spans="1:21">
      <c r="A204" s="15"/>
      <c r="B204" s="48" t="s">
        <v>515</v>
      </c>
      <c r="C204" s="59">
        <v>1060.9000000000001</v>
      </c>
      <c r="D204" s="59"/>
      <c r="E204" s="27"/>
      <c r="F204" s="27"/>
      <c r="G204" s="34" t="s">
        <v>141</v>
      </c>
      <c r="H204" s="34"/>
      <c r="I204" s="27"/>
      <c r="J204" s="27"/>
      <c r="K204" s="34" t="s">
        <v>141</v>
      </c>
      <c r="L204" s="34"/>
      <c r="M204" s="27"/>
      <c r="N204" s="27"/>
      <c r="O204" s="34" t="s">
        <v>516</v>
      </c>
      <c r="P204" s="34"/>
      <c r="Q204" s="48" t="s">
        <v>153</v>
      </c>
      <c r="R204" s="27"/>
      <c r="S204" s="34" t="s">
        <v>141</v>
      </c>
      <c r="T204" s="34"/>
      <c r="U204" s="27"/>
    </row>
    <row r="205" spans="1:21">
      <c r="A205" s="15"/>
      <c r="B205" s="48"/>
      <c r="C205" s="59"/>
      <c r="D205" s="59"/>
      <c r="E205" s="27"/>
      <c r="F205" s="27"/>
      <c r="G205" s="34"/>
      <c r="H205" s="34"/>
      <c r="I205" s="27"/>
      <c r="J205" s="27"/>
      <c r="K205" s="34"/>
      <c r="L205" s="34"/>
      <c r="M205" s="27"/>
      <c r="N205" s="27"/>
      <c r="O205" s="34"/>
      <c r="P205" s="34"/>
      <c r="Q205" s="48"/>
      <c r="R205" s="27"/>
      <c r="S205" s="34"/>
      <c r="T205" s="34"/>
      <c r="U205" s="27"/>
    </row>
    <row r="206" spans="1:21">
      <c r="A206" s="15"/>
      <c r="B206" s="30" t="s">
        <v>512</v>
      </c>
      <c r="C206" s="31">
        <v>157.9</v>
      </c>
      <c r="D206" s="31"/>
      <c r="E206" s="32"/>
      <c r="F206" s="32"/>
      <c r="G206" s="31" t="s">
        <v>141</v>
      </c>
      <c r="H206" s="31"/>
      <c r="I206" s="32"/>
      <c r="J206" s="32"/>
      <c r="K206" s="31" t="s">
        <v>141</v>
      </c>
      <c r="L206" s="31"/>
      <c r="M206" s="32"/>
      <c r="N206" s="32"/>
      <c r="O206" s="31" t="s">
        <v>517</v>
      </c>
      <c r="P206" s="31"/>
      <c r="Q206" s="30" t="s">
        <v>153</v>
      </c>
      <c r="R206" s="32"/>
      <c r="S206" s="31" t="s">
        <v>141</v>
      </c>
      <c r="T206" s="31"/>
      <c r="U206" s="32"/>
    </row>
    <row r="207" spans="1:21">
      <c r="A207" s="15"/>
      <c r="B207" s="30"/>
      <c r="C207" s="31"/>
      <c r="D207" s="31"/>
      <c r="E207" s="32"/>
      <c r="F207" s="32"/>
      <c r="G207" s="31"/>
      <c r="H207" s="31"/>
      <c r="I207" s="32"/>
      <c r="J207" s="32"/>
      <c r="K207" s="31"/>
      <c r="L207" s="31"/>
      <c r="M207" s="32"/>
      <c r="N207" s="32"/>
      <c r="O207" s="31"/>
      <c r="P207" s="31"/>
      <c r="Q207" s="30"/>
      <c r="R207" s="32"/>
      <c r="S207" s="31"/>
      <c r="T207" s="31"/>
      <c r="U207" s="32"/>
    </row>
    <row r="208" spans="1:21">
      <c r="A208" s="15"/>
      <c r="B208" s="48" t="s">
        <v>518</v>
      </c>
      <c r="C208" s="59">
        <v>5558.7</v>
      </c>
      <c r="D208" s="59"/>
      <c r="E208" s="27"/>
      <c r="F208" s="27"/>
      <c r="G208" s="34">
        <v>23.7</v>
      </c>
      <c r="H208" s="34"/>
      <c r="I208" s="27"/>
      <c r="J208" s="27"/>
      <c r="K208" s="34" t="s">
        <v>141</v>
      </c>
      <c r="L208" s="34"/>
      <c r="M208" s="27"/>
      <c r="N208" s="27"/>
      <c r="O208" s="34" t="s">
        <v>519</v>
      </c>
      <c r="P208" s="34"/>
      <c r="Q208" s="48" t="s">
        <v>153</v>
      </c>
      <c r="R208" s="27"/>
      <c r="S208" s="34" t="s">
        <v>141</v>
      </c>
      <c r="T208" s="34"/>
      <c r="U208" s="27"/>
    </row>
    <row r="209" spans="1:21">
      <c r="A209" s="15"/>
      <c r="B209" s="48"/>
      <c r="C209" s="59"/>
      <c r="D209" s="59"/>
      <c r="E209" s="27"/>
      <c r="F209" s="27"/>
      <c r="G209" s="34"/>
      <c r="H209" s="34"/>
      <c r="I209" s="27"/>
      <c r="J209" s="27"/>
      <c r="K209" s="34"/>
      <c r="L209" s="34"/>
      <c r="M209" s="27"/>
      <c r="N209" s="27"/>
      <c r="O209" s="34"/>
      <c r="P209" s="34"/>
      <c r="Q209" s="48"/>
      <c r="R209" s="27"/>
      <c r="S209" s="34"/>
      <c r="T209" s="34"/>
      <c r="U209" s="27"/>
    </row>
    <row r="210" spans="1:21">
      <c r="A210" s="15"/>
      <c r="B210" s="30" t="s">
        <v>63</v>
      </c>
      <c r="C210" s="31">
        <v>60.4</v>
      </c>
      <c r="D210" s="31"/>
      <c r="E210" s="32"/>
      <c r="F210" s="32"/>
      <c r="G210" s="31">
        <v>13.2</v>
      </c>
      <c r="H210" s="31"/>
      <c r="I210" s="32"/>
      <c r="J210" s="32"/>
      <c r="K210" s="31">
        <v>1.7</v>
      </c>
      <c r="L210" s="31"/>
      <c r="M210" s="32"/>
      <c r="N210" s="32"/>
      <c r="O210" s="31" t="s">
        <v>141</v>
      </c>
      <c r="P210" s="31"/>
      <c r="Q210" s="32"/>
      <c r="R210" s="32"/>
      <c r="S210" s="31">
        <v>75.3</v>
      </c>
      <c r="T210" s="31"/>
      <c r="U210" s="32"/>
    </row>
    <row r="211" spans="1:21" ht="15.75" thickBot="1">
      <c r="A211" s="15"/>
      <c r="B211" s="30"/>
      <c r="C211" s="35"/>
      <c r="D211" s="35"/>
      <c r="E211" s="36"/>
      <c r="F211" s="32"/>
      <c r="G211" s="35"/>
      <c r="H211" s="35"/>
      <c r="I211" s="36"/>
      <c r="J211" s="32"/>
      <c r="K211" s="35"/>
      <c r="L211" s="35"/>
      <c r="M211" s="36"/>
      <c r="N211" s="32"/>
      <c r="O211" s="35"/>
      <c r="P211" s="35"/>
      <c r="Q211" s="36"/>
      <c r="R211" s="32"/>
      <c r="S211" s="35"/>
      <c r="T211" s="35"/>
      <c r="U211" s="36"/>
    </row>
    <row r="212" spans="1:21">
      <c r="A212" s="15"/>
      <c r="B212" s="104" t="s">
        <v>64</v>
      </c>
      <c r="C212" s="54" t="s">
        <v>140</v>
      </c>
      <c r="D212" s="64">
        <v>7446.2</v>
      </c>
      <c r="E212" s="28"/>
      <c r="F212" s="27"/>
      <c r="G212" s="54" t="s">
        <v>140</v>
      </c>
      <c r="H212" s="64">
        <v>6982.3</v>
      </c>
      <c r="I212" s="28"/>
      <c r="J212" s="27"/>
      <c r="K212" s="54" t="s">
        <v>140</v>
      </c>
      <c r="L212" s="38">
        <v>413.2</v>
      </c>
      <c r="M212" s="28"/>
      <c r="N212" s="27"/>
      <c r="O212" s="54" t="s">
        <v>140</v>
      </c>
      <c r="P212" s="38" t="s">
        <v>520</v>
      </c>
      <c r="Q212" s="54" t="s">
        <v>153</v>
      </c>
      <c r="R212" s="27"/>
      <c r="S212" s="54" t="s">
        <v>140</v>
      </c>
      <c r="T212" s="64">
        <v>8015.2</v>
      </c>
      <c r="U212" s="28"/>
    </row>
    <row r="213" spans="1:21" ht="15.75" thickBot="1">
      <c r="A213" s="15"/>
      <c r="B213" s="104"/>
      <c r="C213" s="73"/>
      <c r="D213" s="74"/>
      <c r="E213" s="75"/>
      <c r="F213" s="27"/>
      <c r="G213" s="73"/>
      <c r="H213" s="74"/>
      <c r="I213" s="75"/>
      <c r="J213" s="27"/>
      <c r="K213" s="73"/>
      <c r="L213" s="76"/>
      <c r="M213" s="75"/>
      <c r="N213" s="27"/>
      <c r="O213" s="73"/>
      <c r="P213" s="76"/>
      <c r="Q213" s="73"/>
      <c r="R213" s="27"/>
      <c r="S213" s="73"/>
      <c r="T213" s="74"/>
      <c r="U213" s="75"/>
    </row>
    <row r="214" spans="1:21" ht="15.75" thickTop="1">
      <c r="A214" s="15"/>
      <c r="B214" s="17"/>
      <c r="C214" s="96"/>
      <c r="D214" s="96"/>
      <c r="E214" s="96"/>
      <c r="F214" s="17"/>
      <c r="G214" s="96"/>
      <c r="H214" s="96"/>
      <c r="I214" s="96"/>
      <c r="J214" s="17"/>
      <c r="K214" s="96"/>
      <c r="L214" s="96"/>
      <c r="M214" s="96"/>
      <c r="N214" s="17"/>
      <c r="O214" s="96"/>
      <c r="P214" s="96"/>
      <c r="Q214" s="96"/>
      <c r="R214" s="17"/>
      <c r="S214" s="96"/>
      <c r="T214" s="96"/>
      <c r="U214" s="96"/>
    </row>
    <row r="215" spans="1:21">
      <c r="A215" s="15"/>
      <c r="B215" s="105" t="s">
        <v>521</v>
      </c>
      <c r="C215" s="105"/>
      <c r="D215" s="105"/>
      <c r="E215" s="105"/>
      <c r="F215" s="105"/>
      <c r="G215" s="105"/>
      <c r="H215" s="105"/>
      <c r="I215" s="105"/>
      <c r="J215" s="105"/>
      <c r="K215" s="105"/>
      <c r="L215" s="105"/>
      <c r="M215" s="105"/>
      <c r="N215" s="105"/>
      <c r="O215" s="105"/>
      <c r="P215" s="105"/>
      <c r="Q215" s="105"/>
      <c r="R215" s="105"/>
      <c r="S215" s="105"/>
      <c r="T215" s="105"/>
      <c r="U215" s="105"/>
    </row>
    <row r="216" spans="1:21">
      <c r="A216" s="15"/>
      <c r="B216" s="67" t="s">
        <v>522</v>
      </c>
      <c r="C216" s="32"/>
      <c r="D216" s="32"/>
      <c r="E216" s="32"/>
      <c r="F216" s="17"/>
      <c r="G216" s="32"/>
      <c r="H216" s="32"/>
      <c r="I216" s="32"/>
      <c r="J216" s="17"/>
      <c r="K216" s="32"/>
      <c r="L216" s="32"/>
      <c r="M216" s="32"/>
      <c r="N216" s="17"/>
      <c r="O216" s="32"/>
      <c r="P216" s="32"/>
      <c r="Q216" s="32"/>
      <c r="R216" s="17"/>
      <c r="S216" s="32"/>
      <c r="T216" s="32"/>
      <c r="U216" s="32"/>
    </row>
    <row r="217" spans="1:21">
      <c r="A217" s="15"/>
      <c r="B217" s="33" t="s">
        <v>66</v>
      </c>
      <c r="C217" s="48" t="s">
        <v>140</v>
      </c>
      <c r="D217" s="34">
        <v>22.5</v>
      </c>
      <c r="E217" s="27"/>
      <c r="F217" s="27"/>
      <c r="G217" s="48" t="s">
        <v>140</v>
      </c>
      <c r="H217" s="34">
        <v>2</v>
      </c>
      <c r="I217" s="27"/>
      <c r="J217" s="27"/>
      <c r="K217" s="48" t="s">
        <v>140</v>
      </c>
      <c r="L217" s="34">
        <v>0.4</v>
      </c>
      <c r="M217" s="27"/>
      <c r="N217" s="27"/>
      <c r="O217" s="48" t="s">
        <v>140</v>
      </c>
      <c r="P217" s="34" t="s">
        <v>141</v>
      </c>
      <c r="Q217" s="27"/>
      <c r="R217" s="27"/>
      <c r="S217" s="48" t="s">
        <v>140</v>
      </c>
      <c r="T217" s="34">
        <v>24.9</v>
      </c>
      <c r="U217" s="27"/>
    </row>
    <row r="218" spans="1:21">
      <c r="A218" s="15"/>
      <c r="B218" s="33"/>
      <c r="C218" s="48"/>
      <c r="D218" s="34"/>
      <c r="E218" s="27"/>
      <c r="F218" s="27"/>
      <c r="G218" s="48"/>
      <c r="H218" s="34"/>
      <c r="I218" s="27"/>
      <c r="J218" s="27"/>
      <c r="K218" s="48"/>
      <c r="L218" s="34"/>
      <c r="M218" s="27"/>
      <c r="N218" s="27"/>
      <c r="O218" s="48"/>
      <c r="P218" s="34"/>
      <c r="Q218" s="27"/>
      <c r="R218" s="27"/>
      <c r="S218" s="48"/>
      <c r="T218" s="34"/>
      <c r="U218" s="27"/>
    </row>
    <row r="219" spans="1:21">
      <c r="A219" s="15"/>
      <c r="B219" s="29" t="s">
        <v>67</v>
      </c>
      <c r="C219" s="31" t="s">
        <v>141</v>
      </c>
      <c r="D219" s="31"/>
      <c r="E219" s="32"/>
      <c r="F219" s="32"/>
      <c r="G219" s="31">
        <v>215</v>
      </c>
      <c r="H219" s="31"/>
      <c r="I219" s="32"/>
      <c r="J219" s="32"/>
      <c r="K219" s="31">
        <v>33.4</v>
      </c>
      <c r="L219" s="31"/>
      <c r="M219" s="32"/>
      <c r="N219" s="32"/>
      <c r="O219" s="31" t="s">
        <v>523</v>
      </c>
      <c r="P219" s="31"/>
      <c r="Q219" s="30" t="s">
        <v>153</v>
      </c>
      <c r="R219" s="32"/>
      <c r="S219" s="31">
        <v>229.3</v>
      </c>
      <c r="T219" s="31"/>
      <c r="U219" s="32"/>
    </row>
    <row r="220" spans="1:21">
      <c r="A220" s="15"/>
      <c r="B220" s="29"/>
      <c r="C220" s="31"/>
      <c r="D220" s="31"/>
      <c r="E220" s="32"/>
      <c r="F220" s="32"/>
      <c r="G220" s="31"/>
      <c r="H220" s="31"/>
      <c r="I220" s="32"/>
      <c r="J220" s="32"/>
      <c r="K220" s="31"/>
      <c r="L220" s="31"/>
      <c r="M220" s="32"/>
      <c r="N220" s="32"/>
      <c r="O220" s="31"/>
      <c r="P220" s="31"/>
      <c r="Q220" s="30"/>
      <c r="R220" s="32"/>
      <c r="S220" s="31"/>
      <c r="T220" s="31"/>
      <c r="U220" s="32"/>
    </row>
    <row r="221" spans="1:21">
      <c r="A221" s="15"/>
      <c r="B221" s="33" t="s">
        <v>524</v>
      </c>
      <c r="C221" s="34" t="s">
        <v>141</v>
      </c>
      <c r="D221" s="34"/>
      <c r="E221" s="27"/>
      <c r="F221" s="27"/>
      <c r="G221" s="34" t="s">
        <v>141</v>
      </c>
      <c r="H221" s="34"/>
      <c r="I221" s="27"/>
      <c r="J221" s="27"/>
      <c r="K221" s="34">
        <v>6.2</v>
      </c>
      <c r="L221" s="34"/>
      <c r="M221" s="27"/>
      <c r="N221" s="27"/>
      <c r="O221" s="34" t="s">
        <v>513</v>
      </c>
      <c r="P221" s="34"/>
      <c r="Q221" s="48" t="s">
        <v>153</v>
      </c>
      <c r="R221" s="27"/>
      <c r="S221" s="34" t="s">
        <v>141</v>
      </c>
      <c r="T221" s="34"/>
      <c r="U221" s="27"/>
    </row>
    <row r="222" spans="1:21">
      <c r="A222" s="15"/>
      <c r="B222" s="33"/>
      <c r="C222" s="34"/>
      <c r="D222" s="34"/>
      <c r="E222" s="27"/>
      <c r="F222" s="27"/>
      <c r="G222" s="34"/>
      <c r="H222" s="34"/>
      <c r="I222" s="27"/>
      <c r="J222" s="27"/>
      <c r="K222" s="34"/>
      <c r="L222" s="34"/>
      <c r="M222" s="27"/>
      <c r="N222" s="27"/>
      <c r="O222" s="34"/>
      <c r="P222" s="34"/>
      <c r="Q222" s="48"/>
      <c r="R222" s="27"/>
      <c r="S222" s="34"/>
      <c r="T222" s="34"/>
      <c r="U222" s="27"/>
    </row>
    <row r="223" spans="1:21">
      <c r="A223" s="15"/>
      <c r="B223" s="29" t="s">
        <v>68</v>
      </c>
      <c r="C223" s="31">
        <v>107.1</v>
      </c>
      <c r="D223" s="31"/>
      <c r="E223" s="32"/>
      <c r="F223" s="32"/>
      <c r="G223" s="31">
        <v>160</v>
      </c>
      <c r="H223" s="31"/>
      <c r="I223" s="32"/>
      <c r="J223" s="32"/>
      <c r="K223" s="31">
        <v>15.8</v>
      </c>
      <c r="L223" s="31"/>
      <c r="M223" s="32"/>
      <c r="N223" s="32"/>
      <c r="O223" s="31" t="s">
        <v>141</v>
      </c>
      <c r="P223" s="31"/>
      <c r="Q223" s="32"/>
      <c r="R223" s="32"/>
      <c r="S223" s="31">
        <v>282.89999999999998</v>
      </c>
      <c r="T223" s="31"/>
      <c r="U223" s="32"/>
    </row>
    <row r="224" spans="1:21" ht="15.75" thickBot="1">
      <c r="A224" s="15"/>
      <c r="B224" s="29"/>
      <c r="C224" s="35"/>
      <c r="D224" s="35"/>
      <c r="E224" s="36"/>
      <c r="F224" s="32"/>
      <c r="G224" s="35"/>
      <c r="H224" s="35"/>
      <c r="I224" s="36"/>
      <c r="J224" s="32"/>
      <c r="K224" s="35"/>
      <c r="L224" s="35"/>
      <c r="M224" s="36"/>
      <c r="N224" s="32"/>
      <c r="O224" s="35"/>
      <c r="P224" s="35"/>
      <c r="Q224" s="36"/>
      <c r="R224" s="32"/>
      <c r="S224" s="35"/>
      <c r="T224" s="35"/>
      <c r="U224" s="36"/>
    </row>
    <row r="225" spans="1:21">
      <c r="A225" s="15"/>
      <c r="B225" s="104" t="s">
        <v>69</v>
      </c>
      <c r="C225" s="38">
        <v>129.6</v>
      </c>
      <c r="D225" s="38"/>
      <c r="E225" s="28"/>
      <c r="F225" s="27"/>
      <c r="G225" s="38">
        <v>377</v>
      </c>
      <c r="H225" s="38"/>
      <c r="I225" s="28"/>
      <c r="J225" s="27"/>
      <c r="K225" s="38">
        <v>55.8</v>
      </c>
      <c r="L225" s="38"/>
      <c r="M225" s="28"/>
      <c r="N225" s="27"/>
      <c r="O225" s="38" t="s">
        <v>514</v>
      </c>
      <c r="P225" s="38"/>
      <c r="Q225" s="54" t="s">
        <v>153</v>
      </c>
      <c r="R225" s="27"/>
      <c r="S225" s="38">
        <v>537.1</v>
      </c>
      <c r="T225" s="38"/>
      <c r="U225" s="28"/>
    </row>
    <row r="226" spans="1:21">
      <c r="A226" s="15"/>
      <c r="B226" s="104"/>
      <c r="C226" s="34"/>
      <c r="D226" s="34"/>
      <c r="E226" s="27"/>
      <c r="F226" s="27"/>
      <c r="G226" s="34"/>
      <c r="H226" s="34"/>
      <c r="I226" s="27"/>
      <c r="J226" s="27"/>
      <c r="K226" s="34"/>
      <c r="L226" s="34"/>
      <c r="M226" s="27"/>
      <c r="N226" s="27"/>
      <c r="O226" s="34"/>
      <c r="P226" s="34"/>
      <c r="Q226" s="48"/>
      <c r="R226" s="27"/>
      <c r="S226" s="34"/>
      <c r="T226" s="34"/>
      <c r="U226" s="27"/>
    </row>
    <row r="227" spans="1:21">
      <c r="A227" s="15"/>
      <c r="B227" s="30" t="s">
        <v>70</v>
      </c>
      <c r="C227" s="60">
        <v>3810.4</v>
      </c>
      <c r="D227" s="60"/>
      <c r="E227" s="32"/>
      <c r="F227" s="32"/>
      <c r="G227" s="31">
        <v>1.9</v>
      </c>
      <c r="H227" s="31"/>
      <c r="I227" s="32"/>
      <c r="J227" s="32"/>
      <c r="K227" s="31">
        <v>2.8</v>
      </c>
      <c r="L227" s="31"/>
      <c r="M227" s="32"/>
      <c r="N227" s="32"/>
      <c r="O227" s="31" t="s">
        <v>141</v>
      </c>
      <c r="P227" s="31"/>
      <c r="Q227" s="32"/>
      <c r="R227" s="32"/>
      <c r="S227" s="60">
        <v>3815.1</v>
      </c>
      <c r="T227" s="60"/>
      <c r="U227" s="32"/>
    </row>
    <row r="228" spans="1:21">
      <c r="A228" s="15"/>
      <c r="B228" s="30"/>
      <c r="C228" s="60"/>
      <c r="D228" s="60"/>
      <c r="E228" s="32"/>
      <c r="F228" s="32"/>
      <c r="G228" s="31"/>
      <c r="H228" s="31"/>
      <c r="I228" s="32"/>
      <c r="J228" s="32"/>
      <c r="K228" s="31"/>
      <c r="L228" s="31"/>
      <c r="M228" s="32"/>
      <c r="N228" s="32"/>
      <c r="O228" s="31"/>
      <c r="P228" s="31"/>
      <c r="Q228" s="32"/>
      <c r="R228" s="32"/>
      <c r="S228" s="60"/>
      <c r="T228" s="60"/>
      <c r="U228" s="32"/>
    </row>
    <row r="229" spans="1:21">
      <c r="A229" s="15"/>
      <c r="B229" s="48" t="s">
        <v>525</v>
      </c>
      <c r="C229" s="34" t="s">
        <v>141</v>
      </c>
      <c r="D229" s="34"/>
      <c r="E229" s="27"/>
      <c r="F229" s="27"/>
      <c r="G229" s="59">
        <v>1058.9000000000001</v>
      </c>
      <c r="H229" s="59"/>
      <c r="I229" s="27"/>
      <c r="J229" s="27"/>
      <c r="K229" s="34">
        <v>2</v>
      </c>
      <c r="L229" s="34"/>
      <c r="M229" s="27"/>
      <c r="N229" s="27"/>
      <c r="O229" s="34" t="s">
        <v>516</v>
      </c>
      <c r="P229" s="34"/>
      <c r="Q229" s="48" t="s">
        <v>153</v>
      </c>
      <c r="R229" s="27"/>
      <c r="S229" s="34" t="s">
        <v>141</v>
      </c>
      <c r="T229" s="34"/>
      <c r="U229" s="27"/>
    </row>
    <row r="230" spans="1:21">
      <c r="A230" s="15"/>
      <c r="B230" s="48"/>
      <c r="C230" s="34"/>
      <c r="D230" s="34"/>
      <c r="E230" s="27"/>
      <c r="F230" s="27"/>
      <c r="G230" s="59"/>
      <c r="H230" s="59"/>
      <c r="I230" s="27"/>
      <c r="J230" s="27"/>
      <c r="K230" s="34"/>
      <c r="L230" s="34"/>
      <c r="M230" s="27"/>
      <c r="N230" s="27"/>
      <c r="O230" s="34"/>
      <c r="P230" s="34"/>
      <c r="Q230" s="48"/>
      <c r="R230" s="27"/>
      <c r="S230" s="34"/>
      <c r="T230" s="34"/>
      <c r="U230" s="27"/>
    </row>
    <row r="231" spans="1:21">
      <c r="A231" s="15"/>
      <c r="B231" s="30" t="s">
        <v>524</v>
      </c>
      <c r="C231" s="31" t="s">
        <v>141</v>
      </c>
      <c r="D231" s="31"/>
      <c r="E231" s="32"/>
      <c r="F231" s="32"/>
      <c r="G231" s="31" t="s">
        <v>141</v>
      </c>
      <c r="H231" s="31"/>
      <c r="I231" s="32"/>
      <c r="J231" s="32"/>
      <c r="K231" s="31">
        <v>157.9</v>
      </c>
      <c r="L231" s="31"/>
      <c r="M231" s="32"/>
      <c r="N231" s="32"/>
      <c r="O231" s="31" t="s">
        <v>517</v>
      </c>
      <c r="P231" s="31"/>
      <c r="Q231" s="30" t="s">
        <v>153</v>
      </c>
      <c r="R231" s="32"/>
      <c r="S231" s="31" t="s">
        <v>141</v>
      </c>
      <c r="T231" s="31"/>
      <c r="U231" s="32"/>
    </row>
    <row r="232" spans="1:21">
      <c r="A232" s="15"/>
      <c r="B232" s="30"/>
      <c r="C232" s="31"/>
      <c r="D232" s="31"/>
      <c r="E232" s="32"/>
      <c r="F232" s="32"/>
      <c r="G232" s="31"/>
      <c r="H232" s="31"/>
      <c r="I232" s="32"/>
      <c r="J232" s="32"/>
      <c r="K232" s="31"/>
      <c r="L232" s="31"/>
      <c r="M232" s="32"/>
      <c r="N232" s="32"/>
      <c r="O232" s="31"/>
      <c r="P232" s="31"/>
      <c r="Q232" s="30"/>
      <c r="R232" s="32"/>
      <c r="S232" s="31"/>
      <c r="T232" s="31"/>
      <c r="U232" s="32"/>
    </row>
    <row r="233" spans="1:21">
      <c r="A233" s="15"/>
      <c r="B233" s="48" t="s">
        <v>57</v>
      </c>
      <c r="C233" s="34">
        <v>831.9</v>
      </c>
      <c r="D233" s="34"/>
      <c r="E233" s="27"/>
      <c r="F233" s="27"/>
      <c r="G233" s="34" t="s">
        <v>141</v>
      </c>
      <c r="H233" s="34"/>
      <c r="I233" s="27"/>
      <c r="J233" s="27"/>
      <c r="K233" s="34">
        <v>27.3</v>
      </c>
      <c r="L233" s="34"/>
      <c r="M233" s="27"/>
      <c r="N233" s="27"/>
      <c r="O233" s="34" t="s">
        <v>141</v>
      </c>
      <c r="P233" s="34"/>
      <c r="Q233" s="27"/>
      <c r="R233" s="27"/>
      <c r="S233" s="34">
        <v>859.2</v>
      </c>
      <c r="T233" s="34"/>
      <c r="U233" s="27"/>
    </row>
    <row r="234" spans="1:21">
      <c r="A234" s="15"/>
      <c r="B234" s="48"/>
      <c r="C234" s="34"/>
      <c r="D234" s="34"/>
      <c r="E234" s="27"/>
      <c r="F234" s="27"/>
      <c r="G234" s="34"/>
      <c r="H234" s="34"/>
      <c r="I234" s="27"/>
      <c r="J234" s="27"/>
      <c r="K234" s="34"/>
      <c r="L234" s="34"/>
      <c r="M234" s="27"/>
      <c r="N234" s="27"/>
      <c r="O234" s="34"/>
      <c r="P234" s="34"/>
      <c r="Q234" s="27"/>
      <c r="R234" s="27"/>
      <c r="S234" s="34"/>
      <c r="T234" s="34"/>
      <c r="U234" s="27"/>
    </row>
    <row r="235" spans="1:21">
      <c r="A235" s="15"/>
      <c r="B235" s="30" t="s">
        <v>71</v>
      </c>
      <c r="C235" s="31">
        <v>150.4</v>
      </c>
      <c r="D235" s="31"/>
      <c r="E235" s="32"/>
      <c r="F235" s="32"/>
      <c r="G235" s="31">
        <v>119.6</v>
      </c>
      <c r="H235" s="31"/>
      <c r="I235" s="32"/>
      <c r="J235" s="32"/>
      <c r="K235" s="31">
        <v>9.9</v>
      </c>
      <c r="L235" s="31"/>
      <c r="M235" s="32"/>
      <c r="N235" s="32"/>
      <c r="O235" s="31" t="s">
        <v>141</v>
      </c>
      <c r="P235" s="31"/>
      <c r="Q235" s="32"/>
      <c r="R235" s="32"/>
      <c r="S235" s="31">
        <v>279.89999999999998</v>
      </c>
      <c r="T235" s="31"/>
      <c r="U235" s="32"/>
    </row>
    <row r="236" spans="1:21" ht="15.75" thickBot="1">
      <c r="A236" s="15"/>
      <c r="B236" s="30"/>
      <c r="C236" s="35"/>
      <c r="D236" s="35"/>
      <c r="E236" s="36"/>
      <c r="F236" s="32"/>
      <c r="G236" s="35"/>
      <c r="H236" s="35"/>
      <c r="I236" s="36"/>
      <c r="J236" s="32"/>
      <c r="K236" s="35"/>
      <c r="L236" s="35"/>
      <c r="M236" s="36"/>
      <c r="N236" s="32"/>
      <c r="O236" s="35"/>
      <c r="P236" s="35"/>
      <c r="Q236" s="36"/>
      <c r="R236" s="32"/>
      <c r="S236" s="35"/>
      <c r="T236" s="35"/>
      <c r="U236" s="36"/>
    </row>
    <row r="237" spans="1:21">
      <c r="A237" s="15"/>
      <c r="B237" s="104" t="s">
        <v>72</v>
      </c>
      <c r="C237" s="64">
        <v>4922.3</v>
      </c>
      <c r="D237" s="64"/>
      <c r="E237" s="28"/>
      <c r="F237" s="27"/>
      <c r="G237" s="64">
        <v>1557.4</v>
      </c>
      <c r="H237" s="64"/>
      <c r="I237" s="28"/>
      <c r="J237" s="27"/>
      <c r="K237" s="38">
        <v>255.7</v>
      </c>
      <c r="L237" s="38"/>
      <c r="M237" s="28"/>
      <c r="N237" s="27"/>
      <c r="O237" s="38" t="s">
        <v>526</v>
      </c>
      <c r="P237" s="38"/>
      <c r="Q237" s="54" t="s">
        <v>153</v>
      </c>
      <c r="R237" s="27"/>
      <c r="S237" s="64">
        <v>5491.3</v>
      </c>
      <c r="T237" s="64"/>
      <c r="U237" s="28"/>
    </row>
    <row r="238" spans="1:21" ht="15.75" thickBot="1">
      <c r="A238" s="15"/>
      <c r="B238" s="104"/>
      <c r="C238" s="106"/>
      <c r="D238" s="106"/>
      <c r="E238" s="40"/>
      <c r="F238" s="27"/>
      <c r="G238" s="106"/>
      <c r="H238" s="106"/>
      <c r="I238" s="40"/>
      <c r="J238" s="27"/>
      <c r="K238" s="39"/>
      <c r="L238" s="39"/>
      <c r="M238" s="40"/>
      <c r="N238" s="27"/>
      <c r="O238" s="39"/>
      <c r="P238" s="39"/>
      <c r="Q238" s="49"/>
      <c r="R238" s="27"/>
      <c r="S238" s="106"/>
      <c r="T238" s="106"/>
      <c r="U238" s="40"/>
    </row>
    <row r="239" spans="1:21">
      <c r="A239" s="15"/>
      <c r="B239" s="17"/>
      <c r="C239" s="45"/>
      <c r="D239" s="45"/>
      <c r="E239" s="45"/>
      <c r="F239" s="17"/>
      <c r="G239" s="45"/>
      <c r="H239" s="45"/>
      <c r="I239" s="45"/>
      <c r="J239" s="17"/>
      <c r="K239" s="45"/>
      <c r="L239" s="45"/>
      <c r="M239" s="45"/>
      <c r="N239" s="17"/>
      <c r="O239" s="45"/>
      <c r="P239" s="45"/>
      <c r="Q239" s="45"/>
      <c r="R239" s="17"/>
      <c r="S239" s="45"/>
      <c r="T239" s="45"/>
      <c r="U239" s="45"/>
    </row>
    <row r="240" spans="1:21">
      <c r="A240" s="15"/>
      <c r="B240" s="95" t="s">
        <v>527</v>
      </c>
      <c r="C240" s="59">
        <v>2523.9</v>
      </c>
      <c r="D240" s="59"/>
      <c r="E240" s="27"/>
      <c r="F240" s="27"/>
      <c r="G240" s="59">
        <v>5424.9</v>
      </c>
      <c r="H240" s="59"/>
      <c r="I240" s="27"/>
      <c r="J240" s="27"/>
      <c r="K240" s="34">
        <v>157.5</v>
      </c>
      <c r="L240" s="34"/>
      <c r="M240" s="27"/>
      <c r="N240" s="27"/>
      <c r="O240" s="34" t="s">
        <v>519</v>
      </c>
      <c r="P240" s="34"/>
      <c r="Q240" s="48" t="s">
        <v>153</v>
      </c>
      <c r="R240" s="27"/>
      <c r="S240" s="59">
        <v>2523.9</v>
      </c>
      <c r="T240" s="59"/>
      <c r="U240" s="27"/>
    </row>
    <row r="241" spans="1:21" ht="15.75" thickBot="1">
      <c r="A241" s="15"/>
      <c r="B241" s="95"/>
      <c r="C241" s="106"/>
      <c r="D241" s="106"/>
      <c r="E241" s="40"/>
      <c r="F241" s="27"/>
      <c r="G241" s="106"/>
      <c r="H241" s="106"/>
      <c r="I241" s="40"/>
      <c r="J241" s="27"/>
      <c r="K241" s="39"/>
      <c r="L241" s="39"/>
      <c r="M241" s="40"/>
      <c r="N241" s="27"/>
      <c r="O241" s="39"/>
      <c r="P241" s="39"/>
      <c r="Q241" s="49"/>
      <c r="R241" s="27"/>
      <c r="S241" s="106"/>
      <c r="T241" s="106"/>
      <c r="U241" s="40"/>
    </row>
    <row r="242" spans="1:21">
      <c r="A242" s="15"/>
      <c r="B242" s="107" t="s">
        <v>528</v>
      </c>
      <c r="C242" s="41" t="s">
        <v>140</v>
      </c>
      <c r="D242" s="61">
        <v>7446.2</v>
      </c>
      <c r="E242" s="45"/>
      <c r="F242" s="32"/>
      <c r="G242" s="41" t="s">
        <v>140</v>
      </c>
      <c r="H242" s="61">
        <v>6982.3</v>
      </c>
      <c r="I242" s="45"/>
      <c r="J242" s="32"/>
      <c r="K242" s="41" t="s">
        <v>140</v>
      </c>
      <c r="L242" s="43">
        <v>413.2</v>
      </c>
      <c r="M242" s="45"/>
      <c r="N242" s="32"/>
      <c r="O242" s="41" t="s">
        <v>140</v>
      </c>
      <c r="P242" s="43" t="s">
        <v>520</v>
      </c>
      <c r="Q242" s="41" t="s">
        <v>153</v>
      </c>
      <c r="R242" s="32"/>
      <c r="S242" s="41" t="s">
        <v>140</v>
      </c>
      <c r="T242" s="61">
        <v>8015.2</v>
      </c>
      <c r="U242" s="45"/>
    </row>
    <row r="243" spans="1:21" ht="15.75" thickBot="1">
      <c r="A243" s="15"/>
      <c r="B243" s="107"/>
      <c r="C243" s="42"/>
      <c r="D243" s="62"/>
      <c r="E243" s="46"/>
      <c r="F243" s="32"/>
      <c r="G243" s="42"/>
      <c r="H243" s="62"/>
      <c r="I243" s="46"/>
      <c r="J243" s="32"/>
      <c r="K243" s="42"/>
      <c r="L243" s="44"/>
      <c r="M243" s="46"/>
      <c r="N243" s="32"/>
      <c r="O243" s="42"/>
      <c r="P243" s="44"/>
      <c r="Q243" s="42"/>
      <c r="R243" s="32"/>
      <c r="S243" s="42"/>
      <c r="T243" s="62"/>
      <c r="U243" s="46"/>
    </row>
    <row r="244" spans="1:21" ht="15.75" thickTop="1">
      <c r="A244" s="15"/>
      <c r="B244" s="108"/>
      <c r="C244" s="108"/>
      <c r="D244" s="108"/>
      <c r="E244" s="108"/>
      <c r="F244" s="108"/>
      <c r="G244" s="108"/>
      <c r="H244" s="108"/>
      <c r="I244" s="108"/>
      <c r="J244" s="108"/>
      <c r="K244" s="108"/>
      <c r="L244" s="108"/>
      <c r="M244" s="108"/>
      <c r="N244" s="108"/>
      <c r="O244" s="108"/>
      <c r="P244" s="108"/>
      <c r="Q244" s="108"/>
      <c r="R244" s="108"/>
      <c r="S244" s="108"/>
      <c r="T244" s="108"/>
      <c r="U244" s="108"/>
    </row>
    <row r="245" spans="1:21">
      <c r="A245" s="15"/>
      <c r="B245" s="23"/>
      <c r="C245" s="23"/>
      <c r="D245" s="23"/>
      <c r="E245" s="23"/>
      <c r="F245" s="23"/>
      <c r="G245" s="23"/>
      <c r="H245" s="23"/>
      <c r="I245" s="23"/>
      <c r="J245" s="23"/>
      <c r="K245" s="23"/>
      <c r="L245" s="23"/>
      <c r="M245" s="23"/>
      <c r="N245" s="23"/>
      <c r="O245" s="23"/>
      <c r="P245" s="23"/>
      <c r="Q245" s="23"/>
      <c r="R245" s="23"/>
      <c r="S245" s="23"/>
      <c r="T245" s="23"/>
      <c r="U245" s="23"/>
    </row>
    <row r="246" spans="1:21">
      <c r="A246" s="15"/>
      <c r="B246" s="16"/>
      <c r="C246" s="16"/>
      <c r="D246" s="16"/>
      <c r="E246" s="16"/>
      <c r="F246" s="16"/>
      <c r="G246" s="16"/>
      <c r="H246" s="16"/>
      <c r="I246" s="16"/>
      <c r="J246" s="16"/>
      <c r="K246" s="16"/>
      <c r="L246" s="16"/>
      <c r="M246" s="16"/>
      <c r="N246" s="16"/>
      <c r="O246" s="16"/>
      <c r="P246" s="16"/>
      <c r="Q246" s="16"/>
      <c r="R246" s="16"/>
      <c r="S246" s="16"/>
      <c r="T246" s="16"/>
      <c r="U246" s="16"/>
    </row>
    <row r="247" spans="1:21" ht="15.75" thickBot="1">
      <c r="A247" s="15"/>
      <c r="B247" s="17"/>
      <c r="C247" s="47">
        <v>41912</v>
      </c>
      <c r="D247" s="47"/>
      <c r="E247" s="47"/>
      <c r="F247" s="47"/>
      <c r="G247" s="47"/>
      <c r="H247" s="47"/>
      <c r="I247" s="47"/>
      <c r="J247" s="47"/>
      <c r="K247" s="47"/>
      <c r="L247" s="47"/>
      <c r="M247" s="47"/>
      <c r="N247" s="47"/>
      <c r="O247" s="47"/>
      <c r="P247" s="47"/>
      <c r="Q247" s="47"/>
      <c r="R247" s="47"/>
      <c r="S247" s="47"/>
      <c r="T247" s="47"/>
      <c r="U247" s="47"/>
    </row>
    <row r="248" spans="1:21">
      <c r="A248" s="15"/>
      <c r="B248" s="17"/>
      <c r="C248" s="77" t="s">
        <v>450</v>
      </c>
      <c r="D248" s="77"/>
      <c r="E248" s="77"/>
      <c r="F248" s="17"/>
      <c r="G248" s="45"/>
      <c r="H248" s="45"/>
      <c r="I248" s="45"/>
      <c r="J248" s="17"/>
      <c r="K248" s="77" t="s">
        <v>451</v>
      </c>
      <c r="L248" s="77"/>
      <c r="M248" s="77"/>
      <c r="N248" s="17"/>
      <c r="O248" s="45"/>
      <c r="P248" s="45"/>
      <c r="Q248" s="45"/>
      <c r="R248" s="17"/>
      <c r="S248" s="45"/>
      <c r="T248" s="45"/>
      <c r="U248" s="45"/>
    </row>
    <row r="249" spans="1:21" ht="15.75" thickBot="1">
      <c r="A249" s="15"/>
      <c r="B249" s="17"/>
      <c r="C249" s="24" t="s">
        <v>452</v>
      </c>
      <c r="D249" s="24"/>
      <c r="E249" s="24"/>
      <c r="F249" s="17"/>
      <c r="G249" s="24" t="s">
        <v>453</v>
      </c>
      <c r="H249" s="24"/>
      <c r="I249" s="24"/>
      <c r="J249" s="17"/>
      <c r="K249" s="24" t="s">
        <v>453</v>
      </c>
      <c r="L249" s="24"/>
      <c r="M249" s="24"/>
      <c r="N249" s="17"/>
      <c r="O249" s="24" t="s">
        <v>423</v>
      </c>
      <c r="P249" s="24"/>
      <c r="Q249" s="24"/>
      <c r="R249" s="17"/>
      <c r="S249" s="24" t="s">
        <v>229</v>
      </c>
      <c r="T249" s="24"/>
      <c r="U249" s="24"/>
    </row>
    <row r="250" spans="1:21">
      <c r="A250" s="15"/>
      <c r="B250" s="17"/>
      <c r="C250" s="32"/>
      <c r="D250" s="32"/>
      <c r="E250" s="32"/>
      <c r="F250" s="32"/>
      <c r="G250" s="32"/>
      <c r="H250" s="32"/>
      <c r="I250" s="32"/>
      <c r="J250" s="32"/>
      <c r="K250" s="32"/>
      <c r="L250" s="32"/>
      <c r="M250" s="32"/>
      <c r="N250" s="32"/>
      <c r="O250" s="32"/>
      <c r="P250" s="32"/>
      <c r="Q250" s="32"/>
      <c r="R250" s="32"/>
      <c r="S250" s="32"/>
      <c r="T250" s="32"/>
      <c r="U250" s="32"/>
    </row>
    <row r="251" spans="1:21">
      <c r="A251" s="15"/>
      <c r="B251" s="103" t="s">
        <v>508</v>
      </c>
      <c r="C251" s="103"/>
      <c r="D251" s="103"/>
      <c r="E251" s="103"/>
      <c r="F251" s="103"/>
      <c r="G251" s="103"/>
      <c r="H251" s="103"/>
      <c r="I251" s="103"/>
      <c r="J251" s="103"/>
      <c r="K251" s="103"/>
      <c r="L251" s="103"/>
      <c r="M251" s="103"/>
      <c r="N251" s="103"/>
      <c r="O251" s="103"/>
      <c r="P251" s="103"/>
      <c r="Q251" s="103"/>
      <c r="R251" s="103"/>
      <c r="S251" s="103"/>
      <c r="T251" s="103"/>
      <c r="U251" s="103"/>
    </row>
    <row r="252" spans="1:21">
      <c r="A252" s="15"/>
      <c r="B252" s="66" t="s">
        <v>509</v>
      </c>
      <c r="C252" s="27"/>
      <c r="D252" s="27"/>
      <c r="E252" s="27"/>
      <c r="F252" s="21"/>
      <c r="G252" s="27"/>
      <c r="H252" s="27"/>
      <c r="I252" s="27"/>
      <c r="J252" s="21"/>
      <c r="K252" s="27"/>
      <c r="L252" s="27"/>
      <c r="M252" s="27"/>
      <c r="N252" s="21"/>
      <c r="O252" s="27"/>
      <c r="P252" s="27"/>
      <c r="Q252" s="27"/>
      <c r="R252" s="21"/>
      <c r="S252" s="27"/>
      <c r="T252" s="27"/>
      <c r="U252" s="27"/>
    </row>
    <row r="253" spans="1:21">
      <c r="A253" s="15"/>
      <c r="B253" s="29" t="s">
        <v>53</v>
      </c>
      <c r="C253" s="30" t="s">
        <v>140</v>
      </c>
      <c r="D253" s="31">
        <v>246.6</v>
      </c>
      <c r="E253" s="32"/>
      <c r="F253" s="32"/>
      <c r="G253" s="30" t="s">
        <v>140</v>
      </c>
      <c r="H253" s="31">
        <v>15.7</v>
      </c>
      <c r="I253" s="32"/>
      <c r="J253" s="32"/>
      <c r="K253" s="30" t="s">
        <v>140</v>
      </c>
      <c r="L253" s="31">
        <v>10</v>
      </c>
      <c r="M253" s="32"/>
      <c r="N253" s="32"/>
      <c r="O253" s="30" t="s">
        <v>140</v>
      </c>
      <c r="P253" s="31" t="s">
        <v>529</v>
      </c>
      <c r="Q253" s="30" t="s">
        <v>153</v>
      </c>
      <c r="R253" s="32"/>
      <c r="S253" s="30" t="s">
        <v>140</v>
      </c>
      <c r="T253" s="31">
        <v>268.39999999999998</v>
      </c>
      <c r="U253" s="32"/>
    </row>
    <row r="254" spans="1:21">
      <c r="A254" s="15"/>
      <c r="B254" s="29"/>
      <c r="C254" s="30"/>
      <c r="D254" s="31"/>
      <c r="E254" s="32"/>
      <c r="F254" s="32"/>
      <c r="G254" s="30"/>
      <c r="H254" s="31"/>
      <c r="I254" s="32"/>
      <c r="J254" s="32"/>
      <c r="K254" s="30"/>
      <c r="L254" s="31"/>
      <c r="M254" s="32"/>
      <c r="N254" s="32"/>
      <c r="O254" s="30"/>
      <c r="P254" s="31"/>
      <c r="Q254" s="30"/>
      <c r="R254" s="32"/>
      <c r="S254" s="30"/>
      <c r="T254" s="31"/>
      <c r="U254" s="32"/>
    </row>
    <row r="255" spans="1:21">
      <c r="A255" s="15"/>
      <c r="B255" s="33" t="s">
        <v>54</v>
      </c>
      <c r="C255" s="34">
        <v>1.1000000000000001</v>
      </c>
      <c r="D255" s="34"/>
      <c r="E255" s="27"/>
      <c r="F255" s="27"/>
      <c r="G255" s="34">
        <v>79.8</v>
      </c>
      <c r="H255" s="34"/>
      <c r="I255" s="27"/>
      <c r="J255" s="27"/>
      <c r="K255" s="34">
        <v>3.9</v>
      </c>
      <c r="L255" s="34"/>
      <c r="M255" s="27"/>
      <c r="N255" s="27"/>
      <c r="O255" s="34" t="s">
        <v>141</v>
      </c>
      <c r="P255" s="34"/>
      <c r="Q255" s="27"/>
      <c r="R255" s="27"/>
      <c r="S255" s="34">
        <v>84.8</v>
      </c>
      <c r="T255" s="34"/>
      <c r="U255" s="27"/>
    </row>
    <row r="256" spans="1:21">
      <c r="A256" s="15"/>
      <c r="B256" s="33"/>
      <c r="C256" s="34"/>
      <c r="D256" s="34"/>
      <c r="E256" s="27"/>
      <c r="F256" s="27"/>
      <c r="G256" s="34"/>
      <c r="H256" s="34"/>
      <c r="I256" s="27"/>
      <c r="J256" s="27"/>
      <c r="K256" s="34"/>
      <c r="L256" s="34"/>
      <c r="M256" s="27"/>
      <c r="N256" s="27"/>
      <c r="O256" s="34"/>
      <c r="P256" s="34"/>
      <c r="Q256" s="27"/>
      <c r="R256" s="27"/>
      <c r="S256" s="34"/>
      <c r="T256" s="34"/>
      <c r="U256" s="27"/>
    </row>
    <row r="257" spans="1:21">
      <c r="A257" s="15"/>
      <c r="B257" s="29" t="s">
        <v>55</v>
      </c>
      <c r="C257" s="31">
        <v>78</v>
      </c>
      <c r="D257" s="31"/>
      <c r="E257" s="32"/>
      <c r="F257" s="32"/>
      <c r="G257" s="31">
        <v>305.2</v>
      </c>
      <c r="H257" s="31"/>
      <c r="I257" s="32"/>
      <c r="J257" s="32"/>
      <c r="K257" s="31">
        <v>45.9</v>
      </c>
      <c r="L257" s="31"/>
      <c r="M257" s="32"/>
      <c r="N257" s="32"/>
      <c r="O257" s="31" t="s">
        <v>530</v>
      </c>
      <c r="P257" s="31"/>
      <c r="Q257" s="30" t="s">
        <v>153</v>
      </c>
      <c r="R257" s="32"/>
      <c r="S257" s="31">
        <v>413.7</v>
      </c>
      <c r="T257" s="31"/>
      <c r="U257" s="32"/>
    </row>
    <row r="258" spans="1:21">
      <c r="A258" s="15"/>
      <c r="B258" s="29"/>
      <c r="C258" s="31"/>
      <c r="D258" s="31"/>
      <c r="E258" s="32"/>
      <c r="F258" s="32"/>
      <c r="G258" s="31"/>
      <c r="H258" s="31"/>
      <c r="I258" s="32"/>
      <c r="J258" s="32"/>
      <c r="K258" s="31"/>
      <c r="L258" s="31"/>
      <c r="M258" s="32"/>
      <c r="N258" s="32"/>
      <c r="O258" s="31"/>
      <c r="P258" s="31"/>
      <c r="Q258" s="30"/>
      <c r="R258" s="32"/>
      <c r="S258" s="31"/>
      <c r="T258" s="31"/>
      <c r="U258" s="32"/>
    </row>
    <row r="259" spans="1:21">
      <c r="A259" s="15"/>
      <c r="B259" s="33" t="s">
        <v>56</v>
      </c>
      <c r="C259" s="34" t="s">
        <v>141</v>
      </c>
      <c r="D259" s="34"/>
      <c r="E259" s="27"/>
      <c r="F259" s="27"/>
      <c r="G259" s="34">
        <v>336.5</v>
      </c>
      <c r="H259" s="34"/>
      <c r="I259" s="27"/>
      <c r="J259" s="27"/>
      <c r="K259" s="34">
        <v>44.2</v>
      </c>
      <c r="L259" s="34"/>
      <c r="M259" s="27"/>
      <c r="N259" s="27"/>
      <c r="O259" s="34" t="s">
        <v>141</v>
      </c>
      <c r="P259" s="34"/>
      <c r="Q259" s="27"/>
      <c r="R259" s="27"/>
      <c r="S259" s="34">
        <v>380.7</v>
      </c>
      <c r="T259" s="34"/>
      <c r="U259" s="27"/>
    </row>
    <row r="260" spans="1:21">
      <c r="A260" s="15"/>
      <c r="B260" s="33"/>
      <c r="C260" s="34"/>
      <c r="D260" s="34"/>
      <c r="E260" s="27"/>
      <c r="F260" s="27"/>
      <c r="G260" s="34"/>
      <c r="H260" s="34"/>
      <c r="I260" s="27"/>
      <c r="J260" s="27"/>
      <c r="K260" s="34"/>
      <c r="L260" s="34"/>
      <c r="M260" s="27"/>
      <c r="N260" s="27"/>
      <c r="O260" s="34"/>
      <c r="P260" s="34"/>
      <c r="Q260" s="27"/>
      <c r="R260" s="27"/>
      <c r="S260" s="34"/>
      <c r="T260" s="34"/>
      <c r="U260" s="27"/>
    </row>
    <row r="261" spans="1:21">
      <c r="A261" s="15"/>
      <c r="B261" s="29" t="s">
        <v>57</v>
      </c>
      <c r="C261" s="31">
        <v>27</v>
      </c>
      <c r="D261" s="31"/>
      <c r="E261" s="32"/>
      <c r="F261" s="32"/>
      <c r="G261" s="31" t="s">
        <v>141</v>
      </c>
      <c r="H261" s="31"/>
      <c r="I261" s="32"/>
      <c r="J261" s="32"/>
      <c r="K261" s="31" t="s">
        <v>141</v>
      </c>
      <c r="L261" s="31"/>
      <c r="M261" s="32"/>
      <c r="N261" s="32"/>
      <c r="O261" s="31" t="s">
        <v>141</v>
      </c>
      <c r="P261" s="31"/>
      <c r="Q261" s="32"/>
      <c r="R261" s="32"/>
      <c r="S261" s="31">
        <v>27</v>
      </c>
      <c r="T261" s="31"/>
      <c r="U261" s="32"/>
    </row>
    <row r="262" spans="1:21">
      <c r="A262" s="15"/>
      <c r="B262" s="29"/>
      <c r="C262" s="31"/>
      <c r="D262" s="31"/>
      <c r="E262" s="32"/>
      <c r="F262" s="32"/>
      <c r="G262" s="31"/>
      <c r="H262" s="31"/>
      <c r="I262" s="32"/>
      <c r="J262" s="32"/>
      <c r="K262" s="31"/>
      <c r="L262" s="31"/>
      <c r="M262" s="32"/>
      <c r="N262" s="32"/>
      <c r="O262" s="31"/>
      <c r="P262" s="31"/>
      <c r="Q262" s="32"/>
      <c r="R262" s="32"/>
      <c r="S262" s="31"/>
      <c r="T262" s="31"/>
      <c r="U262" s="32"/>
    </row>
    <row r="263" spans="1:21">
      <c r="A263" s="15"/>
      <c r="B263" s="33" t="s">
        <v>512</v>
      </c>
      <c r="C263" s="34">
        <v>6.3</v>
      </c>
      <c r="D263" s="34"/>
      <c r="E263" s="27"/>
      <c r="F263" s="27"/>
      <c r="G263" s="34" t="s">
        <v>141</v>
      </c>
      <c r="H263" s="34"/>
      <c r="I263" s="27"/>
      <c r="J263" s="27"/>
      <c r="K263" s="34" t="s">
        <v>141</v>
      </c>
      <c r="L263" s="34"/>
      <c r="M263" s="27"/>
      <c r="N263" s="27"/>
      <c r="O263" s="34" t="s">
        <v>335</v>
      </c>
      <c r="P263" s="34"/>
      <c r="Q263" s="48" t="s">
        <v>153</v>
      </c>
      <c r="R263" s="27"/>
      <c r="S263" s="34" t="s">
        <v>141</v>
      </c>
      <c r="T263" s="34"/>
      <c r="U263" s="27"/>
    </row>
    <row r="264" spans="1:21">
      <c r="A264" s="15"/>
      <c r="B264" s="33"/>
      <c r="C264" s="34"/>
      <c r="D264" s="34"/>
      <c r="E264" s="27"/>
      <c r="F264" s="27"/>
      <c r="G264" s="34"/>
      <c r="H264" s="34"/>
      <c r="I264" s="27"/>
      <c r="J264" s="27"/>
      <c r="K264" s="34"/>
      <c r="L264" s="34"/>
      <c r="M264" s="27"/>
      <c r="N264" s="27"/>
      <c r="O264" s="34"/>
      <c r="P264" s="34"/>
      <c r="Q264" s="48"/>
      <c r="R264" s="27"/>
      <c r="S264" s="34"/>
      <c r="T264" s="34"/>
      <c r="U264" s="27"/>
    </row>
    <row r="265" spans="1:21">
      <c r="A265" s="15"/>
      <c r="B265" s="29" t="s">
        <v>58</v>
      </c>
      <c r="C265" s="31">
        <v>11.4</v>
      </c>
      <c r="D265" s="31"/>
      <c r="E265" s="32"/>
      <c r="F265" s="32"/>
      <c r="G265" s="31">
        <v>30.4</v>
      </c>
      <c r="H265" s="31"/>
      <c r="I265" s="32"/>
      <c r="J265" s="32"/>
      <c r="K265" s="31">
        <v>2.6</v>
      </c>
      <c r="L265" s="31"/>
      <c r="M265" s="32"/>
      <c r="N265" s="32"/>
      <c r="O265" s="31" t="s">
        <v>141</v>
      </c>
      <c r="P265" s="31"/>
      <c r="Q265" s="32"/>
      <c r="R265" s="32"/>
      <c r="S265" s="31">
        <v>44.4</v>
      </c>
      <c r="T265" s="31"/>
      <c r="U265" s="32"/>
    </row>
    <row r="266" spans="1:21" ht="15.75" thickBot="1">
      <c r="A266" s="15"/>
      <c r="B266" s="29"/>
      <c r="C266" s="35"/>
      <c r="D266" s="35"/>
      <c r="E266" s="36"/>
      <c r="F266" s="32"/>
      <c r="G266" s="35"/>
      <c r="H266" s="35"/>
      <c r="I266" s="36"/>
      <c r="J266" s="32"/>
      <c r="K266" s="35"/>
      <c r="L266" s="35"/>
      <c r="M266" s="36"/>
      <c r="N266" s="32"/>
      <c r="O266" s="35"/>
      <c r="P266" s="35"/>
      <c r="Q266" s="36"/>
      <c r="R266" s="32"/>
      <c r="S266" s="35"/>
      <c r="T266" s="35"/>
      <c r="U266" s="36"/>
    </row>
    <row r="267" spans="1:21">
      <c r="A267" s="15"/>
      <c r="B267" s="104" t="s">
        <v>59</v>
      </c>
      <c r="C267" s="38">
        <v>370.4</v>
      </c>
      <c r="D267" s="38"/>
      <c r="E267" s="28"/>
      <c r="F267" s="27"/>
      <c r="G267" s="38">
        <v>767.6</v>
      </c>
      <c r="H267" s="38"/>
      <c r="I267" s="28"/>
      <c r="J267" s="27"/>
      <c r="K267" s="38">
        <v>106.6</v>
      </c>
      <c r="L267" s="38"/>
      <c r="M267" s="28"/>
      <c r="N267" s="27"/>
      <c r="O267" s="38" t="s">
        <v>380</v>
      </c>
      <c r="P267" s="38"/>
      <c r="Q267" s="54" t="s">
        <v>153</v>
      </c>
      <c r="R267" s="27"/>
      <c r="S267" s="64">
        <v>1219</v>
      </c>
      <c r="T267" s="64"/>
      <c r="U267" s="28"/>
    </row>
    <row r="268" spans="1:21">
      <c r="A268" s="15"/>
      <c r="B268" s="104"/>
      <c r="C268" s="34"/>
      <c r="D268" s="34"/>
      <c r="E268" s="27"/>
      <c r="F268" s="27"/>
      <c r="G268" s="34"/>
      <c r="H268" s="34"/>
      <c r="I268" s="27"/>
      <c r="J268" s="27"/>
      <c r="K268" s="34"/>
      <c r="L268" s="34"/>
      <c r="M268" s="27"/>
      <c r="N268" s="27"/>
      <c r="O268" s="34"/>
      <c r="P268" s="34"/>
      <c r="Q268" s="48"/>
      <c r="R268" s="27"/>
      <c r="S268" s="59"/>
      <c r="T268" s="59"/>
      <c r="U268" s="27"/>
    </row>
    <row r="269" spans="1:21">
      <c r="A269" s="15"/>
      <c r="B269" s="30" t="s">
        <v>60</v>
      </c>
      <c r="C269" s="31" t="s">
        <v>141</v>
      </c>
      <c r="D269" s="31"/>
      <c r="E269" s="32"/>
      <c r="F269" s="32"/>
      <c r="G269" s="31">
        <v>775.9</v>
      </c>
      <c r="H269" s="31"/>
      <c r="I269" s="32"/>
      <c r="J269" s="32"/>
      <c r="K269" s="31">
        <v>56</v>
      </c>
      <c r="L269" s="31"/>
      <c r="M269" s="32"/>
      <c r="N269" s="32"/>
      <c r="O269" s="31" t="s">
        <v>141</v>
      </c>
      <c r="P269" s="31"/>
      <c r="Q269" s="32"/>
      <c r="R269" s="32"/>
      <c r="S269" s="31">
        <v>831.9</v>
      </c>
      <c r="T269" s="31"/>
      <c r="U269" s="32"/>
    </row>
    <row r="270" spans="1:21">
      <c r="A270" s="15"/>
      <c r="B270" s="30"/>
      <c r="C270" s="31"/>
      <c r="D270" s="31"/>
      <c r="E270" s="32"/>
      <c r="F270" s="32"/>
      <c r="G270" s="31"/>
      <c r="H270" s="31"/>
      <c r="I270" s="32"/>
      <c r="J270" s="32"/>
      <c r="K270" s="31"/>
      <c r="L270" s="31"/>
      <c r="M270" s="32"/>
      <c r="N270" s="32"/>
      <c r="O270" s="31"/>
      <c r="P270" s="31"/>
      <c r="Q270" s="32"/>
      <c r="R270" s="32"/>
      <c r="S270" s="31"/>
      <c r="T270" s="31"/>
      <c r="U270" s="32"/>
    </row>
    <row r="271" spans="1:21">
      <c r="A271" s="15"/>
      <c r="B271" s="48" t="s">
        <v>61</v>
      </c>
      <c r="C271" s="34" t="s">
        <v>141</v>
      </c>
      <c r="D271" s="34"/>
      <c r="E271" s="27"/>
      <c r="F271" s="27"/>
      <c r="G271" s="59">
        <v>2732.8</v>
      </c>
      <c r="H271" s="59"/>
      <c r="I271" s="27"/>
      <c r="J271" s="27"/>
      <c r="K271" s="34">
        <v>153.9</v>
      </c>
      <c r="L271" s="34"/>
      <c r="M271" s="27"/>
      <c r="N271" s="27"/>
      <c r="O271" s="34" t="s">
        <v>141</v>
      </c>
      <c r="P271" s="34"/>
      <c r="Q271" s="27"/>
      <c r="R271" s="27"/>
      <c r="S271" s="59">
        <v>2886.7</v>
      </c>
      <c r="T271" s="59"/>
      <c r="U271" s="27"/>
    </row>
    <row r="272" spans="1:21">
      <c r="A272" s="15"/>
      <c r="B272" s="48"/>
      <c r="C272" s="34"/>
      <c r="D272" s="34"/>
      <c r="E272" s="27"/>
      <c r="F272" s="27"/>
      <c r="G272" s="59"/>
      <c r="H272" s="59"/>
      <c r="I272" s="27"/>
      <c r="J272" s="27"/>
      <c r="K272" s="34"/>
      <c r="L272" s="34"/>
      <c r="M272" s="27"/>
      <c r="N272" s="27"/>
      <c r="O272" s="34"/>
      <c r="P272" s="34"/>
      <c r="Q272" s="27"/>
      <c r="R272" s="27"/>
      <c r="S272" s="59"/>
      <c r="T272" s="59"/>
      <c r="U272" s="27"/>
    </row>
    <row r="273" spans="1:21">
      <c r="A273" s="15"/>
      <c r="B273" s="30" t="s">
        <v>62</v>
      </c>
      <c r="C273" s="31" t="s">
        <v>141</v>
      </c>
      <c r="D273" s="31"/>
      <c r="E273" s="32"/>
      <c r="F273" s="32"/>
      <c r="G273" s="60">
        <v>2518.5</v>
      </c>
      <c r="H273" s="60"/>
      <c r="I273" s="32"/>
      <c r="J273" s="32"/>
      <c r="K273" s="31">
        <v>124.5</v>
      </c>
      <c r="L273" s="31"/>
      <c r="M273" s="32"/>
      <c r="N273" s="32"/>
      <c r="O273" s="31" t="s">
        <v>141</v>
      </c>
      <c r="P273" s="31"/>
      <c r="Q273" s="32"/>
      <c r="R273" s="32"/>
      <c r="S273" s="60">
        <v>2643</v>
      </c>
      <c r="T273" s="60"/>
      <c r="U273" s="32"/>
    </row>
    <row r="274" spans="1:21">
      <c r="A274" s="15"/>
      <c r="B274" s="30"/>
      <c r="C274" s="31"/>
      <c r="D274" s="31"/>
      <c r="E274" s="32"/>
      <c r="F274" s="32"/>
      <c r="G274" s="60"/>
      <c r="H274" s="60"/>
      <c r="I274" s="32"/>
      <c r="J274" s="32"/>
      <c r="K274" s="31"/>
      <c r="L274" s="31"/>
      <c r="M274" s="32"/>
      <c r="N274" s="32"/>
      <c r="O274" s="31"/>
      <c r="P274" s="31"/>
      <c r="Q274" s="32"/>
      <c r="R274" s="32"/>
      <c r="S274" s="60"/>
      <c r="T274" s="60"/>
      <c r="U274" s="32"/>
    </row>
    <row r="275" spans="1:21">
      <c r="A275" s="15"/>
      <c r="B275" s="48" t="s">
        <v>515</v>
      </c>
      <c r="C275" s="59">
        <v>1015.4</v>
      </c>
      <c r="D275" s="59"/>
      <c r="E275" s="27"/>
      <c r="F275" s="27"/>
      <c r="G275" s="34" t="s">
        <v>141</v>
      </c>
      <c r="H275" s="34"/>
      <c r="I275" s="27"/>
      <c r="J275" s="27"/>
      <c r="K275" s="34" t="s">
        <v>141</v>
      </c>
      <c r="L275" s="34"/>
      <c r="M275" s="27"/>
      <c r="N275" s="27"/>
      <c r="O275" s="34" t="s">
        <v>531</v>
      </c>
      <c r="P275" s="34"/>
      <c r="Q275" s="48" t="s">
        <v>153</v>
      </c>
      <c r="R275" s="27"/>
      <c r="S275" s="34" t="s">
        <v>141</v>
      </c>
      <c r="T275" s="34"/>
      <c r="U275" s="27"/>
    </row>
    <row r="276" spans="1:21">
      <c r="A276" s="15"/>
      <c r="B276" s="48"/>
      <c r="C276" s="59"/>
      <c r="D276" s="59"/>
      <c r="E276" s="27"/>
      <c r="F276" s="27"/>
      <c r="G276" s="34"/>
      <c r="H276" s="34"/>
      <c r="I276" s="27"/>
      <c r="J276" s="27"/>
      <c r="K276" s="34"/>
      <c r="L276" s="34"/>
      <c r="M276" s="27"/>
      <c r="N276" s="27"/>
      <c r="O276" s="34"/>
      <c r="P276" s="34"/>
      <c r="Q276" s="48"/>
      <c r="R276" s="27"/>
      <c r="S276" s="34"/>
      <c r="T276" s="34"/>
      <c r="U276" s="27"/>
    </row>
    <row r="277" spans="1:21">
      <c r="A277" s="15"/>
      <c r="B277" s="30" t="s">
        <v>512</v>
      </c>
      <c r="C277" s="31">
        <v>178.9</v>
      </c>
      <c r="D277" s="31"/>
      <c r="E277" s="32"/>
      <c r="F277" s="32"/>
      <c r="G277" s="31" t="s">
        <v>141</v>
      </c>
      <c r="H277" s="31"/>
      <c r="I277" s="32"/>
      <c r="J277" s="32"/>
      <c r="K277" s="31" t="s">
        <v>141</v>
      </c>
      <c r="L277" s="31"/>
      <c r="M277" s="32"/>
      <c r="N277" s="32"/>
      <c r="O277" s="31" t="s">
        <v>532</v>
      </c>
      <c r="P277" s="31"/>
      <c r="Q277" s="30" t="s">
        <v>153</v>
      </c>
      <c r="R277" s="32"/>
      <c r="S277" s="31" t="s">
        <v>141</v>
      </c>
      <c r="T277" s="31"/>
      <c r="U277" s="32"/>
    </row>
    <row r="278" spans="1:21">
      <c r="A278" s="15"/>
      <c r="B278" s="30"/>
      <c r="C278" s="31"/>
      <c r="D278" s="31"/>
      <c r="E278" s="32"/>
      <c r="F278" s="32"/>
      <c r="G278" s="31"/>
      <c r="H278" s="31"/>
      <c r="I278" s="32"/>
      <c r="J278" s="32"/>
      <c r="K278" s="31"/>
      <c r="L278" s="31"/>
      <c r="M278" s="32"/>
      <c r="N278" s="32"/>
      <c r="O278" s="31"/>
      <c r="P278" s="31"/>
      <c r="Q278" s="30"/>
      <c r="R278" s="32"/>
      <c r="S278" s="31"/>
      <c r="T278" s="31"/>
      <c r="U278" s="32"/>
    </row>
    <row r="279" spans="1:21">
      <c r="A279" s="15"/>
      <c r="B279" s="48" t="s">
        <v>518</v>
      </c>
      <c r="C279" s="59">
        <v>5543.1</v>
      </c>
      <c r="D279" s="59"/>
      <c r="E279" s="27"/>
      <c r="F279" s="27"/>
      <c r="G279" s="34">
        <v>8.1</v>
      </c>
      <c r="H279" s="34"/>
      <c r="I279" s="27"/>
      <c r="J279" s="27"/>
      <c r="K279" s="34" t="s">
        <v>141</v>
      </c>
      <c r="L279" s="34"/>
      <c r="M279" s="27"/>
      <c r="N279" s="27"/>
      <c r="O279" s="34" t="s">
        <v>533</v>
      </c>
      <c r="P279" s="34"/>
      <c r="Q279" s="48" t="s">
        <v>153</v>
      </c>
      <c r="R279" s="27"/>
      <c r="S279" s="34" t="s">
        <v>141</v>
      </c>
      <c r="T279" s="34"/>
      <c r="U279" s="27"/>
    </row>
    <row r="280" spans="1:21">
      <c r="A280" s="15"/>
      <c r="B280" s="48"/>
      <c r="C280" s="59"/>
      <c r="D280" s="59"/>
      <c r="E280" s="27"/>
      <c r="F280" s="27"/>
      <c r="G280" s="34"/>
      <c r="H280" s="34"/>
      <c r="I280" s="27"/>
      <c r="J280" s="27"/>
      <c r="K280" s="34"/>
      <c r="L280" s="34"/>
      <c r="M280" s="27"/>
      <c r="N280" s="27"/>
      <c r="O280" s="34"/>
      <c r="P280" s="34"/>
      <c r="Q280" s="48"/>
      <c r="R280" s="27"/>
      <c r="S280" s="34"/>
      <c r="T280" s="34"/>
      <c r="U280" s="27"/>
    </row>
    <row r="281" spans="1:21">
      <c r="A281" s="15"/>
      <c r="B281" s="30" t="s">
        <v>63</v>
      </c>
      <c r="C281" s="31">
        <v>61.7</v>
      </c>
      <c r="D281" s="31"/>
      <c r="E281" s="32"/>
      <c r="F281" s="32"/>
      <c r="G281" s="31">
        <v>86.1</v>
      </c>
      <c r="H281" s="31"/>
      <c r="I281" s="32"/>
      <c r="J281" s="32"/>
      <c r="K281" s="31">
        <v>2.7</v>
      </c>
      <c r="L281" s="31"/>
      <c r="M281" s="32"/>
      <c r="N281" s="32"/>
      <c r="O281" s="31" t="s">
        <v>141</v>
      </c>
      <c r="P281" s="31"/>
      <c r="Q281" s="32"/>
      <c r="R281" s="32"/>
      <c r="S281" s="31">
        <v>150.5</v>
      </c>
      <c r="T281" s="31"/>
      <c r="U281" s="32"/>
    </row>
    <row r="282" spans="1:21" ht="15.75" thickBot="1">
      <c r="A282" s="15"/>
      <c r="B282" s="30"/>
      <c r="C282" s="35"/>
      <c r="D282" s="35"/>
      <c r="E282" s="36"/>
      <c r="F282" s="32"/>
      <c r="G282" s="35"/>
      <c r="H282" s="35"/>
      <c r="I282" s="36"/>
      <c r="J282" s="32"/>
      <c r="K282" s="35"/>
      <c r="L282" s="35"/>
      <c r="M282" s="36"/>
      <c r="N282" s="32"/>
      <c r="O282" s="35"/>
      <c r="P282" s="35"/>
      <c r="Q282" s="36"/>
      <c r="R282" s="32"/>
      <c r="S282" s="35"/>
      <c r="T282" s="35"/>
      <c r="U282" s="36"/>
    </row>
    <row r="283" spans="1:21">
      <c r="A283" s="15"/>
      <c r="B283" s="104" t="s">
        <v>64</v>
      </c>
      <c r="C283" s="54" t="s">
        <v>140</v>
      </c>
      <c r="D283" s="64">
        <v>7169.5</v>
      </c>
      <c r="E283" s="28"/>
      <c r="F283" s="27"/>
      <c r="G283" s="54" t="s">
        <v>140</v>
      </c>
      <c r="H283" s="64">
        <v>6889</v>
      </c>
      <c r="I283" s="28"/>
      <c r="J283" s="27"/>
      <c r="K283" s="54" t="s">
        <v>140</v>
      </c>
      <c r="L283" s="38">
        <v>443.7</v>
      </c>
      <c r="M283" s="28"/>
      <c r="N283" s="27"/>
      <c r="O283" s="54" t="s">
        <v>140</v>
      </c>
      <c r="P283" s="38" t="s">
        <v>534</v>
      </c>
      <c r="Q283" s="54" t="s">
        <v>153</v>
      </c>
      <c r="R283" s="27"/>
      <c r="S283" s="54" t="s">
        <v>140</v>
      </c>
      <c r="T283" s="64">
        <v>7731.1</v>
      </c>
      <c r="U283" s="28"/>
    </row>
    <row r="284" spans="1:21" ht="15.75" thickBot="1">
      <c r="A284" s="15"/>
      <c r="B284" s="104"/>
      <c r="C284" s="73"/>
      <c r="D284" s="74"/>
      <c r="E284" s="75"/>
      <c r="F284" s="27"/>
      <c r="G284" s="73"/>
      <c r="H284" s="74"/>
      <c r="I284" s="75"/>
      <c r="J284" s="27"/>
      <c r="K284" s="73"/>
      <c r="L284" s="76"/>
      <c r="M284" s="75"/>
      <c r="N284" s="27"/>
      <c r="O284" s="73"/>
      <c r="P284" s="76"/>
      <c r="Q284" s="73"/>
      <c r="R284" s="27"/>
      <c r="S284" s="73"/>
      <c r="T284" s="74"/>
      <c r="U284" s="75"/>
    </row>
    <row r="285" spans="1:21" ht="15.75" thickTop="1">
      <c r="A285" s="15"/>
      <c r="B285" s="17"/>
      <c r="C285" s="96"/>
      <c r="D285" s="96"/>
      <c r="E285" s="96"/>
      <c r="F285" s="17"/>
      <c r="G285" s="96"/>
      <c r="H285" s="96"/>
      <c r="I285" s="96"/>
      <c r="J285" s="17"/>
      <c r="K285" s="96"/>
      <c r="L285" s="96"/>
      <c r="M285" s="96"/>
      <c r="N285" s="17"/>
      <c r="O285" s="96"/>
      <c r="P285" s="96"/>
      <c r="Q285" s="96"/>
      <c r="R285" s="17"/>
      <c r="S285" s="96"/>
      <c r="T285" s="96"/>
      <c r="U285" s="96"/>
    </row>
    <row r="286" spans="1:21">
      <c r="A286" s="15"/>
      <c r="B286" s="105" t="s">
        <v>521</v>
      </c>
      <c r="C286" s="105"/>
      <c r="D286" s="105"/>
      <c r="E286" s="105"/>
      <c r="F286" s="105"/>
      <c r="G286" s="105"/>
      <c r="H286" s="105"/>
      <c r="I286" s="105"/>
      <c r="J286" s="105"/>
      <c r="K286" s="105"/>
      <c r="L286" s="105"/>
      <c r="M286" s="105"/>
      <c r="N286" s="105"/>
      <c r="O286" s="105"/>
      <c r="P286" s="105"/>
      <c r="Q286" s="105"/>
      <c r="R286" s="105"/>
      <c r="S286" s="105"/>
      <c r="T286" s="105"/>
      <c r="U286" s="105"/>
    </row>
    <row r="287" spans="1:21">
      <c r="A287" s="15"/>
      <c r="B287" s="67" t="s">
        <v>522</v>
      </c>
      <c r="C287" s="32"/>
      <c r="D287" s="32"/>
      <c r="E287" s="32"/>
      <c r="F287" s="17"/>
      <c r="G287" s="32"/>
      <c r="H287" s="32"/>
      <c r="I287" s="32"/>
      <c r="J287" s="17"/>
      <c r="K287" s="32"/>
      <c r="L287" s="32"/>
      <c r="M287" s="32"/>
      <c r="N287" s="17"/>
      <c r="O287" s="32"/>
      <c r="P287" s="32"/>
      <c r="Q287" s="32"/>
      <c r="R287" s="17"/>
      <c r="S287" s="32"/>
      <c r="T287" s="32"/>
      <c r="U287" s="32"/>
    </row>
    <row r="288" spans="1:21">
      <c r="A288" s="15"/>
      <c r="B288" s="33" t="s">
        <v>66</v>
      </c>
      <c r="C288" s="48" t="s">
        <v>140</v>
      </c>
      <c r="D288" s="34">
        <v>22.2</v>
      </c>
      <c r="E288" s="27"/>
      <c r="F288" s="27"/>
      <c r="G288" s="48" t="s">
        <v>140</v>
      </c>
      <c r="H288" s="34">
        <v>3</v>
      </c>
      <c r="I288" s="27"/>
      <c r="J288" s="27"/>
      <c r="K288" s="48" t="s">
        <v>140</v>
      </c>
      <c r="L288" s="34">
        <v>0.4</v>
      </c>
      <c r="M288" s="27"/>
      <c r="N288" s="27"/>
      <c r="O288" s="48" t="s">
        <v>140</v>
      </c>
      <c r="P288" s="34" t="s">
        <v>141</v>
      </c>
      <c r="Q288" s="27"/>
      <c r="R288" s="27"/>
      <c r="S288" s="48" t="s">
        <v>140</v>
      </c>
      <c r="T288" s="34">
        <v>25.6</v>
      </c>
      <c r="U288" s="27"/>
    </row>
    <row r="289" spans="1:21">
      <c r="A289" s="15"/>
      <c r="B289" s="33"/>
      <c r="C289" s="48"/>
      <c r="D289" s="34"/>
      <c r="E289" s="27"/>
      <c r="F289" s="27"/>
      <c r="G289" s="48"/>
      <c r="H289" s="34"/>
      <c r="I289" s="27"/>
      <c r="J289" s="27"/>
      <c r="K289" s="48"/>
      <c r="L289" s="34"/>
      <c r="M289" s="27"/>
      <c r="N289" s="27"/>
      <c r="O289" s="48"/>
      <c r="P289" s="34"/>
      <c r="Q289" s="27"/>
      <c r="R289" s="27"/>
      <c r="S289" s="48"/>
      <c r="T289" s="34"/>
      <c r="U289" s="27"/>
    </row>
    <row r="290" spans="1:21">
      <c r="A290" s="15"/>
      <c r="B290" s="29" t="s">
        <v>67</v>
      </c>
      <c r="C290" s="31" t="s">
        <v>141</v>
      </c>
      <c r="D290" s="31"/>
      <c r="E290" s="32"/>
      <c r="F290" s="32"/>
      <c r="G290" s="31">
        <v>212.2</v>
      </c>
      <c r="H290" s="31"/>
      <c r="I290" s="32"/>
      <c r="J290" s="32"/>
      <c r="K290" s="31">
        <v>32.1</v>
      </c>
      <c r="L290" s="31"/>
      <c r="M290" s="32"/>
      <c r="N290" s="32"/>
      <c r="O290" s="31" t="s">
        <v>473</v>
      </c>
      <c r="P290" s="31"/>
      <c r="Q290" s="30" t="s">
        <v>153</v>
      </c>
      <c r="R290" s="32"/>
      <c r="S290" s="31">
        <v>225</v>
      </c>
      <c r="T290" s="31"/>
      <c r="U290" s="32"/>
    </row>
    <row r="291" spans="1:21">
      <c r="A291" s="15"/>
      <c r="B291" s="29"/>
      <c r="C291" s="31"/>
      <c r="D291" s="31"/>
      <c r="E291" s="32"/>
      <c r="F291" s="32"/>
      <c r="G291" s="31"/>
      <c r="H291" s="31"/>
      <c r="I291" s="32"/>
      <c r="J291" s="32"/>
      <c r="K291" s="31"/>
      <c r="L291" s="31"/>
      <c r="M291" s="32"/>
      <c r="N291" s="32"/>
      <c r="O291" s="31"/>
      <c r="P291" s="31"/>
      <c r="Q291" s="30"/>
      <c r="R291" s="32"/>
      <c r="S291" s="31"/>
      <c r="T291" s="31"/>
      <c r="U291" s="32"/>
    </row>
    <row r="292" spans="1:21">
      <c r="A292" s="15"/>
      <c r="B292" s="33" t="s">
        <v>524</v>
      </c>
      <c r="C292" s="34" t="s">
        <v>141</v>
      </c>
      <c r="D292" s="34"/>
      <c r="E292" s="27"/>
      <c r="F292" s="27"/>
      <c r="G292" s="34" t="s">
        <v>141</v>
      </c>
      <c r="H292" s="34"/>
      <c r="I292" s="27"/>
      <c r="J292" s="27"/>
      <c r="K292" s="34">
        <v>6.3</v>
      </c>
      <c r="L292" s="34"/>
      <c r="M292" s="27"/>
      <c r="N292" s="27"/>
      <c r="O292" s="34" t="s">
        <v>335</v>
      </c>
      <c r="P292" s="34"/>
      <c r="Q292" s="48" t="s">
        <v>153</v>
      </c>
      <c r="R292" s="27"/>
      <c r="S292" s="34" t="s">
        <v>141</v>
      </c>
      <c r="T292" s="34"/>
      <c r="U292" s="27"/>
    </row>
    <row r="293" spans="1:21">
      <c r="A293" s="15"/>
      <c r="B293" s="33"/>
      <c r="C293" s="34"/>
      <c r="D293" s="34"/>
      <c r="E293" s="27"/>
      <c r="F293" s="27"/>
      <c r="G293" s="34"/>
      <c r="H293" s="34"/>
      <c r="I293" s="27"/>
      <c r="J293" s="27"/>
      <c r="K293" s="34"/>
      <c r="L293" s="34"/>
      <c r="M293" s="27"/>
      <c r="N293" s="27"/>
      <c r="O293" s="34"/>
      <c r="P293" s="34"/>
      <c r="Q293" s="48"/>
      <c r="R293" s="27"/>
      <c r="S293" s="34"/>
      <c r="T293" s="34"/>
      <c r="U293" s="27"/>
    </row>
    <row r="294" spans="1:21">
      <c r="A294" s="15"/>
      <c r="B294" s="29" t="s">
        <v>68</v>
      </c>
      <c r="C294" s="31">
        <v>100.4</v>
      </c>
      <c r="D294" s="31"/>
      <c r="E294" s="32"/>
      <c r="F294" s="32"/>
      <c r="G294" s="31">
        <v>153.80000000000001</v>
      </c>
      <c r="H294" s="31"/>
      <c r="I294" s="32"/>
      <c r="J294" s="32"/>
      <c r="K294" s="31">
        <v>15.1</v>
      </c>
      <c r="L294" s="31"/>
      <c r="M294" s="32"/>
      <c r="N294" s="32"/>
      <c r="O294" s="31" t="s">
        <v>141</v>
      </c>
      <c r="P294" s="31"/>
      <c r="Q294" s="32"/>
      <c r="R294" s="32"/>
      <c r="S294" s="31">
        <v>269.3</v>
      </c>
      <c r="T294" s="31"/>
      <c r="U294" s="32"/>
    </row>
    <row r="295" spans="1:21" ht="15.75" thickBot="1">
      <c r="A295" s="15"/>
      <c r="B295" s="29"/>
      <c r="C295" s="35"/>
      <c r="D295" s="35"/>
      <c r="E295" s="36"/>
      <c r="F295" s="32"/>
      <c r="G295" s="35"/>
      <c r="H295" s="35"/>
      <c r="I295" s="36"/>
      <c r="J295" s="32"/>
      <c r="K295" s="35"/>
      <c r="L295" s="35"/>
      <c r="M295" s="36"/>
      <c r="N295" s="32"/>
      <c r="O295" s="35"/>
      <c r="P295" s="35"/>
      <c r="Q295" s="36"/>
      <c r="R295" s="32"/>
      <c r="S295" s="35"/>
      <c r="T295" s="35"/>
      <c r="U295" s="36"/>
    </row>
    <row r="296" spans="1:21">
      <c r="A296" s="15"/>
      <c r="B296" s="104" t="s">
        <v>69</v>
      </c>
      <c r="C296" s="38">
        <v>122.6</v>
      </c>
      <c r="D296" s="38"/>
      <c r="E296" s="28"/>
      <c r="F296" s="27"/>
      <c r="G296" s="38">
        <v>369</v>
      </c>
      <c r="H296" s="38"/>
      <c r="I296" s="28"/>
      <c r="J296" s="27"/>
      <c r="K296" s="38">
        <v>53.9</v>
      </c>
      <c r="L296" s="38"/>
      <c r="M296" s="28"/>
      <c r="N296" s="27"/>
      <c r="O296" s="38" t="s">
        <v>380</v>
      </c>
      <c r="P296" s="38"/>
      <c r="Q296" s="54" t="s">
        <v>153</v>
      </c>
      <c r="R296" s="27"/>
      <c r="S296" s="38">
        <v>519.9</v>
      </c>
      <c r="T296" s="38"/>
      <c r="U296" s="28"/>
    </row>
    <row r="297" spans="1:21">
      <c r="A297" s="15"/>
      <c r="B297" s="104"/>
      <c r="C297" s="34"/>
      <c r="D297" s="34"/>
      <c r="E297" s="27"/>
      <c r="F297" s="27"/>
      <c r="G297" s="34"/>
      <c r="H297" s="34"/>
      <c r="I297" s="27"/>
      <c r="J297" s="27"/>
      <c r="K297" s="34"/>
      <c r="L297" s="34"/>
      <c r="M297" s="27"/>
      <c r="N297" s="27"/>
      <c r="O297" s="34"/>
      <c r="P297" s="34"/>
      <c r="Q297" s="48"/>
      <c r="R297" s="27"/>
      <c r="S297" s="34"/>
      <c r="T297" s="34"/>
      <c r="U297" s="27"/>
    </row>
    <row r="298" spans="1:21">
      <c r="A298" s="15"/>
      <c r="B298" s="30" t="s">
        <v>70</v>
      </c>
      <c r="C298" s="60">
        <v>3824.2</v>
      </c>
      <c r="D298" s="60"/>
      <c r="E298" s="32"/>
      <c r="F298" s="32"/>
      <c r="G298" s="31">
        <v>2.9</v>
      </c>
      <c r="H298" s="31"/>
      <c r="I298" s="32"/>
      <c r="J298" s="32"/>
      <c r="K298" s="31">
        <v>3.4</v>
      </c>
      <c r="L298" s="31"/>
      <c r="M298" s="32"/>
      <c r="N298" s="32"/>
      <c r="O298" s="31" t="s">
        <v>141</v>
      </c>
      <c r="P298" s="31"/>
      <c r="Q298" s="32"/>
      <c r="R298" s="32"/>
      <c r="S298" s="60">
        <v>3830.5</v>
      </c>
      <c r="T298" s="60"/>
      <c r="U298" s="32"/>
    </row>
    <row r="299" spans="1:21">
      <c r="A299" s="15"/>
      <c r="B299" s="30"/>
      <c r="C299" s="60"/>
      <c r="D299" s="60"/>
      <c r="E299" s="32"/>
      <c r="F299" s="32"/>
      <c r="G299" s="31"/>
      <c r="H299" s="31"/>
      <c r="I299" s="32"/>
      <c r="J299" s="32"/>
      <c r="K299" s="31"/>
      <c r="L299" s="31"/>
      <c r="M299" s="32"/>
      <c r="N299" s="32"/>
      <c r="O299" s="31"/>
      <c r="P299" s="31"/>
      <c r="Q299" s="32"/>
      <c r="R299" s="32"/>
      <c r="S299" s="60"/>
      <c r="T299" s="60"/>
      <c r="U299" s="32"/>
    </row>
    <row r="300" spans="1:21">
      <c r="A300" s="15"/>
      <c r="B300" s="48" t="s">
        <v>525</v>
      </c>
      <c r="C300" s="34" t="s">
        <v>141</v>
      </c>
      <c r="D300" s="34"/>
      <c r="E300" s="27"/>
      <c r="F300" s="27"/>
      <c r="G300" s="59">
        <v>1013.8</v>
      </c>
      <c r="H300" s="59"/>
      <c r="I300" s="27"/>
      <c r="J300" s="27"/>
      <c r="K300" s="34">
        <v>1.6</v>
      </c>
      <c r="L300" s="34"/>
      <c r="M300" s="27"/>
      <c r="N300" s="27"/>
      <c r="O300" s="34" t="s">
        <v>531</v>
      </c>
      <c r="P300" s="34"/>
      <c r="Q300" s="48" t="s">
        <v>153</v>
      </c>
      <c r="R300" s="27"/>
      <c r="S300" s="34" t="s">
        <v>141</v>
      </c>
      <c r="T300" s="34"/>
      <c r="U300" s="27"/>
    </row>
    <row r="301" spans="1:21">
      <c r="A301" s="15"/>
      <c r="B301" s="48"/>
      <c r="C301" s="34"/>
      <c r="D301" s="34"/>
      <c r="E301" s="27"/>
      <c r="F301" s="27"/>
      <c r="G301" s="59"/>
      <c r="H301" s="59"/>
      <c r="I301" s="27"/>
      <c r="J301" s="27"/>
      <c r="K301" s="34"/>
      <c r="L301" s="34"/>
      <c r="M301" s="27"/>
      <c r="N301" s="27"/>
      <c r="O301" s="34"/>
      <c r="P301" s="34"/>
      <c r="Q301" s="48"/>
      <c r="R301" s="27"/>
      <c r="S301" s="34"/>
      <c r="T301" s="34"/>
      <c r="U301" s="27"/>
    </row>
    <row r="302" spans="1:21">
      <c r="A302" s="15"/>
      <c r="B302" s="30" t="s">
        <v>524</v>
      </c>
      <c r="C302" s="31" t="s">
        <v>141</v>
      </c>
      <c r="D302" s="31"/>
      <c r="E302" s="32"/>
      <c r="F302" s="32"/>
      <c r="G302" s="31" t="s">
        <v>141</v>
      </c>
      <c r="H302" s="31"/>
      <c r="I302" s="32"/>
      <c r="J302" s="32"/>
      <c r="K302" s="31">
        <v>178.9</v>
      </c>
      <c r="L302" s="31"/>
      <c r="M302" s="32"/>
      <c r="N302" s="32"/>
      <c r="O302" s="31" t="s">
        <v>532</v>
      </c>
      <c r="P302" s="31"/>
      <c r="Q302" s="30" t="s">
        <v>153</v>
      </c>
      <c r="R302" s="32"/>
      <c r="S302" s="31" t="s">
        <v>141</v>
      </c>
      <c r="T302" s="31"/>
      <c r="U302" s="32"/>
    </row>
    <row r="303" spans="1:21">
      <c r="A303" s="15"/>
      <c r="B303" s="30"/>
      <c r="C303" s="31"/>
      <c r="D303" s="31"/>
      <c r="E303" s="32"/>
      <c r="F303" s="32"/>
      <c r="G303" s="31"/>
      <c r="H303" s="31"/>
      <c r="I303" s="32"/>
      <c r="J303" s="32"/>
      <c r="K303" s="31"/>
      <c r="L303" s="31"/>
      <c r="M303" s="32"/>
      <c r="N303" s="32"/>
      <c r="O303" s="31"/>
      <c r="P303" s="31"/>
      <c r="Q303" s="30"/>
      <c r="R303" s="32"/>
      <c r="S303" s="31"/>
      <c r="T303" s="31"/>
      <c r="U303" s="32"/>
    </row>
    <row r="304" spans="1:21">
      <c r="A304" s="15"/>
      <c r="B304" s="48" t="s">
        <v>57</v>
      </c>
      <c r="C304" s="34">
        <v>883.8</v>
      </c>
      <c r="D304" s="34"/>
      <c r="E304" s="27"/>
      <c r="F304" s="27"/>
      <c r="G304" s="34" t="s">
        <v>141</v>
      </c>
      <c r="H304" s="34"/>
      <c r="I304" s="27"/>
      <c r="J304" s="27"/>
      <c r="K304" s="34">
        <v>31.3</v>
      </c>
      <c r="L304" s="34"/>
      <c r="M304" s="27"/>
      <c r="N304" s="27"/>
      <c r="O304" s="34" t="s">
        <v>141</v>
      </c>
      <c r="P304" s="34"/>
      <c r="Q304" s="27"/>
      <c r="R304" s="27"/>
      <c r="S304" s="34">
        <v>915.1</v>
      </c>
      <c r="T304" s="34"/>
      <c r="U304" s="27"/>
    </row>
    <row r="305" spans="1:21">
      <c r="A305" s="15"/>
      <c r="B305" s="48"/>
      <c r="C305" s="34"/>
      <c r="D305" s="34"/>
      <c r="E305" s="27"/>
      <c r="F305" s="27"/>
      <c r="G305" s="34"/>
      <c r="H305" s="34"/>
      <c r="I305" s="27"/>
      <c r="J305" s="27"/>
      <c r="K305" s="34"/>
      <c r="L305" s="34"/>
      <c r="M305" s="27"/>
      <c r="N305" s="27"/>
      <c r="O305" s="34"/>
      <c r="P305" s="34"/>
      <c r="Q305" s="27"/>
      <c r="R305" s="27"/>
      <c r="S305" s="34"/>
      <c r="T305" s="34"/>
      <c r="U305" s="27"/>
    </row>
    <row r="306" spans="1:21">
      <c r="A306" s="15"/>
      <c r="B306" s="30" t="s">
        <v>71</v>
      </c>
      <c r="C306" s="31">
        <v>55.7</v>
      </c>
      <c r="D306" s="31"/>
      <c r="E306" s="32"/>
      <c r="F306" s="32"/>
      <c r="G306" s="31">
        <v>115.9</v>
      </c>
      <c r="H306" s="31"/>
      <c r="I306" s="32"/>
      <c r="J306" s="32"/>
      <c r="K306" s="31">
        <v>10.8</v>
      </c>
      <c r="L306" s="31"/>
      <c r="M306" s="32"/>
      <c r="N306" s="32"/>
      <c r="O306" s="31" t="s">
        <v>141</v>
      </c>
      <c r="P306" s="31"/>
      <c r="Q306" s="32"/>
      <c r="R306" s="32"/>
      <c r="S306" s="31">
        <v>182.4</v>
      </c>
      <c r="T306" s="31"/>
      <c r="U306" s="32"/>
    </row>
    <row r="307" spans="1:21" ht="15.75" thickBot="1">
      <c r="A307" s="15"/>
      <c r="B307" s="30"/>
      <c r="C307" s="35"/>
      <c r="D307" s="35"/>
      <c r="E307" s="36"/>
      <c r="F307" s="32"/>
      <c r="G307" s="35"/>
      <c r="H307" s="35"/>
      <c r="I307" s="36"/>
      <c r="J307" s="32"/>
      <c r="K307" s="35"/>
      <c r="L307" s="35"/>
      <c r="M307" s="36"/>
      <c r="N307" s="32"/>
      <c r="O307" s="35"/>
      <c r="P307" s="35"/>
      <c r="Q307" s="36"/>
      <c r="R307" s="32"/>
      <c r="S307" s="35"/>
      <c r="T307" s="35"/>
      <c r="U307" s="36"/>
    </row>
    <row r="308" spans="1:21">
      <c r="A308" s="15"/>
      <c r="B308" s="104" t="s">
        <v>72</v>
      </c>
      <c r="C308" s="64">
        <v>4886.3</v>
      </c>
      <c r="D308" s="64"/>
      <c r="E308" s="28"/>
      <c r="F308" s="27"/>
      <c r="G308" s="64">
        <v>1501.6</v>
      </c>
      <c r="H308" s="64"/>
      <c r="I308" s="28"/>
      <c r="J308" s="27"/>
      <c r="K308" s="38">
        <v>279.89999999999998</v>
      </c>
      <c r="L308" s="38"/>
      <c r="M308" s="28"/>
      <c r="N308" s="27"/>
      <c r="O308" s="38" t="s">
        <v>535</v>
      </c>
      <c r="P308" s="38"/>
      <c r="Q308" s="54" t="s">
        <v>153</v>
      </c>
      <c r="R308" s="27"/>
      <c r="S308" s="64">
        <v>5447.9</v>
      </c>
      <c r="T308" s="64"/>
      <c r="U308" s="28"/>
    </row>
    <row r="309" spans="1:21" ht="15.75" thickBot="1">
      <c r="A309" s="15"/>
      <c r="B309" s="104"/>
      <c r="C309" s="106"/>
      <c r="D309" s="106"/>
      <c r="E309" s="40"/>
      <c r="F309" s="27"/>
      <c r="G309" s="106"/>
      <c r="H309" s="106"/>
      <c r="I309" s="40"/>
      <c r="J309" s="27"/>
      <c r="K309" s="39"/>
      <c r="L309" s="39"/>
      <c r="M309" s="40"/>
      <c r="N309" s="27"/>
      <c r="O309" s="39"/>
      <c r="P309" s="39"/>
      <c r="Q309" s="49"/>
      <c r="R309" s="27"/>
      <c r="S309" s="106"/>
      <c r="T309" s="106"/>
      <c r="U309" s="40"/>
    </row>
    <row r="310" spans="1:21">
      <c r="A310" s="15"/>
      <c r="B310" s="99" t="s">
        <v>527</v>
      </c>
      <c r="C310" s="61">
        <v>2283.1999999999998</v>
      </c>
      <c r="D310" s="61"/>
      <c r="E310" s="45"/>
      <c r="F310" s="32"/>
      <c r="G310" s="61">
        <v>5387.4</v>
      </c>
      <c r="H310" s="61"/>
      <c r="I310" s="45"/>
      <c r="J310" s="32"/>
      <c r="K310" s="43">
        <v>163.80000000000001</v>
      </c>
      <c r="L310" s="43"/>
      <c r="M310" s="45"/>
      <c r="N310" s="32"/>
      <c r="O310" s="43" t="s">
        <v>533</v>
      </c>
      <c r="P310" s="43"/>
      <c r="Q310" s="41" t="s">
        <v>153</v>
      </c>
      <c r="R310" s="32"/>
      <c r="S310" s="61">
        <v>2283.1999999999998</v>
      </c>
      <c r="T310" s="61"/>
      <c r="U310" s="45"/>
    </row>
    <row r="311" spans="1:21" ht="15.75" thickBot="1">
      <c r="A311" s="15"/>
      <c r="B311" s="99"/>
      <c r="C311" s="102"/>
      <c r="D311" s="102"/>
      <c r="E311" s="36"/>
      <c r="F311" s="32"/>
      <c r="G311" s="102"/>
      <c r="H311" s="102"/>
      <c r="I311" s="36"/>
      <c r="J311" s="32"/>
      <c r="K311" s="35"/>
      <c r="L311" s="35"/>
      <c r="M311" s="36"/>
      <c r="N311" s="32"/>
      <c r="O311" s="35"/>
      <c r="P311" s="35"/>
      <c r="Q311" s="72"/>
      <c r="R311" s="32"/>
      <c r="S311" s="102"/>
      <c r="T311" s="102"/>
      <c r="U311" s="36"/>
    </row>
    <row r="312" spans="1:21">
      <c r="A312" s="15"/>
      <c r="B312" s="104" t="s">
        <v>528</v>
      </c>
      <c r="C312" s="54" t="s">
        <v>140</v>
      </c>
      <c r="D312" s="64">
        <v>7169.5</v>
      </c>
      <c r="E312" s="28"/>
      <c r="F312" s="27"/>
      <c r="G312" s="54" t="s">
        <v>140</v>
      </c>
      <c r="H312" s="64">
        <v>6889</v>
      </c>
      <c r="I312" s="28"/>
      <c r="J312" s="27"/>
      <c r="K312" s="54" t="s">
        <v>140</v>
      </c>
      <c r="L312" s="38">
        <v>443.7</v>
      </c>
      <c r="M312" s="28"/>
      <c r="N312" s="27"/>
      <c r="O312" s="54" t="s">
        <v>140</v>
      </c>
      <c r="P312" s="38" t="s">
        <v>534</v>
      </c>
      <c r="Q312" s="54" t="s">
        <v>153</v>
      </c>
      <c r="R312" s="27"/>
      <c r="S312" s="54" t="s">
        <v>140</v>
      </c>
      <c r="T312" s="64">
        <v>7731.1</v>
      </c>
      <c r="U312" s="28"/>
    </row>
    <row r="313" spans="1:21" ht="15.75" thickBot="1">
      <c r="A313" s="15"/>
      <c r="B313" s="104"/>
      <c r="C313" s="73"/>
      <c r="D313" s="74"/>
      <c r="E313" s="75"/>
      <c r="F313" s="27"/>
      <c r="G313" s="73"/>
      <c r="H313" s="74"/>
      <c r="I313" s="75"/>
      <c r="J313" s="27"/>
      <c r="K313" s="73"/>
      <c r="L313" s="76"/>
      <c r="M313" s="75"/>
      <c r="N313" s="27"/>
      <c r="O313" s="73"/>
      <c r="P313" s="76"/>
      <c r="Q313" s="73"/>
      <c r="R313" s="27"/>
      <c r="S313" s="73"/>
      <c r="T313" s="74"/>
      <c r="U313" s="75"/>
    </row>
    <row r="314" spans="1:21" ht="15.75" thickTop="1">
      <c r="A314" s="15"/>
      <c r="B314" s="50"/>
      <c r="C314" s="50"/>
      <c r="D314" s="50"/>
      <c r="E314" s="50"/>
      <c r="F314" s="50"/>
      <c r="G314" s="50"/>
      <c r="H314" s="50"/>
      <c r="I314" s="50"/>
      <c r="J314" s="50"/>
      <c r="K314" s="50"/>
      <c r="L314" s="50"/>
      <c r="M314" s="50"/>
      <c r="N314" s="50"/>
      <c r="O314" s="50"/>
      <c r="P314" s="50"/>
      <c r="Q314" s="50"/>
      <c r="R314" s="50"/>
      <c r="S314" s="50"/>
      <c r="T314" s="50"/>
      <c r="U314" s="50"/>
    </row>
    <row r="315" spans="1:21">
      <c r="A315" s="15"/>
      <c r="B315" s="50"/>
      <c r="C315" s="50"/>
      <c r="D315" s="50"/>
      <c r="E315" s="50"/>
      <c r="F315" s="50"/>
      <c r="G315" s="50"/>
      <c r="H315" s="50"/>
      <c r="I315" s="50"/>
      <c r="J315" s="50"/>
      <c r="K315" s="50"/>
      <c r="L315" s="50"/>
      <c r="M315" s="50"/>
      <c r="N315" s="50"/>
      <c r="O315" s="50"/>
      <c r="P315" s="50"/>
      <c r="Q315" s="50"/>
      <c r="R315" s="50"/>
      <c r="S315" s="50"/>
      <c r="T315" s="50"/>
      <c r="U315" s="50"/>
    </row>
    <row r="316" spans="1:21">
      <c r="A316" s="15"/>
      <c r="B316" s="50"/>
      <c r="C316" s="50"/>
      <c r="D316" s="50"/>
      <c r="E316" s="50"/>
      <c r="F316" s="50"/>
      <c r="G316" s="50"/>
      <c r="H316" s="50"/>
      <c r="I316" s="50"/>
      <c r="J316" s="50"/>
      <c r="K316" s="50"/>
      <c r="L316" s="50"/>
      <c r="M316" s="50"/>
      <c r="N316" s="50"/>
      <c r="O316" s="50"/>
      <c r="P316" s="50"/>
      <c r="Q316" s="50"/>
      <c r="R316" s="50"/>
      <c r="S316" s="50"/>
      <c r="T316" s="50"/>
      <c r="U316" s="50"/>
    </row>
    <row r="317" spans="1:21">
      <c r="A317" s="15"/>
      <c r="B317" s="50"/>
      <c r="C317" s="50"/>
      <c r="D317" s="50"/>
      <c r="E317" s="50"/>
      <c r="F317" s="50"/>
      <c r="G317" s="50"/>
      <c r="H317" s="50"/>
      <c r="I317" s="50"/>
      <c r="J317" s="50"/>
      <c r="K317" s="50"/>
      <c r="L317" s="50"/>
      <c r="M317" s="50"/>
      <c r="N317" s="50"/>
      <c r="O317" s="50"/>
      <c r="P317" s="50"/>
      <c r="Q317" s="50"/>
      <c r="R317" s="50"/>
      <c r="S317" s="50"/>
      <c r="T317" s="50"/>
      <c r="U317" s="50"/>
    </row>
    <row r="318" spans="1:21">
      <c r="A318" s="15"/>
      <c r="B318" s="50"/>
      <c r="C318" s="50"/>
      <c r="D318" s="50"/>
      <c r="E318" s="50"/>
      <c r="F318" s="50"/>
      <c r="G318" s="50"/>
      <c r="H318" s="50"/>
      <c r="I318" s="50"/>
      <c r="J318" s="50"/>
      <c r="K318" s="50"/>
      <c r="L318" s="50"/>
      <c r="M318" s="50"/>
      <c r="N318" s="50"/>
      <c r="O318" s="50"/>
      <c r="P318" s="50"/>
      <c r="Q318" s="50"/>
      <c r="R318" s="50"/>
      <c r="S318" s="50"/>
      <c r="T318" s="50"/>
      <c r="U318" s="50"/>
    </row>
    <row r="319" spans="1:21">
      <c r="A319" s="15"/>
      <c r="B319" s="50"/>
      <c r="C319" s="50"/>
      <c r="D319" s="50"/>
      <c r="E319" s="50"/>
      <c r="F319" s="50"/>
      <c r="G319" s="50"/>
      <c r="H319" s="50"/>
      <c r="I319" s="50"/>
      <c r="J319" s="50"/>
      <c r="K319" s="50"/>
      <c r="L319" s="50"/>
      <c r="M319" s="50"/>
      <c r="N319" s="50"/>
      <c r="O319" s="50"/>
      <c r="P319" s="50"/>
      <c r="Q319" s="50"/>
      <c r="R319" s="50"/>
      <c r="S319" s="50"/>
      <c r="T319" s="50"/>
      <c r="U319" s="50"/>
    </row>
    <row r="320" spans="1:21">
      <c r="A320" s="15"/>
      <c r="B320" s="50"/>
      <c r="C320" s="50"/>
      <c r="D320" s="50"/>
      <c r="E320" s="50"/>
      <c r="F320" s="50"/>
      <c r="G320" s="50"/>
      <c r="H320" s="50"/>
      <c r="I320" s="50"/>
      <c r="J320" s="50"/>
      <c r="K320" s="50"/>
      <c r="L320" s="50"/>
      <c r="M320" s="50"/>
      <c r="N320" s="50"/>
      <c r="O320" s="50"/>
      <c r="P320" s="50"/>
      <c r="Q320" s="50"/>
      <c r="R320" s="50"/>
      <c r="S320" s="50"/>
      <c r="T320" s="50"/>
      <c r="U320" s="50"/>
    </row>
    <row r="321" spans="1:21">
      <c r="A321" s="15"/>
      <c r="B321" s="50"/>
      <c r="C321" s="50"/>
      <c r="D321" s="50"/>
      <c r="E321" s="50"/>
      <c r="F321" s="50"/>
      <c r="G321" s="50"/>
      <c r="H321" s="50"/>
      <c r="I321" s="50"/>
      <c r="J321" s="50"/>
      <c r="K321" s="50"/>
      <c r="L321" s="50"/>
      <c r="M321" s="50"/>
      <c r="N321" s="50"/>
      <c r="O321" s="50"/>
      <c r="P321" s="50"/>
      <c r="Q321" s="50"/>
      <c r="R321" s="50"/>
      <c r="S321" s="50"/>
      <c r="T321" s="50"/>
      <c r="U321" s="50"/>
    </row>
    <row r="322" spans="1:21">
      <c r="A322" s="15"/>
      <c r="B322" s="50"/>
      <c r="C322" s="50"/>
      <c r="D322" s="50"/>
      <c r="E322" s="50"/>
      <c r="F322" s="50"/>
      <c r="G322" s="50"/>
      <c r="H322" s="50"/>
      <c r="I322" s="50"/>
      <c r="J322" s="50"/>
      <c r="K322" s="50"/>
      <c r="L322" s="50"/>
      <c r="M322" s="50"/>
      <c r="N322" s="50"/>
      <c r="O322" s="50"/>
      <c r="P322" s="50"/>
      <c r="Q322" s="50"/>
      <c r="R322" s="50"/>
      <c r="S322" s="50"/>
      <c r="T322" s="50"/>
      <c r="U322" s="50"/>
    </row>
    <row r="323" spans="1:21">
      <c r="A323" s="15"/>
      <c r="B323" s="50"/>
      <c r="C323" s="50"/>
      <c r="D323" s="50"/>
      <c r="E323" s="50"/>
      <c r="F323" s="50"/>
      <c r="G323" s="50"/>
      <c r="H323" s="50"/>
      <c r="I323" s="50"/>
      <c r="J323" s="50"/>
      <c r="K323" s="50"/>
      <c r="L323" s="50"/>
      <c r="M323" s="50"/>
      <c r="N323" s="50"/>
      <c r="O323" s="50"/>
      <c r="P323" s="50"/>
      <c r="Q323" s="50"/>
      <c r="R323" s="50"/>
      <c r="S323" s="50"/>
      <c r="T323" s="50"/>
      <c r="U323" s="50"/>
    </row>
    <row r="324" spans="1:21">
      <c r="A324" s="15"/>
      <c r="B324" s="50"/>
      <c r="C324" s="50"/>
      <c r="D324" s="50"/>
      <c r="E324" s="50"/>
      <c r="F324" s="50"/>
      <c r="G324" s="50"/>
      <c r="H324" s="50"/>
      <c r="I324" s="50"/>
      <c r="J324" s="50"/>
      <c r="K324" s="50"/>
      <c r="L324" s="50"/>
      <c r="M324" s="50"/>
      <c r="N324" s="50"/>
      <c r="O324" s="50"/>
      <c r="P324" s="50"/>
      <c r="Q324" s="50"/>
      <c r="R324" s="50"/>
      <c r="S324" s="50"/>
      <c r="T324" s="50"/>
      <c r="U324" s="50"/>
    </row>
    <row r="325" spans="1:21">
      <c r="A325" s="15"/>
      <c r="B325" s="50"/>
      <c r="C325" s="50"/>
      <c r="D325" s="50"/>
      <c r="E325" s="50"/>
      <c r="F325" s="50"/>
      <c r="G325" s="50"/>
      <c r="H325" s="50"/>
      <c r="I325" s="50"/>
      <c r="J325" s="50"/>
      <c r="K325" s="50"/>
      <c r="L325" s="50"/>
      <c r="M325" s="50"/>
      <c r="N325" s="50"/>
      <c r="O325" s="50"/>
      <c r="P325" s="50"/>
      <c r="Q325" s="50"/>
      <c r="R325" s="50"/>
      <c r="S325" s="50"/>
      <c r="T325" s="50"/>
      <c r="U325" s="50"/>
    </row>
    <row r="326" spans="1:21">
      <c r="A326" s="15"/>
      <c r="B326" s="50"/>
      <c r="C326" s="50"/>
      <c r="D326" s="50"/>
      <c r="E326" s="50"/>
      <c r="F326" s="50"/>
      <c r="G326" s="50"/>
      <c r="H326" s="50"/>
      <c r="I326" s="50"/>
      <c r="J326" s="50"/>
      <c r="K326" s="50"/>
      <c r="L326" s="50"/>
      <c r="M326" s="50"/>
      <c r="N326" s="50"/>
      <c r="O326" s="50"/>
      <c r="P326" s="50"/>
      <c r="Q326" s="50"/>
      <c r="R326" s="50"/>
      <c r="S326" s="50"/>
      <c r="T326" s="50"/>
      <c r="U326" s="50"/>
    </row>
    <row r="327" spans="1:21">
      <c r="A327" s="15"/>
      <c r="B327" s="50"/>
      <c r="C327" s="50"/>
      <c r="D327" s="50"/>
      <c r="E327" s="50"/>
      <c r="F327" s="50"/>
      <c r="G327" s="50"/>
      <c r="H327" s="50"/>
      <c r="I327" s="50"/>
      <c r="J327" s="50"/>
      <c r="K327" s="50"/>
      <c r="L327" s="50"/>
      <c r="M327" s="50"/>
      <c r="N327" s="50"/>
      <c r="O327" s="50"/>
      <c r="P327" s="50"/>
      <c r="Q327" s="50"/>
      <c r="R327" s="50"/>
      <c r="S327" s="50"/>
      <c r="T327" s="50"/>
      <c r="U327" s="50"/>
    </row>
    <row r="328" spans="1:21">
      <c r="A328" s="15"/>
      <c r="B328" s="50"/>
      <c r="C328" s="50"/>
      <c r="D328" s="50"/>
      <c r="E328" s="50"/>
      <c r="F328" s="50"/>
      <c r="G328" s="50"/>
      <c r="H328" s="50"/>
      <c r="I328" s="50"/>
      <c r="J328" s="50"/>
      <c r="K328" s="50"/>
      <c r="L328" s="50"/>
      <c r="M328" s="50"/>
      <c r="N328" s="50"/>
      <c r="O328" s="50"/>
      <c r="P328" s="50"/>
      <c r="Q328" s="50"/>
      <c r="R328" s="50"/>
      <c r="S328" s="50"/>
      <c r="T328" s="50"/>
      <c r="U328" s="50"/>
    </row>
    <row r="329" spans="1:21">
      <c r="A329" s="15"/>
      <c r="B329" s="103" t="s">
        <v>447</v>
      </c>
      <c r="C329" s="103"/>
      <c r="D329" s="103"/>
      <c r="E329" s="103"/>
      <c r="F329" s="103"/>
      <c r="G329" s="103"/>
      <c r="H329" s="103"/>
      <c r="I329" s="103"/>
      <c r="J329" s="103"/>
      <c r="K329" s="103"/>
      <c r="L329" s="103"/>
      <c r="M329" s="103"/>
      <c r="N329" s="103"/>
      <c r="O329" s="103"/>
      <c r="P329" s="103"/>
      <c r="Q329" s="103"/>
      <c r="R329" s="103"/>
      <c r="S329" s="103"/>
      <c r="T329" s="103"/>
      <c r="U329" s="103"/>
    </row>
    <row r="330" spans="1:21">
      <c r="A330" s="15"/>
      <c r="B330" s="103" t="s">
        <v>536</v>
      </c>
      <c r="C330" s="103"/>
      <c r="D330" s="103"/>
      <c r="E330" s="103"/>
      <c r="F330" s="103"/>
      <c r="G330" s="103"/>
      <c r="H330" s="103"/>
      <c r="I330" s="103"/>
      <c r="J330" s="103"/>
      <c r="K330" s="103"/>
      <c r="L330" s="103"/>
      <c r="M330" s="103"/>
      <c r="N330" s="103"/>
      <c r="O330" s="103"/>
      <c r="P330" s="103"/>
      <c r="Q330" s="103"/>
      <c r="R330" s="103"/>
      <c r="S330" s="103"/>
      <c r="T330" s="103"/>
      <c r="U330" s="103"/>
    </row>
    <row r="331" spans="1:21">
      <c r="A331" s="15"/>
      <c r="B331" s="108"/>
      <c r="C331" s="108"/>
      <c r="D331" s="108"/>
      <c r="E331" s="108"/>
      <c r="F331" s="108"/>
      <c r="G331" s="108"/>
      <c r="H331" s="108"/>
      <c r="I331" s="108"/>
      <c r="J331" s="108"/>
      <c r="K331" s="108"/>
      <c r="L331" s="108"/>
      <c r="M331" s="108"/>
      <c r="N331" s="108"/>
      <c r="O331" s="108"/>
      <c r="P331" s="108"/>
      <c r="Q331" s="108"/>
      <c r="R331" s="108"/>
      <c r="S331" s="108"/>
      <c r="T331" s="108"/>
      <c r="U331" s="108"/>
    </row>
    <row r="332" spans="1:21">
      <c r="A332" s="15"/>
      <c r="B332" s="23"/>
      <c r="C332" s="23"/>
      <c r="D332" s="23"/>
      <c r="E332" s="23"/>
      <c r="F332" s="23"/>
      <c r="G332" s="23"/>
      <c r="H332" s="23"/>
      <c r="I332" s="23"/>
      <c r="J332" s="23"/>
      <c r="K332" s="23"/>
      <c r="L332" s="23"/>
      <c r="M332" s="23"/>
      <c r="N332" s="23"/>
      <c r="O332" s="23"/>
      <c r="P332" s="23"/>
      <c r="Q332" s="23"/>
      <c r="R332" s="23"/>
      <c r="S332" s="23"/>
      <c r="T332" s="23"/>
      <c r="U332" s="23"/>
    </row>
    <row r="333" spans="1:21">
      <c r="A333" s="15"/>
      <c r="B333" s="16"/>
      <c r="C333" s="16"/>
      <c r="D333" s="16"/>
      <c r="E333" s="16"/>
      <c r="F333" s="16"/>
      <c r="G333" s="16"/>
      <c r="H333" s="16"/>
      <c r="I333" s="16"/>
      <c r="J333" s="16"/>
      <c r="K333" s="16"/>
      <c r="L333" s="16"/>
      <c r="M333" s="16"/>
      <c r="N333" s="16"/>
      <c r="O333" s="16"/>
      <c r="P333" s="16"/>
      <c r="Q333" s="16"/>
      <c r="R333" s="16"/>
      <c r="S333" s="16"/>
      <c r="T333" s="16"/>
      <c r="U333" s="16"/>
    </row>
    <row r="334" spans="1:21" ht="15.75" thickBot="1">
      <c r="A334" s="15"/>
      <c r="B334" s="17"/>
      <c r="C334" s="24" t="s">
        <v>481</v>
      </c>
      <c r="D334" s="24"/>
      <c r="E334" s="24"/>
      <c r="F334" s="24"/>
      <c r="G334" s="24"/>
      <c r="H334" s="24"/>
      <c r="I334" s="24"/>
      <c r="J334" s="24"/>
      <c r="K334" s="24"/>
      <c r="L334" s="24"/>
      <c r="M334" s="24"/>
      <c r="N334" s="24"/>
      <c r="O334" s="24"/>
      <c r="P334" s="24"/>
      <c r="Q334" s="24"/>
      <c r="R334" s="24"/>
      <c r="S334" s="24"/>
      <c r="T334" s="24"/>
      <c r="U334" s="24"/>
    </row>
    <row r="335" spans="1:21">
      <c r="A335" s="15"/>
      <c r="B335" s="17"/>
      <c r="C335" s="77" t="s">
        <v>450</v>
      </c>
      <c r="D335" s="77"/>
      <c r="E335" s="77"/>
      <c r="F335" s="17"/>
      <c r="G335" s="45"/>
      <c r="H335" s="45"/>
      <c r="I335" s="45"/>
      <c r="J335" s="17"/>
      <c r="K335" s="77" t="s">
        <v>451</v>
      </c>
      <c r="L335" s="77"/>
      <c r="M335" s="77"/>
      <c r="N335" s="17"/>
      <c r="O335" s="45"/>
      <c r="P335" s="45"/>
      <c r="Q335" s="45"/>
      <c r="R335" s="17"/>
      <c r="S335" s="45"/>
      <c r="T335" s="45"/>
      <c r="U335" s="45"/>
    </row>
    <row r="336" spans="1:21" ht="15.75" thickBot="1">
      <c r="A336" s="15"/>
      <c r="B336" s="17"/>
      <c r="C336" s="24" t="s">
        <v>452</v>
      </c>
      <c r="D336" s="24"/>
      <c r="E336" s="24"/>
      <c r="F336" s="17"/>
      <c r="G336" s="24" t="s">
        <v>453</v>
      </c>
      <c r="H336" s="24"/>
      <c r="I336" s="24"/>
      <c r="J336" s="17"/>
      <c r="K336" s="24" t="s">
        <v>453</v>
      </c>
      <c r="L336" s="24"/>
      <c r="M336" s="24"/>
      <c r="N336" s="17"/>
      <c r="O336" s="24" t="s">
        <v>423</v>
      </c>
      <c r="P336" s="24"/>
      <c r="Q336" s="24"/>
      <c r="R336" s="17"/>
      <c r="S336" s="24" t="s">
        <v>229</v>
      </c>
      <c r="T336" s="24"/>
      <c r="U336" s="24"/>
    </row>
    <row r="337" spans="1:21">
      <c r="A337" s="15"/>
      <c r="B337" s="95" t="s">
        <v>537</v>
      </c>
      <c r="C337" s="54" t="s">
        <v>140</v>
      </c>
      <c r="D337" s="38">
        <v>14</v>
      </c>
      <c r="E337" s="28"/>
      <c r="F337" s="27"/>
      <c r="G337" s="54" t="s">
        <v>140</v>
      </c>
      <c r="H337" s="38">
        <v>203.7</v>
      </c>
      <c r="I337" s="28"/>
      <c r="J337" s="27"/>
      <c r="K337" s="54" t="s">
        <v>140</v>
      </c>
      <c r="L337" s="38">
        <v>4.5999999999999996</v>
      </c>
      <c r="M337" s="28"/>
      <c r="N337" s="27"/>
      <c r="O337" s="54" t="s">
        <v>140</v>
      </c>
      <c r="P337" s="38" t="s">
        <v>538</v>
      </c>
      <c r="Q337" s="54" t="s">
        <v>153</v>
      </c>
      <c r="R337" s="27"/>
      <c r="S337" s="54" t="s">
        <v>140</v>
      </c>
      <c r="T337" s="38">
        <v>158.4</v>
      </c>
      <c r="U337" s="28"/>
    </row>
    <row r="338" spans="1:21" ht="15.75" thickBot="1">
      <c r="A338" s="15"/>
      <c r="B338" s="95"/>
      <c r="C338" s="49"/>
      <c r="D338" s="39"/>
      <c r="E338" s="40"/>
      <c r="F338" s="27"/>
      <c r="G338" s="49"/>
      <c r="H338" s="39"/>
      <c r="I338" s="40"/>
      <c r="J338" s="27"/>
      <c r="K338" s="49"/>
      <c r="L338" s="39"/>
      <c r="M338" s="40"/>
      <c r="N338" s="27"/>
      <c r="O338" s="49"/>
      <c r="P338" s="39"/>
      <c r="Q338" s="49"/>
      <c r="R338" s="27"/>
      <c r="S338" s="49"/>
      <c r="T338" s="39"/>
      <c r="U338" s="40"/>
    </row>
    <row r="339" spans="1:21">
      <c r="A339" s="15"/>
      <c r="B339" s="17"/>
      <c r="C339" s="45"/>
      <c r="D339" s="45"/>
      <c r="E339" s="45"/>
      <c r="F339" s="17"/>
      <c r="G339" s="45"/>
      <c r="H339" s="45"/>
      <c r="I339" s="45"/>
      <c r="J339" s="17"/>
      <c r="K339" s="45"/>
      <c r="L339" s="45"/>
      <c r="M339" s="45"/>
      <c r="N339" s="17"/>
      <c r="O339" s="45"/>
      <c r="P339" s="45"/>
      <c r="Q339" s="45"/>
      <c r="R339" s="17"/>
      <c r="S339" s="45"/>
      <c r="T339" s="45"/>
      <c r="U339" s="45"/>
    </row>
    <row r="340" spans="1:21">
      <c r="A340" s="15"/>
      <c r="B340" s="66" t="s">
        <v>539</v>
      </c>
      <c r="C340" s="27"/>
      <c r="D340" s="27"/>
      <c r="E340" s="27"/>
      <c r="F340" s="21"/>
      <c r="G340" s="27"/>
      <c r="H340" s="27"/>
      <c r="I340" s="27"/>
      <c r="J340" s="21"/>
      <c r="K340" s="27"/>
      <c r="L340" s="27"/>
      <c r="M340" s="27"/>
      <c r="N340" s="21"/>
      <c r="O340" s="27"/>
      <c r="P340" s="27"/>
      <c r="Q340" s="27"/>
      <c r="R340" s="21"/>
      <c r="S340" s="27"/>
      <c r="T340" s="27"/>
      <c r="U340" s="27"/>
    </row>
    <row r="341" spans="1:21">
      <c r="A341" s="15"/>
      <c r="B341" s="30" t="s">
        <v>540</v>
      </c>
      <c r="C341" s="31" t="s">
        <v>541</v>
      </c>
      <c r="D341" s="31"/>
      <c r="E341" s="30" t="s">
        <v>153</v>
      </c>
      <c r="F341" s="32"/>
      <c r="G341" s="31" t="s">
        <v>542</v>
      </c>
      <c r="H341" s="31"/>
      <c r="I341" s="30" t="s">
        <v>153</v>
      </c>
      <c r="J341" s="32"/>
      <c r="K341" s="31" t="s">
        <v>173</v>
      </c>
      <c r="L341" s="31"/>
      <c r="M341" s="30" t="s">
        <v>153</v>
      </c>
      <c r="N341" s="32"/>
      <c r="O341" s="31" t="s">
        <v>141</v>
      </c>
      <c r="P341" s="31"/>
      <c r="Q341" s="32"/>
      <c r="R341" s="32"/>
      <c r="S341" s="31" t="s">
        <v>543</v>
      </c>
      <c r="T341" s="31"/>
      <c r="U341" s="30" t="s">
        <v>153</v>
      </c>
    </row>
    <row r="342" spans="1:21">
      <c r="A342" s="15"/>
      <c r="B342" s="30"/>
      <c r="C342" s="31"/>
      <c r="D342" s="31"/>
      <c r="E342" s="30"/>
      <c r="F342" s="32"/>
      <c r="G342" s="31"/>
      <c r="H342" s="31"/>
      <c r="I342" s="30"/>
      <c r="J342" s="32"/>
      <c r="K342" s="31"/>
      <c r="L342" s="31"/>
      <c r="M342" s="30"/>
      <c r="N342" s="32"/>
      <c r="O342" s="31"/>
      <c r="P342" s="31"/>
      <c r="Q342" s="32"/>
      <c r="R342" s="32"/>
      <c r="S342" s="31"/>
      <c r="T342" s="31"/>
      <c r="U342" s="30"/>
    </row>
    <row r="343" spans="1:21">
      <c r="A343" s="15"/>
      <c r="B343" s="48" t="s">
        <v>101</v>
      </c>
      <c r="C343" s="34" t="s">
        <v>141</v>
      </c>
      <c r="D343" s="34"/>
      <c r="E343" s="27"/>
      <c r="F343" s="27"/>
      <c r="G343" s="34" t="s">
        <v>544</v>
      </c>
      <c r="H343" s="34"/>
      <c r="I343" s="48" t="s">
        <v>153</v>
      </c>
      <c r="J343" s="27"/>
      <c r="K343" s="34" t="s">
        <v>545</v>
      </c>
      <c r="L343" s="34"/>
      <c r="M343" s="48" t="s">
        <v>153</v>
      </c>
      <c r="N343" s="27"/>
      <c r="O343" s="34" t="s">
        <v>141</v>
      </c>
      <c r="P343" s="34"/>
      <c r="Q343" s="27"/>
      <c r="R343" s="27"/>
      <c r="S343" s="34" t="s">
        <v>546</v>
      </c>
      <c r="T343" s="34"/>
      <c r="U343" s="48" t="s">
        <v>153</v>
      </c>
    </row>
    <row r="344" spans="1:21">
      <c r="A344" s="15"/>
      <c r="B344" s="48"/>
      <c r="C344" s="34"/>
      <c r="D344" s="34"/>
      <c r="E344" s="27"/>
      <c r="F344" s="27"/>
      <c r="G344" s="34"/>
      <c r="H344" s="34"/>
      <c r="I344" s="48"/>
      <c r="J344" s="27"/>
      <c r="K344" s="34"/>
      <c r="L344" s="34"/>
      <c r="M344" s="48"/>
      <c r="N344" s="27"/>
      <c r="O344" s="34"/>
      <c r="P344" s="34"/>
      <c r="Q344" s="27"/>
      <c r="R344" s="27"/>
      <c r="S344" s="34"/>
      <c r="T344" s="34"/>
      <c r="U344" s="48"/>
    </row>
    <row r="345" spans="1:21">
      <c r="A345" s="15"/>
      <c r="B345" s="30" t="s">
        <v>54</v>
      </c>
      <c r="C345" s="31" t="s">
        <v>141</v>
      </c>
      <c r="D345" s="31"/>
      <c r="E345" s="32"/>
      <c r="F345" s="32"/>
      <c r="G345" s="31">
        <v>68.400000000000006</v>
      </c>
      <c r="H345" s="31"/>
      <c r="I345" s="32"/>
      <c r="J345" s="32"/>
      <c r="K345" s="31">
        <v>2.7</v>
      </c>
      <c r="L345" s="31"/>
      <c r="M345" s="32"/>
      <c r="N345" s="32"/>
      <c r="O345" s="31" t="s">
        <v>141</v>
      </c>
      <c r="P345" s="31"/>
      <c r="Q345" s="32"/>
      <c r="R345" s="32"/>
      <c r="S345" s="31">
        <v>71.099999999999994</v>
      </c>
      <c r="T345" s="31"/>
      <c r="U345" s="32"/>
    </row>
    <row r="346" spans="1:21">
      <c r="A346" s="15"/>
      <c r="B346" s="30"/>
      <c r="C346" s="31"/>
      <c r="D346" s="31"/>
      <c r="E346" s="32"/>
      <c r="F346" s="32"/>
      <c r="G346" s="31"/>
      <c r="H346" s="31"/>
      <c r="I346" s="32"/>
      <c r="J346" s="32"/>
      <c r="K346" s="31"/>
      <c r="L346" s="31"/>
      <c r="M346" s="32"/>
      <c r="N346" s="32"/>
      <c r="O346" s="31"/>
      <c r="P346" s="31"/>
      <c r="Q346" s="32"/>
      <c r="R346" s="32"/>
      <c r="S346" s="31"/>
      <c r="T346" s="31"/>
      <c r="U346" s="32"/>
    </row>
    <row r="347" spans="1:21">
      <c r="A347" s="15"/>
      <c r="B347" s="48" t="s">
        <v>102</v>
      </c>
      <c r="C347" s="34" t="s">
        <v>141</v>
      </c>
      <c r="D347" s="34"/>
      <c r="E347" s="27"/>
      <c r="F347" s="27"/>
      <c r="G347" s="34">
        <v>1.8</v>
      </c>
      <c r="H347" s="34"/>
      <c r="I347" s="27"/>
      <c r="J347" s="27"/>
      <c r="K347" s="34" t="s">
        <v>141</v>
      </c>
      <c r="L347" s="34"/>
      <c r="M347" s="27"/>
      <c r="N347" s="27"/>
      <c r="O347" s="34" t="s">
        <v>141</v>
      </c>
      <c r="P347" s="34"/>
      <c r="Q347" s="27"/>
      <c r="R347" s="27"/>
      <c r="S347" s="34">
        <v>1.8</v>
      </c>
      <c r="T347" s="34"/>
      <c r="U347" s="27"/>
    </row>
    <row r="348" spans="1:21">
      <c r="A348" s="15"/>
      <c r="B348" s="48"/>
      <c r="C348" s="34"/>
      <c r="D348" s="34"/>
      <c r="E348" s="27"/>
      <c r="F348" s="27"/>
      <c r="G348" s="34"/>
      <c r="H348" s="34"/>
      <c r="I348" s="27"/>
      <c r="J348" s="27"/>
      <c r="K348" s="34"/>
      <c r="L348" s="34"/>
      <c r="M348" s="27"/>
      <c r="N348" s="27"/>
      <c r="O348" s="34"/>
      <c r="P348" s="34"/>
      <c r="Q348" s="27"/>
      <c r="R348" s="27"/>
      <c r="S348" s="34"/>
      <c r="T348" s="34"/>
      <c r="U348" s="27"/>
    </row>
    <row r="349" spans="1:21">
      <c r="A349" s="15"/>
      <c r="B349" s="30" t="s">
        <v>547</v>
      </c>
      <c r="C349" s="31">
        <v>121.5</v>
      </c>
      <c r="D349" s="31"/>
      <c r="E349" s="32"/>
      <c r="F349" s="32"/>
      <c r="G349" s="31" t="s">
        <v>141</v>
      </c>
      <c r="H349" s="31"/>
      <c r="I349" s="32"/>
      <c r="J349" s="32"/>
      <c r="K349" s="31" t="s">
        <v>141</v>
      </c>
      <c r="L349" s="31"/>
      <c r="M349" s="32"/>
      <c r="N349" s="32"/>
      <c r="O349" s="31" t="s">
        <v>197</v>
      </c>
      <c r="P349" s="31"/>
      <c r="Q349" s="30" t="s">
        <v>153</v>
      </c>
      <c r="R349" s="32"/>
      <c r="S349" s="31" t="s">
        <v>141</v>
      </c>
      <c r="T349" s="31"/>
      <c r="U349" s="32"/>
    </row>
    <row r="350" spans="1:21">
      <c r="A350" s="15"/>
      <c r="B350" s="30"/>
      <c r="C350" s="31"/>
      <c r="D350" s="31"/>
      <c r="E350" s="32"/>
      <c r="F350" s="32"/>
      <c r="G350" s="31"/>
      <c r="H350" s="31"/>
      <c r="I350" s="32"/>
      <c r="J350" s="32"/>
      <c r="K350" s="31"/>
      <c r="L350" s="31"/>
      <c r="M350" s="32"/>
      <c r="N350" s="32"/>
      <c r="O350" s="31"/>
      <c r="P350" s="31"/>
      <c r="Q350" s="30"/>
      <c r="R350" s="32"/>
      <c r="S350" s="31"/>
      <c r="T350" s="31"/>
      <c r="U350" s="32"/>
    </row>
    <row r="351" spans="1:21">
      <c r="A351" s="15"/>
      <c r="B351" s="48" t="s">
        <v>548</v>
      </c>
      <c r="C351" s="34" t="s">
        <v>549</v>
      </c>
      <c r="D351" s="34"/>
      <c r="E351" s="48" t="s">
        <v>153</v>
      </c>
      <c r="F351" s="27"/>
      <c r="G351" s="34" t="s">
        <v>141</v>
      </c>
      <c r="H351" s="34"/>
      <c r="I351" s="27"/>
      <c r="J351" s="27"/>
      <c r="K351" s="34" t="s">
        <v>141</v>
      </c>
      <c r="L351" s="34"/>
      <c r="M351" s="27"/>
      <c r="N351" s="27"/>
      <c r="O351" s="34">
        <v>138.6</v>
      </c>
      <c r="P351" s="34"/>
      <c r="Q351" s="27"/>
      <c r="R351" s="27"/>
      <c r="S351" s="34" t="s">
        <v>141</v>
      </c>
      <c r="T351" s="34"/>
      <c r="U351" s="27"/>
    </row>
    <row r="352" spans="1:21">
      <c r="A352" s="15"/>
      <c r="B352" s="48"/>
      <c r="C352" s="34"/>
      <c r="D352" s="34"/>
      <c r="E352" s="48"/>
      <c r="F352" s="27"/>
      <c r="G352" s="34"/>
      <c r="H352" s="34"/>
      <c r="I352" s="27"/>
      <c r="J352" s="27"/>
      <c r="K352" s="34"/>
      <c r="L352" s="34"/>
      <c r="M352" s="27"/>
      <c r="N352" s="27"/>
      <c r="O352" s="34"/>
      <c r="P352" s="34"/>
      <c r="Q352" s="27"/>
      <c r="R352" s="27"/>
      <c r="S352" s="34"/>
      <c r="T352" s="34"/>
      <c r="U352" s="27"/>
    </row>
    <row r="353" spans="1:21">
      <c r="A353" s="15"/>
      <c r="B353" s="30" t="s">
        <v>550</v>
      </c>
      <c r="C353" s="31">
        <v>0.6</v>
      </c>
      <c r="D353" s="31"/>
      <c r="E353" s="32"/>
      <c r="F353" s="32"/>
      <c r="G353" s="31" t="s">
        <v>141</v>
      </c>
      <c r="H353" s="31"/>
      <c r="I353" s="32"/>
      <c r="J353" s="32"/>
      <c r="K353" s="31" t="s">
        <v>141</v>
      </c>
      <c r="L353" s="31"/>
      <c r="M353" s="32"/>
      <c r="N353" s="32"/>
      <c r="O353" s="31" t="s">
        <v>400</v>
      </c>
      <c r="P353" s="31"/>
      <c r="Q353" s="30" t="s">
        <v>153</v>
      </c>
      <c r="R353" s="32"/>
      <c r="S353" s="31" t="s">
        <v>141</v>
      </c>
      <c r="T353" s="31"/>
      <c r="U353" s="32"/>
    </row>
    <row r="354" spans="1:21" ht="15.75" thickBot="1">
      <c r="A354" s="15"/>
      <c r="B354" s="30"/>
      <c r="C354" s="35"/>
      <c r="D354" s="35"/>
      <c r="E354" s="36"/>
      <c r="F354" s="36"/>
      <c r="G354" s="35"/>
      <c r="H354" s="35"/>
      <c r="I354" s="36"/>
      <c r="J354" s="36"/>
      <c r="K354" s="35"/>
      <c r="L354" s="35"/>
      <c r="M354" s="36"/>
      <c r="N354" s="36"/>
      <c r="O354" s="35"/>
      <c r="P354" s="35"/>
      <c r="Q354" s="72"/>
      <c r="R354" s="36"/>
      <c r="S354" s="35"/>
      <c r="T354" s="35"/>
      <c r="U354" s="36"/>
    </row>
    <row r="355" spans="1:21">
      <c r="A355" s="15"/>
      <c r="B355" s="33" t="s">
        <v>551</v>
      </c>
      <c r="C355" s="38" t="s">
        <v>496</v>
      </c>
      <c r="D355" s="38"/>
      <c r="E355" s="54" t="s">
        <v>153</v>
      </c>
      <c r="F355" s="28"/>
      <c r="G355" s="38" t="s">
        <v>552</v>
      </c>
      <c r="H355" s="38"/>
      <c r="I355" s="54" t="s">
        <v>153</v>
      </c>
      <c r="J355" s="28"/>
      <c r="K355" s="38" t="s">
        <v>177</v>
      </c>
      <c r="L355" s="38"/>
      <c r="M355" s="54" t="s">
        <v>153</v>
      </c>
      <c r="N355" s="28"/>
      <c r="O355" s="38">
        <v>16.5</v>
      </c>
      <c r="P355" s="38"/>
      <c r="Q355" s="28"/>
      <c r="R355" s="28"/>
      <c r="S355" s="38" t="s">
        <v>553</v>
      </c>
      <c r="T355" s="38"/>
      <c r="U355" s="54" t="s">
        <v>153</v>
      </c>
    </row>
    <row r="356" spans="1:21" ht="15.75" thickBot="1">
      <c r="A356" s="15"/>
      <c r="B356" s="33"/>
      <c r="C356" s="39"/>
      <c r="D356" s="39"/>
      <c r="E356" s="49"/>
      <c r="F356" s="57"/>
      <c r="G356" s="39"/>
      <c r="H356" s="39"/>
      <c r="I356" s="49"/>
      <c r="J356" s="57"/>
      <c r="K356" s="39"/>
      <c r="L356" s="39"/>
      <c r="M356" s="49"/>
      <c r="N356" s="57"/>
      <c r="O356" s="39"/>
      <c r="P356" s="39"/>
      <c r="Q356" s="40"/>
      <c r="R356" s="57"/>
      <c r="S356" s="39"/>
      <c r="T356" s="39"/>
      <c r="U356" s="49"/>
    </row>
    <row r="357" spans="1:21">
      <c r="A357" s="15"/>
      <c r="B357" s="17"/>
      <c r="C357" s="45"/>
      <c r="D357" s="45"/>
      <c r="E357" s="45"/>
      <c r="F357" s="17"/>
      <c r="G357" s="45"/>
      <c r="H357" s="45"/>
      <c r="I357" s="45"/>
      <c r="J357" s="17"/>
      <c r="K357" s="45"/>
      <c r="L357" s="45"/>
      <c r="M357" s="45"/>
      <c r="N357" s="17"/>
      <c r="O357" s="45"/>
      <c r="P357" s="45"/>
      <c r="Q357" s="45"/>
      <c r="R357" s="17"/>
      <c r="S357" s="45"/>
      <c r="T357" s="45"/>
      <c r="U357" s="45"/>
    </row>
    <row r="358" spans="1:21">
      <c r="A358" s="15"/>
      <c r="B358" s="66" t="s">
        <v>554</v>
      </c>
      <c r="C358" s="27"/>
      <c r="D358" s="27"/>
      <c r="E358" s="27"/>
      <c r="F358" s="21"/>
      <c r="G358" s="27"/>
      <c r="H358" s="27"/>
      <c r="I358" s="27"/>
      <c r="J358" s="21"/>
      <c r="K358" s="27"/>
      <c r="L358" s="27"/>
      <c r="M358" s="27"/>
      <c r="N358" s="21"/>
      <c r="O358" s="27"/>
      <c r="P358" s="27"/>
      <c r="Q358" s="27"/>
      <c r="R358" s="21"/>
      <c r="S358" s="27"/>
      <c r="T358" s="27"/>
      <c r="U358" s="27"/>
    </row>
    <row r="359" spans="1:21">
      <c r="A359" s="15"/>
      <c r="B359" s="30" t="s">
        <v>555</v>
      </c>
      <c r="C359" s="31">
        <v>341.4</v>
      </c>
      <c r="D359" s="31"/>
      <c r="E359" s="32"/>
      <c r="F359" s="32"/>
      <c r="G359" s="31" t="s">
        <v>141</v>
      </c>
      <c r="H359" s="31"/>
      <c r="I359" s="32"/>
      <c r="J359" s="32"/>
      <c r="K359" s="31" t="s">
        <v>141</v>
      </c>
      <c r="L359" s="31"/>
      <c r="M359" s="32"/>
      <c r="N359" s="32"/>
      <c r="O359" s="31" t="s">
        <v>141</v>
      </c>
      <c r="P359" s="31"/>
      <c r="Q359" s="32"/>
      <c r="R359" s="32"/>
      <c r="S359" s="31">
        <v>341.4</v>
      </c>
      <c r="T359" s="31"/>
      <c r="U359" s="32"/>
    </row>
    <row r="360" spans="1:21">
      <c r="A360" s="15"/>
      <c r="B360" s="30"/>
      <c r="C360" s="31"/>
      <c r="D360" s="31"/>
      <c r="E360" s="32"/>
      <c r="F360" s="32"/>
      <c r="G360" s="31"/>
      <c r="H360" s="31"/>
      <c r="I360" s="32"/>
      <c r="J360" s="32"/>
      <c r="K360" s="31"/>
      <c r="L360" s="31"/>
      <c r="M360" s="32"/>
      <c r="N360" s="32"/>
      <c r="O360" s="31"/>
      <c r="P360" s="31"/>
      <c r="Q360" s="32"/>
      <c r="R360" s="32"/>
      <c r="S360" s="31"/>
      <c r="T360" s="31"/>
      <c r="U360" s="32"/>
    </row>
    <row r="361" spans="1:21">
      <c r="A361" s="15"/>
      <c r="B361" s="48" t="s">
        <v>109</v>
      </c>
      <c r="C361" s="34" t="s">
        <v>556</v>
      </c>
      <c r="D361" s="34"/>
      <c r="E361" s="48" t="s">
        <v>153</v>
      </c>
      <c r="F361" s="27"/>
      <c r="G361" s="34" t="s">
        <v>557</v>
      </c>
      <c r="H361" s="34"/>
      <c r="I361" s="48" t="s">
        <v>153</v>
      </c>
      <c r="J361" s="27"/>
      <c r="K361" s="34" t="s">
        <v>332</v>
      </c>
      <c r="L361" s="34"/>
      <c r="M361" s="48" t="s">
        <v>153</v>
      </c>
      <c r="N361" s="27"/>
      <c r="O361" s="34" t="s">
        <v>141</v>
      </c>
      <c r="P361" s="34"/>
      <c r="Q361" s="27"/>
      <c r="R361" s="27"/>
      <c r="S361" s="34" t="s">
        <v>558</v>
      </c>
      <c r="T361" s="34"/>
      <c r="U361" s="48" t="s">
        <v>153</v>
      </c>
    </row>
    <row r="362" spans="1:21">
      <c r="A362" s="15"/>
      <c r="B362" s="48"/>
      <c r="C362" s="34"/>
      <c r="D362" s="34"/>
      <c r="E362" s="48"/>
      <c r="F362" s="27"/>
      <c r="G362" s="34"/>
      <c r="H362" s="34"/>
      <c r="I362" s="48"/>
      <c r="J362" s="27"/>
      <c r="K362" s="34"/>
      <c r="L362" s="34"/>
      <c r="M362" s="48"/>
      <c r="N362" s="27"/>
      <c r="O362" s="34"/>
      <c r="P362" s="34"/>
      <c r="Q362" s="27"/>
      <c r="R362" s="27"/>
      <c r="S362" s="34"/>
      <c r="T362" s="34"/>
      <c r="U362" s="48"/>
    </row>
    <row r="363" spans="1:21">
      <c r="A363" s="15"/>
      <c r="B363" s="30" t="s">
        <v>559</v>
      </c>
      <c r="C363" s="31" t="s">
        <v>560</v>
      </c>
      <c r="D363" s="31"/>
      <c r="E363" s="30" t="s">
        <v>153</v>
      </c>
      <c r="F363" s="32"/>
      <c r="G363" s="31" t="s">
        <v>141</v>
      </c>
      <c r="H363" s="31"/>
      <c r="I363" s="32"/>
      <c r="J363" s="32"/>
      <c r="K363" s="31" t="s">
        <v>141</v>
      </c>
      <c r="L363" s="31"/>
      <c r="M363" s="32"/>
      <c r="N363" s="32"/>
      <c r="O363" s="31" t="s">
        <v>141</v>
      </c>
      <c r="P363" s="31"/>
      <c r="Q363" s="32"/>
      <c r="R363" s="32"/>
      <c r="S363" s="31" t="s">
        <v>560</v>
      </c>
      <c r="T363" s="31"/>
      <c r="U363" s="30" t="s">
        <v>153</v>
      </c>
    </row>
    <row r="364" spans="1:21">
      <c r="A364" s="15"/>
      <c r="B364" s="30"/>
      <c r="C364" s="31"/>
      <c r="D364" s="31"/>
      <c r="E364" s="30"/>
      <c r="F364" s="32"/>
      <c r="G364" s="31"/>
      <c r="H364" s="31"/>
      <c r="I364" s="32"/>
      <c r="J364" s="32"/>
      <c r="K364" s="31"/>
      <c r="L364" s="31"/>
      <c r="M364" s="32"/>
      <c r="N364" s="32"/>
      <c r="O364" s="31"/>
      <c r="P364" s="31"/>
      <c r="Q364" s="32"/>
      <c r="R364" s="32"/>
      <c r="S364" s="31"/>
      <c r="T364" s="31"/>
      <c r="U364" s="30"/>
    </row>
    <row r="365" spans="1:21">
      <c r="A365" s="15"/>
      <c r="B365" s="48" t="s">
        <v>561</v>
      </c>
      <c r="C365" s="34" t="s">
        <v>192</v>
      </c>
      <c r="D365" s="34"/>
      <c r="E365" s="48" t="s">
        <v>153</v>
      </c>
      <c r="F365" s="27"/>
      <c r="G365" s="34" t="s">
        <v>141</v>
      </c>
      <c r="H365" s="34"/>
      <c r="I365" s="27"/>
      <c r="J365" s="27"/>
      <c r="K365" s="34" t="s">
        <v>141</v>
      </c>
      <c r="L365" s="34"/>
      <c r="M365" s="27"/>
      <c r="N365" s="27"/>
      <c r="O365" s="34" t="s">
        <v>141</v>
      </c>
      <c r="P365" s="34"/>
      <c r="Q365" s="27"/>
      <c r="R365" s="27"/>
      <c r="S365" s="34" t="s">
        <v>192</v>
      </c>
      <c r="T365" s="34"/>
      <c r="U365" s="48" t="s">
        <v>153</v>
      </c>
    </row>
    <row r="366" spans="1:21">
      <c r="A366" s="15"/>
      <c r="B366" s="48"/>
      <c r="C366" s="34"/>
      <c r="D366" s="34"/>
      <c r="E366" s="48"/>
      <c r="F366" s="27"/>
      <c r="G366" s="34"/>
      <c r="H366" s="34"/>
      <c r="I366" s="27"/>
      <c r="J366" s="27"/>
      <c r="K366" s="34"/>
      <c r="L366" s="34"/>
      <c r="M366" s="27"/>
      <c r="N366" s="27"/>
      <c r="O366" s="34"/>
      <c r="P366" s="34"/>
      <c r="Q366" s="27"/>
      <c r="R366" s="27"/>
      <c r="S366" s="34"/>
      <c r="T366" s="34"/>
      <c r="U366" s="48"/>
    </row>
    <row r="367" spans="1:21">
      <c r="A367" s="15"/>
      <c r="B367" s="30" t="s">
        <v>91</v>
      </c>
      <c r="C367" s="31" t="s">
        <v>562</v>
      </c>
      <c r="D367" s="31"/>
      <c r="E367" s="30" t="s">
        <v>153</v>
      </c>
      <c r="F367" s="32"/>
      <c r="G367" s="31" t="s">
        <v>141</v>
      </c>
      <c r="H367" s="31"/>
      <c r="I367" s="32"/>
      <c r="J367" s="32"/>
      <c r="K367" s="31" t="s">
        <v>141</v>
      </c>
      <c r="L367" s="31"/>
      <c r="M367" s="32"/>
      <c r="N367" s="32"/>
      <c r="O367" s="31" t="s">
        <v>141</v>
      </c>
      <c r="P367" s="31"/>
      <c r="Q367" s="32"/>
      <c r="R367" s="32"/>
      <c r="S367" s="31" t="s">
        <v>562</v>
      </c>
      <c r="T367" s="31"/>
      <c r="U367" s="30" t="s">
        <v>153</v>
      </c>
    </row>
    <row r="368" spans="1:21">
      <c r="A368" s="15"/>
      <c r="B368" s="30"/>
      <c r="C368" s="31"/>
      <c r="D368" s="31"/>
      <c r="E368" s="30"/>
      <c r="F368" s="32"/>
      <c r="G368" s="31"/>
      <c r="H368" s="31"/>
      <c r="I368" s="32"/>
      <c r="J368" s="32"/>
      <c r="K368" s="31"/>
      <c r="L368" s="31"/>
      <c r="M368" s="32"/>
      <c r="N368" s="32"/>
      <c r="O368" s="31"/>
      <c r="P368" s="31"/>
      <c r="Q368" s="32"/>
      <c r="R368" s="32"/>
      <c r="S368" s="31"/>
      <c r="T368" s="31"/>
      <c r="U368" s="30"/>
    </row>
    <row r="369" spans="1:21">
      <c r="A369" s="15"/>
      <c r="B369" s="48" t="s">
        <v>563</v>
      </c>
      <c r="C369" s="34" t="s">
        <v>141</v>
      </c>
      <c r="D369" s="34"/>
      <c r="E369" s="27"/>
      <c r="F369" s="27"/>
      <c r="G369" s="34" t="s">
        <v>564</v>
      </c>
      <c r="H369" s="34"/>
      <c r="I369" s="48" t="s">
        <v>153</v>
      </c>
      <c r="J369" s="27"/>
      <c r="K369" s="34" t="s">
        <v>141</v>
      </c>
      <c r="L369" s="34"/>
      <c r="M369" s="27"/>
      <c r="N369" s="27"/>
      <c r="O369" s="34">
        <v>171</v>
      </c>
      <c r="P369" s="34"/>
      <c r="Q369" s="27"/>
      <c r="R369" s="27"/>
      <c r="S369" s="34" t="s">
        <v>141</v>
      </c>
      <c r="T369" s="34"/>
      <c r="U369" s="27"/>
    </row>
    <row r="370" spans="1:21">
      <c r="A370" s="15"/>
      <c r="B370" s="48"/>
      <c r="C370" s="34"/>
      <c r="D370" s="34"/>
      <c r="E370" s="27"/>
      <c r="F370" s="27"/>
      <c r="G370" s="34"/>
      <c r="H370" s="34"/>
      <c r="I370" s="48"/>
      <c r="J370" s="27"/>
      <c r="K370" s="34"/>
      <c r="L370" s="34"/>
      <c r="M370" s="27"/>
      <c r="N370" s="27"/>
      <c r="O370" s="34"/>
      <c r="P370" s="34"/>
      <c r="Q370" s="27"/>
      <c r="R370" s="27"/>
      <c r="S370" s="34"/>
      <c r="T370" s="34"/>
      <c r="U370" s="27"/>
    </row>
    <row r="371" spans="1:21">
      <c r="A371" s="15"/>
      <c r="B371" s="30" t="s">
        <v>565</v>
      </c>
      <c r="C371" s="31" t="s">
        <v>141</v>
      </c>
      <c r="D371" s="31"/>
      <c r="E371" s="32"/>
      <c r="F371" s="32"/>
      <c r="G371" s="31">
        <v>128</v>
      </c>
      <c r="H371" s="31"/>
      <c r="I371" s="32"/>
      <c r="J371" s="32"/>
      <c r="K371" s="31">
        <v>1</v>
      </c>
      <c r="L371" s="31"/>
      <c r="M371" s="32"/>
      <c r="N371" s="32"/>
      <c r="O371" s="31" t="s">
        <v>566</v>
      </c>
      <c r="P371" s="31"/>
      <c r="Q371" s="30" t="s">
        <v>153</v>
      </c>
      <c r="R371" s="32"/>
      <c r="S371" s="31" t="s">
        <v>141</v>
      </c>
      <c r="T371" s="31"/>
      <c r="U371" s="32"/>
    </row>
    <row r="372" spans="1:21">
      <c r="A372" s="15"/>
      <c r="B372" s="30"/>
      <c r="C372" s="31"/>
      <c r="D372" s="31"/>
      <c r="E372" s="32"/>
      <c r="F372" s="32"/>
      <c r="G372" s="31"/>
      <c r="H372" s="31"/>
      <c r="I372" s="32"/>
      <c r="J372" s="32"/>
      <c r="K372" s="31"/>
      <c r="L372" s="31"/>
      <c r="M372" s="32"/>
      <c r="N372" s="32"/>
      <c r="O372" s="31"/>
      <c r="P372" s="31"/>
      <c r="Q372" s="30"/>
      <c r="R372" s="32"/>
      <c r="S372" s="31"/>
      <c r="T372" s="31"/>
      <c r="U372" s="32"/>
    </row>
    <row r="373" spans="1:21">
      <c r="A373" s="15"/>
      <c r="B373" s="48" t="s">
        <v>567</v>
      </c>
      <c r="C373" s="34" t="s">
        <v>141</v>
      </c>
      <c r="D373" s="34"/>
      <c r="E373" s="27"/>
      <c r="F373" s="27"/>
      <c r="G373" s="34" t="s">
        <v>141</v>
      </c>
      <c r="H373" s="34"/>
      <c r="I373" s="27"/>
      <c r="J373" s="27"/>
      <c r="K373" s="34" t="s">
        <v>400</v>
      </c>
      <c r="L373" s="34"/>
      <c r="M373" s="48" t="s">
        <v>153</v>
      </c>
      <c r="N373" s="27"/>
      <c r="O373" s="34">
        <v>0.6</v>
      </c>
      <c r="P373" s="34"/>
      <c r="Q373" s="27"/>
      <c r="R373" s="27"/>
      <c r="S373" s="34" t="s">
        <v>141</v>
      </c>
      <c r="T373" s="34"/>
      <c r="U373" s="27"/>
    </row>
    <row r="374" spans="1:21" ht="15.75" thickBot="1">
      <c r="A374" s="15"/>
      <c r="B374" s="48"/>
      <c r="C374" s="39"/>
      <c r="D374" s="39"/>
      <c r="E374" s="40"/>
      <c r="F374" s="27"/>
      <c r="G374" s="39"/>
      <c r="H374" s="39"/>
      <c r="I374" s="40"/>
      <c r="J374" s="27"/>
      <c r="K374" s="39"/>
      <c r="L374" s="39"/>
      <c r="M374" s="49"/>
      <c r="N374" s="27"/>
      <c r="O374" s="39"/>
      <c r="P374" s="39"/>
      <c r="Q374" s="40"/>
      <c r="R374" s="27"/>
      <c r="S374" s="39"/>
      <c r="T374" s="39"/>
      <c r="U374" s="40"/>
    </row>
    <row r="375" spans="1:21">
      <c r="A375" s="15"/>
      <c r="B375" s="29" t="s">
        <v>568</v>
      </c>
      <c r="C375" s="43">
        <v>316.5</v>
      </c>
      <c r="D375" s="43"/>
      <c r="E375" s="45"/>
      <c r="F375" s="32"/>
      <c r="G375" s="43" t="s">
        <v>569</v>
      </c>
      <c r="H375" s="43"/>
      <c r="I375" s="41" t="s">
        <v>153</v>
      </c>
      <c r="J375" s="32"/>
      <c r="K375" s="43">
        <v>0.2</v>
      </c>
      <c r="L375" s="43"/>
      <c r="M375" s="45"/>
      <c r="N375" s="32"/>
      <c r="O375" s="43">
        <v>42.6</v>
      </c>
      <c r="P375" s="43"/>
      <c r="Q375" s="45"/>
      <c r="R375" s="32"/>
      <c r="S375" s="43">
        <v>314.3</v>
      </c>
      <c r="T375" s="43"/>
      <c r="U375" s="45"/>
    </row>
    <row r="376" spans="1:21" ht="15.75" thickBot="1">
      <c r="A376" s="15"/>
      <c r="B376" s="29"/>
      <c r="C376" s="35"/>
      <c r="D376" s="35"/>
      <c r="E376" s="36"/>
      <c r="F376" s="32"/>
      <c r="G376" s="35"/>
      <c r="H376" s="35"/>
      <c r="I376" s="72"/>
      <c r="J376" s="32"/>
      <c r="K376" s="35"/>
      <c r="L376" s="35"/>
      <c r="M376" s="36"/>
      <c r="N376" s="32"/>
      <c r="O376" s="35"/>
      <c r="P376" s="35"/>
      <c r="Q376" s="36"/>
      <c r="R376" s="32"/>
      <c r="S376" s="35"/>
      <c r="T376" s="35"/>
      <c r="U376" s="36"/>
    </row>
    <row r="377" spans="1:21">
      <c r="A377" s="15"/>
      <c r="B377" s="48" t="s">
        <v>570</v>
      </c>
      <c r="C377" s="38" t="s">
        <v>141</v>
      </c>
      <c r="D377" s="38"/>
      <c r="E377" s="28"/>
      <c r="F377" s="27"/>
      <c r="G377" s="38" t="s">
        <v>141</v>
      </c>
      <c r="H377" s="38"/>
      <c r="I377" s="28"/>
      <c r="J377" s="27"/>
      <c r="K377" s="38" t="s">
        <v>460</v>
      </c>
      <c r="L377" s="38"/>
      <c r="M377" s="54" t="s">
        <v>153</v>
      </c>
      <c r="N377" s="27"/>
      <c r="O377" s="38" t="s">
        <v>141</v>
      </c>
      <c r="P377" s="38"/>
      <c r="Q377" s="28"/>
      <c r="R377" s="27"/>
      <c r="S377" s="38" t="s">
        <v>460</v>
      </c>
      <c r="T377" s="38"/>
      <c r="U377" s="54" t="s">
        <v>153</v>
      </c>
    </row>
    <row r="378" spans="1:21" ht="15.75" thickBot="1">
      <c r="A378" s="15"/>
      <c r="B378" s="48"/>
      <c r="C378" s="39"/>
      <c r="D378" s="39"/>
      <c r="E378" s="40"/>
      <c r="F378" s="27"/>
      <c r="G378" s="39"/>
      <c r="H378" s="39"/>
      <c r="I378" s="40"/>
      <c r="J378" s="27"/>
      <c r="K378" s="39"/>
      <c r="L378" s="39"/>
      <c r="M378" s="49"/>
      <c r="N378" s="27"/>
      <c r="O378" s="39"/>
      <c r="P378" s="39"/>
      <c r="Q378" s="40"/>
      <c r="R378" s="27"/>
      <c r="S378" s="39"/>
      <c r="T378" s="39"/>
      <c r="U378" s="49"/>
    </row>
    <row r="379" spans="1:21">
      <c r="A379" s="15"/>
      <c r="B379" s="17"/>
      <c r="C379" s="45"/>
      <c r="D379" s="45"/>
      <c r="E379" s="45"/>
      <c r="F379" s="17"/>
      <c r="G379" s="45"/>
      <c r="H379" s="45"/>
      <c r="I379" s="45"/>
      <c r="J379" s="17"/>
      <c r="K379" s="45"/>
      <c r="L379" s="45"/>
      <c r="M379" s="45"/>
      <c r="N379" s="17"/>
      <c r="O379" s="45"/>
      <c r="P379" s="45"/>
      <c r="Q379" s="45"/>
      <c r="R379" s="17"/>
      <c r="S379" s="45"/>
      <c r="T379" s="45"/>
      <c r="U379" s="45"/>
    </row>
    <row r="380" spans="1:21">
      <c r="A380" s="15"/>
      <c r="B380" s="95" t="s">
        <v>571</v>
      </c>
      <c r="C380" s="34">
        <v>310.5</v>
      </c>
      <c r="D380" s="34"/>
      <c r="E380" s="27"/>
      <c r="F380" s="27"/>
      <c r="G380" s="34">
        <v>2</v>
      </c>
      <c r="H380" s="34"/>
      <c r="I380" s="27"/>
      <c r="J380" s="27"/>
      <c r="K380" s="34">
        <v>2.9</v>
      </c>
      <c r="L380" s="34"/>
      <c r="M380" s="27"/>
      <c r="N380" s="27"/>
      <c r="O380" s="34" t="s">
        <v>572</v>
      </c>
      <c r="P380" s="34"/>
      <c r="Q380" s="48" t="s">
        <v>153</v>
      </c>
      <c r="R380" s="27"/>
      <c r="S380" s="34">
        <v>310.60000000000002</v>
      </c>
      <c r="T380" s="34"/>
      <c r="U380" s="27"/>
    </row>
    <row r="381" spans="1:21">
      <c r="A381" s="15"/>
      <c r="B381" s="95"/>
      <c r="C381" s="34"/>
      <c r="D381" s="34"/>
      <c r="E381" s="27"/>
      <c r="F381" s="27"/>
      <c r="G381" s="34"/>
      <c r="H381" s="34"/>
      <c r="I381" s="27"/>
      <c r="J381" s="27"/>
      <c r="K381" s="34"/>
      <c r="L381" s="34"/>
      <c r="M381" s="27"/>
      <c r="N381" s="27"/>
      <c r="O381" s="34"/>
      <c r="P381" s="34"/>
      <c r="Q381" s="48"/>
      <c r="R381" s="27"/>
      <c r="S381" s="34"/>
      <c r="T381" s="34"/>
      <c r="U381" s="27"/>
    </row>
    <row r="382" spans="1:21">
      <c r="A382" s="15"/>
      <c r="B382" s="30" t="s">
        <v>115</v>
      </c>
      <c r="C382" s="31">
        <v>246.6</v>
      </c>
      <c r="D382" s="31"/>
      <c r="E382" s="32"/>
      <c r="F382" s="32"/>
      <c r="G382" s="31">
        <v>15.7</v>
      </c>
      <c r="H382" s="31"/>
      <c r="I382" s="32"/>
      <c r="J382" s="32"/>
      <c r="K382" s="31">
        <v>10</v>
      </c>
      <c r="L382" s="31"/>
      <c r="M382" s="32"/>
      <c r="N382" s="32"/>
      <c r="O382" s="31" t="s">
        <v>529</v>
      </c>
      <c r="P382" s="31"/>
      <c r="Q382" s="30" t="s">
        <v>153</v>
      </c>
      <c r="R382" s="32"/>
      <c r="S382" s="31">
        <v>268.39999999999998</v>
      </c>
      <c r="T382" s="31"/>
      <c r="U382" s="32"/>
    </row>
    <row r="383" spans="1:21" ht="15.75" thickBot="1">
      <c r="A383" s="15"/>
      <c r="B383" s="30"/>
      <c r="C383" s="35"/>
      <c r="D383" s="35"/>
      <c r="E383" s="36"/>
      <c r="F383" s="32"/>
      <c r="G383" s="35"/>
      <c r="H383" s="35"/>
      <c r="I383" s="36"/>
      <c r="J383" s="32"/>
      <c r="K383" s="35"/>
      <c r="L383" s="35"/>
      <c r="M383" s="36"/>
      <c r="N383" s="32"/>
      <c r="O383" s="35"/>
      <c r="P383" s="35"/>
      <c r="Q383" s="72"/>
      <c r="R383" s="32"/>
      <c r="S383" s="35"/>
      <c r="T383" s="35"/>
      <c r="U383" s="36"/>
    </row>
    <row r="384" spans="1:21">
      <c r="A384" s="15"/>
      <c r="B384" s="95" t="s">
        <v>116</v>
      </c>
      <c r="C384" s="54" t="s">
        <v>140</v>
      </c>
      <c r="D384" s="38">
        <v>557.1</v>
      </c>
      <c r="E384" s="28"/>
      <c r="F384" s="27"/>
      <c r="G384" s="54" t="s">
        <v>140</v>
      </c>
      <c r="H384" s="38">
        <v>17.7</v>
      </c>
      <c r="I384" s="28"/>
      <c r="J384" s="27"/>
      <c r="K384" s="54" t="s">
        <v>140</v>
      </c>
      <c r="L384" s="38">
        <v>12.9</v>
      </c>
      <c r="M384" s="28"/>
      <c r="N384" s="27"/>
      <c r="O384" s="54" t="s">
        <v>140</v>
      </c>
      <c r="P384" s="38" t="s">
        <v>510</v>
      </c>
      <c r="Q384" s="54" t="s">
        <v>153</v>
      </c>
      <c r="R384" s="27"/>
      <c r="S384" s="54" t="s">
        <v>140</v>
      </c>
      <c r="T384" s="38">
        <v>579</v>
      </c>
      <c r="U384" s="28"/>
    </row>
    <row r="385" spans="1:21" ht="15.75" thickBot="1">
      <c r="A385" s="15"/>
      <c r="B385" s="95"/>
      <c r="C385" s="73"/>
      <c r="D385" s="76"/>
      <c r="E385" s="75"/>
      <c r="F385" s="27"/>
      <c r="G385" s="73"/>
      <c r="H385" s="76"/>
      <c r="I385" s="75"/>
      <c r="J385" s="27"/>
      <c r="K385" s="73"/>
      <c r="L385" s="76"/>
      <c r="M385" s="75"/>
      <c r="N385" s="27"/>
      <c r="O385" s="73"/>
      <c r="P385" s="76"/>
      <c r="Q385" s="73"/>
      <c r="R385" s="27"/>
      <c r="S385" s="73"/>
      <c r="T385" s="76"/>
      <c r="U385" s="75"/>
    </row>
    <row r="386" spans="1:21" ht="15.75" thickTop="1">
      <c r="A386" s="15"/>
      <c r="B386" s="108"/>
      <c r="C386" s="108"/>
      <c r="D386" s="108"/>
      <c r="E386" s="108"/>
      <c r="F386" s="108"/>
      <c r="G386" s="108"/>
      <c r="H386" s="108"/>
      <c r="I386" s="108"/>
      <c r="J386" s="108"/>
      <c r="K386" s="108"/>
      <c r="L386" s="108"/>
      <c r="M386" s="108"/>
      <c r="N386" s="108"/>
      <c r="O386" s="108"/>
      <c r="P386" s="108"/>
      <c r="Q386" s="108"/>
      <c r="R386" s="108"/>
      <c r="S386" s="108"/>
      <c r="T386" s="108"/>
      <c r="U386" s="108"/>
    </row>
    <row r="387" spans="1:21">
      <c r="A387" s="15"/>
      <c r="B387" s="108"/>
      <c r="C387" s="108"/>
      <c r="D387" s="108"/>
      <c r="E387" s="108"/>
      <c r="F387" s="108"/>
      <c r="G387" s="108"/>
      <c r="H387" s="108"/>
      <c r="I387" s="108"/>
      <c r="J387" s="108"/>
      <c r="K387" s="108"/>
      <c r="L387" s="108"/>
      <c r="M387" s="108"/>
      <c r="N387" s="108"/>
      <c r="O387" s="108"/>
      <c r="P387" s="108"/>
      <c r="Q387" s="108"/>
      <c r="R387" s="108"/>
      <c r="S387" s="108"/>
      <c r="T387" s="108"/>
      <c r="U387" s="108"/>
    </row>
    <row r="388" spans="1:21">
      <c r="A388" s="15"/>
      <c r="B388" s="23"/>
      <c r="C388" s="23"/>
      <c r="D388" s="23"/>
      <c r="E388" s="23"/>
      <c r="F388" s="23"/>
      <c r="G388" s="23"/>
      <c r="H388" s="23"/>
      <c r="I388" s="23"/>
      <c r="J388" s="23"/>
      <c r="K388" s="23"/>
      <c r="L388" s="23"/>
      <c r="M388" s="23"/>
      <c r="N388" s="23"/>
      <c r="O388" s="23"/>
      <c r="P388" s="23"/>
      <c r="Q388" s="23"/>
      <c r="R388" s="23"/>
      <c r="S388" s="23"/>
      <c r="T388" s="23"/>
      <c r="U388" s="23"/>
    </row>
    <row r="389" spans="1:21">
      <c r="A389" s="15"/>
      <c r="B389" s="16"/>
      <c r="C389" s="16"/>
      <c r="D389" s="16"/>
      <c r="E389" s="16"/>
      <c r="F389" s="16"/>
      <c r="G389" s="16"/>
      <c r="H389" s="16"/>
      <c r="I389" s="16"/>
      <c r="J389" s="16"/>
      <c r="K389" s="16"/>
      <c r="L389" s="16"/>
      <c r="M389" s="16"/>
      <c r="N389" s="16"/>
      <c r="O389" s="16"/>
      <c r="P389" s="16"/>
      <c r="Q389" s="16"/>
      <c r="R389" s="16"/>
      <c r="S389" s="16"/>
      <c r="T389" s="16"/>
      <c r="U389" s="16"/>
    </row>
    <row r="390" spans="1:21" ht="15.75" thickBot="1">
      <c r="A390" s="15"/>
      <c r="B390" s="17"/>
      <c r="C390" s="24" t="s">
        <v>494</v>
      </c>
      <c r="D390" s="24"/>
      <c r="E390" s="24"/>
      <c r="F390" s="24"/>
      <c r="G390" s="24"/>
      <c r="H390" s="24"/>
      <c r="I390" s="24"/>
      <c r="J390" s="24"/>
      <c r="K390" s="24"/>
      <c r="L390" s="24"/>
      <c r="M390" s="24"/>
      <c r="N390" s="24"/>
      <c r="O390" s="24"/>
      <c r="P390" s="24"/>
      <c r="Q390" s="24"/>
      <c r="R390" s="24"/>
      <c r="S390" s="24"/>
      <c r="T390" s="24"/>
      <c r="U390" s="24"/>
    </row>
    <row r="391" spans="1:21">
      <c r="A391" s="15"/>
      <c r="B391" s="17"/>
      <c r="C391" s="77" t="s">
        <v>450</v>
      </c>
      <c r="D391" s="77"/>
      <c r="E391" s="77"/>
      <c r="F391" s="17"/>
      <c r="G391" s="45"/>
      <c r="H391" s="45"/>
      <c r="I391" s="45"/>
      <c r="J391" s="17"/>
      <c r="K391" s="77" t="s">
        <v>451</v>
      </c>
      <c r="L391" s="77"/>
      <c r="M391" s="77"/>
      <c r="N391" s="17"/>
      <c r="O391" s="45"/>
      <c r="P391" s="45"/>
      <c r="Q391" s="45"/>
      <c r="R391" s="17"/>
      <c r="S391" s="45"/>
      <c r="T391" s="45"/>
      <c r="U391" s="45"/>
    </row>
    <row r="392" spans="1:21" ht="15.75" thickBot="1">
      <c r="A392" s="15"/>
      <c r="B392" s="17"/>
      <c r="C392" s="24" t="s">
        <v>452</v>
      </c>
      <c r="D392" s="24"/>
      <c r="E392" s="24"/>
      <c r="F392" s="17"/>
      <c r="G392" s="24" t="s">
        <v>453</v>
      </c>
      <c r="H392" s="24"/>
      <c r="I392" s="24"/>
      <c r="J392" s="17"/>
      <c r="K392" s="24" t="s">
        <v>453</v>
      </c>
      <c r="L392" s="24"/>
      <c r="M392" s="24"/>
      <c r="N392" s="17"/>
      <c r="O392" s="24" t="s">
        <v>423</v>
      </c>
      <c r="P392" s="24"/>
      <c r="Q392" s="24"/>
      <c r="R392" s="17"/>
      <c r="S392" s="24" t="s">
        <v>229</v>
      </c>
      <c r="T392" s="24"/>
      <c r="U392" s="24"/>
    </row>
    <row r="393" spans="1:21">
      <c r="A393" s="15"/>
      <c r="B393" s="95" t="s">
        <v>573</v>
      </c>
      <c r="C393" s="54" t="s">
        <v>140</v>
      </c>
      <c r="D393" s="38" t="s">
        <v>574</v>
      </c>
      <c r="E393" s="54" t="s">
        <v>153</v>
      </c>
      <c r="F393" s="27"/>
      <c r="G393" s="54" t="s">
        <v>140</v>
      </c>
      <c r="H393" s="38">
        <v>80.900000000000006</v>
      </c>
      <c r="I393" s="28"/>
      <c r="J393" s="27"/>
      <c r="K393" s="54" t="s">
        <v>140</v>
      </c>
      <c r="L393" s="38" t="s">
        <v>575</v>
      </c>
      <c r="M393" s="54" t="s">
        <v>153</v>
      </c>
      <c r="N393" s="27"/>
      <c r="O393" s="54" t="s">
        <v>140</v>
      </c>
      <c r="P393" s="38" t="s">
        <v>576</v>
      </c>
      <c r="Q393" s="54" t="s">
        <v>153</v>
      </c>
      <c r="R393" s="27"/>
      <c r="S393" s="54" t="s">
        <v>140</v>
      </c>
      <c r="T393" s="38">
        <v>18.5</v>
      </c>
      <c r="U393" s="28"/>
    </row>
    <row r="394" spans="1:21" ht="15.75" thickBot="1">
      <c r="A394" s="15"/>
      <c r="B394" s="95"/>
      <c r="C394" s="49"/>
      <c r="D394" s="39"/>
      <c r="E394" s="49"/>
      <c r="F394" s="40"/>
      <c r="G394" s="49"/>
      <c r="H394" s="39"/>
      <c r="I394" s="40"/>
      <c r="J394" s="40"/>
      <c r="K394" s="49"/>
      <c r="L394" s="39"/>
      <c r="M394" s="49"/>
      <c r="N394" s="40"/>
      <c r="O394" s="49"/>
      <c r="P394" s="39"/>
      <c r="Q394" s="49"/>
      <c r="R394" s="40"/>
      <c r="S394" s="49"/>
      <c r="T394" s="39"/>
      <c r="U394" s="40"/>
    </row>
    <row r="395" spans="1:21">
      <c r="A395" s="15"/>
      <c r="B395" s="17"/>
      <c r="C395" s="45"/>
      <c r="D395" s="45"/>
      <c r="E395" s="45"/>
      <c r="F395" s="17"/>
      <c r="G395" s="45"/>
      <c r="H395" s="45"/>
      <c r="I395" s="45"/>
      <c r="J395" s="17"/>
      <c r="K395" s="45"/>
      <c r="L395" s="45"/>
      <c r="M395" s="45"/>
      <c r="N395" s="17"/>
      <c r="O395" s="45"/>
      <c r="P395" s="45"/>
      <c r="Q395" s="45"/>
      <c r="R395" s="17"/>
      <c r="S395" s="45"/>
      <c r="T395" s="45"/>
      <c r="U395" s="45"/>
    </row>
    <row r="396" spans="1:21">
      <c r="A396" s="15"/>
      <c r="B396" s="66" t="s">
        <v>539</v>
      </c>
      <c r="C396" s="27"/>
      <c r="D396" s="27"/>
      <c r="E396" s="27"/>
      <c r="F396" s="21"/>
      <c r="G396" s="27"/>
      <c r="H396" s="27"/>
      <c r="I396" s="27"/>
      <c r="J396" s="21"/>
      <c r="K396" s="27"/>
      <c r="L396" s="27"/>
      <c r="M396" s="27"/>
      <c r="N396" s="21"/>
      <c r="O396" s="27"/>
      <c r="P396" s="27"/>
      <c r="Q396" s="27"/>
      <c r="R396" s="21"/>
      <c r="S396" s="27"/>
      <c r="T396" s="27"/>
      <c r="U396" s="27"/>
    </row>
    <row r="397" spans="1:21">
      <c r="A397" s="15"/>
      <c r="B397" s="30" t="s">
        <v>540</v>
      </c>
      <c r="C397" s="31" t="s">
        <v>577</v>
      </c>
      <c r="D397" s="31"/>
      <c r="E397" s="30" t="s">
        <v>153</v>
      </c>
      <c r="F397" s="32"/>
      <c r="G397" s="31">
        <v>4.7</v>
      </c>
      <c r="H397" s="31"/>
      <c r="I397" s="32"/>
      <c r="J397" s="32"/>
      <c r="K397" s="31" t="s">
        <v>578</v>
      </c>
      <c r="L397" s="31"/>
      <c r="M397" s="30" t="s">
        <v>153</v>
      </c>
      <c r="N397" s="32"/>
      <c r="O397" s="31" t="s">
        <v>141</v>
      </c>
      <c r="P397" s="31"/>
      <c r="Q397" s="32"/>
      <c r="R397" s="32"/>
      <c r="S397" s="31" t="s">
        <v>579</v>
      </c>
      <c r="T397" s="31"/>
      <c r="U397" s="30" t="s">
        <v>153</v>
      </c>
    </row>
    <row r="398" spans="1:21">
      <c r="A398" s="15"/>
      <c r="B398" s="30"/>
      <c r="C398" s="31"/>
      <c r="D398" s="31"/>
      <c r="E398" s="30"/>
      <c r="F398" s="32"/>
      <c r="G398" s="31"/>
      <c r="H398" s="31"/>
      <c r="I398" s="32"/>
      <c r="J398" s="32"/>
      <c r="K398" s="31"/>
      <c r="L398" s="31"/>
      <c r="M398" s="30"/>
      <c r="N398" s="32"/>
      <c r="O398" s="31"/>
      <c r="P398" s="31"/>
      <c r="Q398" s="32"/>
      <c r="R398" s="32"/>
      <c r="S398" s="31"/>
      <c r="T398" s="31"/>
      <c r="U398" s="30"/>
    </row>
    <row r="399" spans="1:21">
      <c r="A399" s="15"/>
      <c r="B399" s="48" t="s">
        <v>580</v>
      </c>
      <c r="C399" s="34" t="s">
        <v>581</v>
      </c>
      <c r="D399" s="34"/>
      <c r="E399" s="48" t="s">
        <v>153</v>
      </c>
      <c r="F399" s="27"/>
      <c r="G399" s="34" t="s">
        <v>141</v>
      </c>
      <c r="H399" s="34"/>
      <c r="I399" s="27"/>
      <c r="J399" s="27"/>
      <c r="K399" s="34" t="s">
        <v>141</v>
      </c>
      <c r="L399" s="34"/>
      <c r="M399" s="27"/>
      <c r="N399" s="27"/>
      <c r="O399" s="34" t="s">
        <v>141</v>
      </c>
      <c r="P399" s="34"/>
      <c r="Q399" s="27"/>
      <c r="R399" s="27"/>
      <c r="S399" s="34" t="s">
        <v>581</v>
      </c>
      <c r="T399" s="34"/>
      <c r="U399" s="48" t="s">
        <v>153</v>
      </c>
    </row>
    <row r="400" spans="1:21">
      <c r="A400" s="15"/>
      <c r="B400" s="48"/>
      <c r="C400" s="34"/>
      <c r="D400" s="34"/>
      <c r="E400" s="48"/>
      <c r="F400" s="27"/>
      <c r="G400" s="34"/>
      <c r="H400" s="34"/>
      <c r="I400" s="27"/>
      <c r="J400" s="27"/>
      <c r="K400" s="34"/>
      <c r="L400" s="34"/>
      <c r="M400" s="27"/>
      <c r="N400" s="27"/>
      <c r="O400" s="34"/>
      <c r="P400" s="34"/>
      <c r="Q400" s="27"/>
      <c r="R400" s="27"/>
      <c r="S400" s="34"/>
      <c r="T400" s="34"/>
      <c r="U400" s="48"/>
    </row>
    <row r="401" spans="1:21">
      <c r="A401" s="15"/>
      <c r="B401" s="30" t="s">
        <v>101</v>
      </c>
      <c r="C401" s="31" t="s">
        <v>141</v>
      </c>
      <c r="D401" s="31"/>
      <c r="E401" s="32"/>
      <c r="F401" s="32"/>
      <c r="G401" s="31" t="s">
        <v>582</v>
      </c>
      <c r="H401" s="31"/>
      <c r="I401" s="30" t="s">
        <v>153</v>
      </c>
      <c r="J401" s="32"/>
      <c r="K401" s="31" t="s">
        <v>176</v>
      </c>
      <c r="L401" s="31"/>
      <c r="M401" s="30" t="s">
        <v>153</v>
      </c>
      <c r="N401" s="32"/>
      <c r="O401" s="31" t="s">
        <v>141</v>
      </c>
      <c r="P401" s="31"/>
      <c r="Q401" s="32"/>
      <c r="R401" s="32"/>
      <c r="S401" s="31" t="s">
        <v>583</v>
      </c>
      <c r="T401" s="31"/>
      <c r="U401" s="30" t="s">
        <v>153</v>
      </c>
    </row>
    <row r="402" spans="1:21">
      <c r="A402" s="15"/>
      <c r="B402" s="30"/>
      <c r="C402" s="31"/>
      <c r="D402" s="31"/>
      <c r="E402" s="32"/>
      <c r="F402" s="32"/>
      <c r="G402" s="31"/>
      <c r="H402" s="31"/>
      <c r="I402" s="30"/>
      <c r="J402" s="32"/>
      <c r="K402" s="31"/>
      <c r="L402" s="31"/>
      <c r="M402" s="30"/>
      <c r="N402" s="32"/>
      <c r="O402" s="31"/>
      <c r="P402" s="31"/>
      <c r="Q402" s="32"/>
      <c r="R402" s="32"/>
      <c r="S402" s="31"/>
      <c r="T402" s="31"/>
      <c r="U402" s="30"/>
    </row>
    <row r="403" spans="1:21">
      <c r="A403" s="15"/>
      <c r="B403" s="48" t="s">
        <v>54</v>
      </c>
      <c r="C403" s="34">
        <v>37</v>
      </c>
      <c r="D403" s="34"/>
      <c r="E403" s="27"/>
      <c r="F403" s="27"/>
      <c r="G403" s="34" t="s">
        <v>141</v>
      </c>
      <c r="H403" s="34"/>
      <c r="I403" s="27"/>
      <c r="J403" s="27"/>
      <c r="K403" s="34" t="s">
        <v>239</v>
      </c>
      <c r="L403" s="34"/>
      <c r="M403" s="48" t="s">
        <v>153</v>
      </c>
      <c r="N403" s="27"/>
      <c r="O403" s="34" t="s">
        <v>141</v>
      </c>
      <c r="P403" s="34"/>
      <c r="Q403" s="27"/>
      <c r="R403" s="27"/>
      <c r="S403" s="34">
        <v>36.299999999999997</v>
      </c>
      <c r="T403" s="34"/>
      <c r="U403" s="27"/>
    </row>
    <row r="404" spans="1:21">
      <c r="A404" s="15"/>
      <c r="B404" s="48"/>
      <c r="C404" s="34"/>
      <c r="D404" s="34"/>
      <c r="E404" s="27"/>
      <c r="F404" s="27"/>
      <c r="G404" s="34"/>
      <c r="H404" s="34"/>
      <c r="I404" s="27"/>
      <c r="J404" s="27"/>
      <c r="K404" s="34"/>
      <c r="L404" s="34"/>
      <c r="M404" s="48"/>
      <c r="N404" s="27"/>
      <c r="O404" s="34"/>
      <c r="P404" s="34"/>
      <c r="Q404" s="27"/>
      <c r="R404" s="27"/>
      <c r="S404" s="34"/>
      <c r="T404" s="34"/>
      <c r="U404" s="27"/>
    </row>
    <row r="405" spans="1:21">
      <c r="A405" s="15"/>
      <c r="B405" s="30" t="s">
        <v>584</v>
      </c>
      <c r="C405" s="31">
        <v>38.5</v>
      </c>
      <c r="D405" s="31"/>
      <c r="E405" s="32"/>
      <c r="F405" s="32"/>
      <c r="G405" s="31" t="s">
        <v>141</v>
      </c>
      <c r="H405" s="31"/>
      <c r="I405" s="32"/>
      <c r="J405" s="32"/>
      <c r="K405" s="31" t="s">
        <v>141</v>
      </c>
      <c r="L405" s="31"/>
      <c r="M405" s="32"/>
      <c r="N405" s="32"/>
      <c r="O405" s="31" t="s">
        <v>585</v>
      </c>
      <c r="P405" s="31"/>
      <c r="Q405" s="30" t="s">
        <v>153</v>
      </c>
      <c r="R405" s="32"/>
      <c r="S405" s="31" t="s">
        <v>141</v>
      </c>
      <c r="T405" s="31"/>
      <c r="U405" s="32"/>
    </row>
    <row r="406" spans="1:21">
      <c r="A406" s="15"/>
      <c r="B406" s="30"/>
      <c r="C406" s="31"/>
      <c r="D406" s="31"/>
      <c r="E406" s="32"/>
      <c r="F406" s="32"/>
      <c r="G406" s="31"/>
      <c r="H406" s="31"/>
      <c r="I406" s="32"/>
      <c r="J406" s="32"/>
      <c r="K406" s="31"/>
      <c r="L406" s="31"/>
      <c r="M406" s="32"/>
      <c r="N406" s="32"/>
      <c r="O406" s="31"/>
      <c r="P406" s="31"/>
      <c r="Q406" s="30"/>
      <c r="R406" s="32"/>
      <c r="S406" s="31"/>
      <c r="T406" s="31"/>
      <c r="U406" s="32"/>
    </row>
    <row r="407" spans="1:21">
      <c r="A407" s="15"/>
      <c r="B407" s="48" t="s">
        <v>548</v>
      </c>
      <c r="C407" s="34" t="s">
        <v>586</v>
      </c>
      <c r="D407" s="34"/>
      <c r="E407" s="48" t="s">
        <v>153</v>
      </c>
      <c r="F407" s="27"/>
      <c r="G407" s="34" t="s">
        <v>141</v>
      </c>
      <c r="H407" s="34"/>
      <c r="I407" s="27"/>
      <c r="J407" s="27"/>
      <c r="K407" s="34" t="s">
        <v>141</v>
      </c>
      <c r="L407" s="34"/>
      <c r="M407" s="27"/>
      <c r="N407" s="27"/>
      <c r="O407" s="34">
        <v>294.8</v>
      </c>
      <c r="P407" s="34"/>
      <c r="Q407" s="27"/>
      <c r="R407" s="27"/>
      <c r="S407" s="34" t="s">
        <v>141</v>
      </c>
      <c r="T407" s="34"/>
      <c r="U407" s="27"/>
    </row>
    <row r="408" spans="1:21" ht="15.75" thickBot="1">
      <c r="A408" s="15"/>
      <c r="B408" s="48"/>
      <c r="C408" s="39"/>
      <c r="D408" s="39"/>
      <c r="E408" s="49"/>
      <c r="F408" s="27"/>
      <c r="G408" s="39"/>
      <c r="H408" s="39"/>
      <c r="I408" s="40"/>
      <c r="J408" s="27"/>
      <c r="K408" s="39"/>
      <c r="L408" s="39"/>
      <c r="M408" s="40"/>
      <c r="N408" s="27"/>
      <c r="O408" s="39"/>
      <c r="P408" s="39"/>
      <c r="Q408" s="40"/>
      <c r="R408" s="27"/>
      <c r="S408" s="39"/>
      <c r="T408" s="39"/>
      <c r="U408" s="40"/>
    </row>
    <row r="409" spans="1:21">
      <c r="A409" s="15"/>
      <c r="B409" s="29" t="s">
        <v>587</v>
      </c>
      <c r="C409" s="43" t="s">
        <v>588</v>
      </c>
      <c r="D409" s="43"/>
      <c r="E409" s="41" t="s">
        <v>153</v>
      </c>
      <c r="F409" s="32"/>
      <c r="G409" s="43" t="s">
        <v>589</v>
      </c>
      <c r="H409" s="43"/>
      <c r="I409" s="41" t="s">
        <v>153</v>
      </c>
      <c r="J409" s="32"/>
      <c r="K409" s="43" t="s">
        <v>590</v>
      </c>
      <c r="L409" s="43"/>
      <c r="M409" s="41" t="s">
        <v>153</v>
      </c>
      <c r="N409" s="32"/>
      <c r="O409" s="43">
        <v>256.3</v>
      </c>
      <c r="P409" s="43"/>
      <c r="Q409" s="45"/>
      <c r="R409" s="32"/>
      <c r="S409" s="43" t="s">
        <v>591</v>
      </c>
      <c r="T409" s="43"/>
      <c r="U409" s="41" t="s">
        <v>153</v>
      </c>
    </row>
    <row r="410" spans="1:21" ht="15.75" thickBot="1">
      <c r="A410" s="15"/>
      <c r="B410" s="29"/>
      <c r="C410" s="35"/>
      <c r="D410" s="35"/>
      <c r="E410" s="72"/>
      <c r="F410" s="32"/>
      <c r="G410" s="35"/>
      <c r="H410" s="35"/>
      <c r="I410" s="72"/>
      <c r="J410" s="32"/>
      <c r="K410" s="35"/>
      <c r="L410" s="35"/>
      <c r="M410" s="72"/>
      <c r="N410" s="32"/>
      <c r="O410" s="35"/>
      <c r="P410" s="35"/>
      <c r="Q410" s="36"/>
      <c r="R410" s="32"/>
      <c r="S410" s="35"/>
      <c r="T410" s="35"/>
      <c r="U410" s="72"/>
    </row>
    <row r="411" spans="1:21">
      <c r="A411" s="15"/>
      <c r="B411" s="21"/>
      <c r="C411" s="28"/>
      <c r="D411" s="28"/>
      <c r="E411" s="28"/>
      <c r="F411" s="21"/>
      <c r="G411" s="28"/>
      <c r="H411" s="28"/>
      <c r="I411" s="28"/>
      <c r="J411" s="21"/>
      <c r="K411" s="28"/>
      <c r="L411" s="28"/>
      <c r="M411" s="28"/>
      <c r="N411" s="21"/>
      <c r="O411" s="28"/>
      <c r="P411" s="28"/>
      <c r="Q411" s="28"/>
      <c r="R411" s="21"/>
      <c r="S411" s="28"/>
      <c r="T411" s="28"/>
      <c r="U411" s="28"/>
    </row>
    <row r="412" spans="1:21">
      <c r="A412" s="15"/>
      <c r="B412" s="67" t="s">
        <v>554</v>
      </c>
      <c r="C412" s="32"/>
      <c r="D412" s="32"/>
      <c r="E412" s="32"/>
      <c r="F412" s="17"/>
      <c r="G412" s="32"/>
      <c r="H412" s="32"/>
      <c r="I412" s="32"/>
      <c r="J412" s="17"/>
      <c r="K412" s="32"/>
      <c r="L412" s="32"/>
      <c r="M412" s="32"/>
      <c r="N412" s="17"/>
      <c r="O412" s="32"/>
      <c r="P412" s="32"/>
      <c r="Q412" s="32"/>
      <c r="R412" s="17"/>
      <c r="S412" s="32"/>
      <c r="T412" s="32"/>
      <c r="U412" s="32"/>
    </row>
    <row r="413" spans="1:21">
      <c r="A413" s="15"/>
      <c r="B413" s="48" t="s">
        <v>592</v>
      </c>
      <c r="C413" s="34">
        <v>875</v>
      </c>
      <c r="D413" s="34"/>
      <c r="E413" s="27"/>
      <c r="F413" s="27"/>
      <c r="G413" s="34" t="s">
        <v>141</v>
      </c>
      <c r="H413" s="34"/>
      <c r="I413" s="27"/>
      <c r="J413" s="27"/>
      <c r="K413" s="34" t="s">
        <v>141</v>
      </c>
      <c r="L413" s="34"/>
      <c r="M413" s="27"/>
      <c r="N413" s="27"/>
      <c r="O413" s="34" t="s">
        <v>141</v>
      </c>
      <c r="P413" s="34"/>
      <c r="Q413" s="27"/>
      <c r="R413" s="27"/>
      <c r="S413" s="34">
        <v>875</v>
      </c>
      <c r="T413" s="34"/>
      <c r="U413" s="27"/>
    </row>
    <row r="414" spans="1:21">
      <c r="A414" s="15"/>
      <c r="B414" s="48"/>
      <c r="C414" s="34"/>
      <c r="D414" s="34"/>
      <c r="E414" s="27"/>
      <c r="F414" s="27"/>
      <c r="G414" s="34"/>
      <c r="H414" s="34"/>
      <c r="I414" s="27"/>
      <c r="J414" s="27"/>
      <c r="K414" s="34"/>
      <c r="L414" s="34"/>
      <c r="M414" s="27"/>
      <c r="N414" s="27"/>
      <c r="O414" s="34"/>
      <c r="P414" s="34"/>
      <c r="Q414" s="27"/>
      <c r="R414" s="27"/>
      <c r="S414" s="34"/>
      <c r="T414" s="34"/>
      <c r="U414" s="27"/>
    </row>
    <row r="415" spans="1:21">
      <c r="A415" s="15"/>
      <c r="B415" s="30" t="s">
        <v>593</v>
      </c>
      <c r="C415" s="31">
        <v>310.2</v>
      </c>
      <c r="D415" s="31"/>
      <c r="E415" s="32"/>
      <c r="F415" s="32"/>
      <c r="G415" s="31" t="s">
        <v>141</v>
      </c>
      <c r="H415" s="31"/>
      <c r="I415" s="32"/>
      <c r="J415" s="32"/>
      <c r="K415" s="31" t="s">
        <v>141</v>
      </c>
      <c r="L415" s="31"/>
      <c r="M415" s="32"/>
      <c r="N415" s="32"/>
      <c r="O415" s="31" t="s">
        <v>141</v>
      </c>
      <c r="P415" s="31"/>
      <c r="Q415" s="32"/>
      <c r="R415" s="32"/>
      <c r="S415" s="31">
        <v>310.2</v>
      </c>
      <c r="T415" s="31"/>
      <c r="U415" s="32"/>
    </row>
    <row r="416" spans="1:21">
      <c r="A416" s="15"/>
      <c r="B416" s="30"/>
      <c r="C416" s="31"/>
      <c r="D416" s="31"/>
      <c r="E416" s="32"/>
      <c r="F416" s="32"/>
      <c r="G416" s="31"/>
      <c r="H416" s="31"/>
      <c r="I416" s="32"/>
      <c r="J416" s="32"/>
      <c r="K416" s="31"/>
      <c r="L416" s="31"/>
      <c r="M416" s="32"/>
      <c r="N416" s="32"/>
      <c r="O416" s="31"/>
      <c r="P416" s="31"/>
      <c r="Q416" s="32"/>
      <c r="R416" s="32"/>
      <c r="S416" s="31"/>
      <c r="T416" s="31"/>
      <c r="U416" s="32"/>
    </row>
    <row r="417" spans="1:21">
      <c r="A417" s="15"/>
      <c r="B417" s="48" t="s">
        <v>555</v>
      </c>
      <c r="C417" s="34">
        <v>303.5</v>
      </c>
      <c r="D417" s="34"/>
      <c r="E417" s="27"/>
      <c r="F417" s="27"/>
      <c r="G417" s="34" t="s">
        <v>141</v>
      </c>
      <c r="H417" s="34"/>
      <c r="I417" s="27"/>
      <c r="J417" s="27"/>
      <c r="K417" s="34" t="s">
        <v>141</v>
      </c>
      <c r="L417" s="34"/>
      <c r="M417" s="27"/>
      <c r="N417" s="27"/>
      <c r="O417" s="34" t="s">
        <v>141</v>
      </c>
      <c r="P417" s="34"/>
      <c r="Q417" s="27"/>
      <c r="R417" s="27"/>
      <c r="S417" s="34">
        <v>303.5</v>
      </c>
      <c r="T417" s="34"/>
      <c r="U417" s="27"/>
    </row>
    <row r="418" spans="1:21">
      <c r="A418" s="15"/>
      <c r="B418" s="48"/>
      <c r="C418" s="34"/>
      <c r="D418" s="34"/>
      <c r="E418" s="27"/>
      <c r="F418" s="27"/>
      <c r="G418" s="34"/>
      <c r="H418" s="34"/>
      <c r="I418" s="27"/>
      <c r="J418" s="27"/>
      <c r="K418" s="34"/>
      <c r="L418" s="34"/>
      <c r="M418" s="27"/>
      <c r="N418" s="27"/>
      <c r="O418" s="34"/>
      <c r="P418" s="34"/>
      <c r="Q418" s="27"/>
      <c r="R418" s="27"/>
      <c r="S418" s="34"/>
      <c r="T418" s="34"/>
      <c r="U418" s="27"/>
    </row>
    <row r="419" spans="1:21">
      <c r="A419" s="15"/>
      <c r="B419" s="30" t="s">
        <v>110</v>
      </c>
      <c r="C419" s="31" t="s">
        <v>594</v>
      </c>
      <c r="D419" s="31"/>
      <c r="E419" s="30" t="s">
        <v>153</v>
      </c>
      <c r="F419" s="32"/>
      <c r="G419" s="31" t="s">
        <v>141</v>
      </c>
      <c r="H419" s="31"/>
      <c r="I419" s="32"/>
      <c r="J419" s="32"/>
      <c r="K419" s="31" t="s">
        <v>141</v>
      </c>
      <c r="L419" s="31"/>
      <c r="M419" s="32"/>
      <c r="N419" s="32"/>
      <c r="O419" s="31" t="s">
        <v>141</v>
      </c>
      <c r="P419" s="31"/>
      <c r="Q419" s="32"/>
      <c r="R419" s="32"/>
      <c r="S419" s="31" t="s">
        <v>594</v>
      </c>
      <c r="T419" s="31"/>
      <c r="U419" s="30" t="s">
        <v>153</v>
      </c>
    </row>
    <row r="420" spans="1:21">
      <c r="A420" s="15"/>
      <c r="B420" s="30"/>
      <c r="C420" s="31"/>
      <c r="D420" s="31"/>
      <c r="E420" s="30"/>
      <c r="F420" s="32"/>
      <c r="G420" s="31"/>
      <c r="H420" s="31"/>
      <c r="I420" s="32"/>
      <c r="J420" s="32"/>
      <c r="K420" s="31"/>
      <c r="L420" s="31"/>
      <c r="M420" s="32"/>
      <c r="N420" s="32"/>
      <c r="O420" s="31"/>
      <c r="P420" s="31"/>
      <c r="Q420" s="32"/>
      <c r="R420" s="32"/>
      <c r="S420" s="31"/>
      <c r="T420" s="31"/>
      <c r="U420" s="30"/>
    </row>
    <row r="421" spans="1:21">
      <c r="A421" s="15"/>
      <c r="B421" s="48" t="s">
        <v>561</v>
      </c>
      <c r="C421" s="34" t="s">
        <v>595</v>
      </c>
      <c r="D421" s="34"/>
      <c r="E421" s="48" t="s">
        <v>153</v>
      </c>
      <c r="F421" s="27"/>
      <c r="G421" s="34" t="s">
        <v>141</v>
      </c>
      <c r="H421" s="34"/>
      <c r="I421" s="27"/>
      <c r="J421" s="27"/>
      <c r="K421" s="34" t="s">
        <v>141</v>
      </c>
      <c r="L421" s="34"/>
      <c r="M421" s="27"/>
      <c r="N421" s="27"/>
      <c r="O421" s="34" t="s">
        <v>141</v>
      </c>
      <c r="P421" s="34"/>
      <c r="Q421" s="27"/>
      <c r="R421" s="27"/>
      <c r="S421" s="34" t="s">
        <v>595</v>
      </c>
      <c r="T421" s="34"/>
      <c r="U421" s="48" t="s">
        <v>153</v>
      </c>
    </row>
    <row r="422" spans="1:21">
      <c r="A422" s="15"/>
      <c r="B422" s="48"/>
      <c r="C422" s="34"/>
      <c r="D422" s="34"/>
      <c r="E422" s="48"/>
      <c r="F422" s="27"/>
      <c r="G422" s="34"/>
      <c r="H422" s="34"/>
      <c r="I422" s="27"/>
      <c r="J422" s="27"/>
      <c r="K422" s="34"/>
      <c r="L422" s="34"/>
      <c r="M422" s="27"/>
      <c r="N422" s="27"/>
      <c r="O422" s="34"/>
      <c r="P422" s="34"/>
      <c r="Q422" s="27"/>
      <c r="R422" s="27"/>
      <c r="S422" s="34"/>
      <c r="T422" s="34"/>
      <c r="U422" s="48"/>
    </row>
    <row r="423" spans="1:21">
      <c r="A423" s="15"/>
      <c r="B423" s="30" t="s">
        <v>91</v>
      </c>
      <c r="C423" s="31">
        <v>0.2</v>
      </c>
      <c r="D423" s="31"/>
      <c r="E423" s="32"/>
      <c r="F423" s="32"/>
      <c r="G423" s="31" t="s">
        <v>141</v>
      </c>
      <c r="H423" s="31"/>
      <c r="I423" s="32"/>
      <c r="J423" s="32"/>
      <c r="K423" s="31" t="s">
        <v>141</v>
      </c>
      <c r="L423" s="31"/>
      <c r="M423" s="32"/>
      <c r="N423" s="32"/>
      <c r="O423" s="31" t="s">
        <v>141</v>
      </c>
      <c r="P423" s="31"/>
      <c r="Q423" s="32"/>
      <c r="R423" s="32"/>
      <c r="S423" s="31">
        <v>0.2</v>
      </c>
      <c r="T423" s="31"/>
      <c r="U423" s="32"/>
    </row>
    <row r="424" spans="1:21">
      <c r="A424" s="15"/>
      <c r="B424" s="30"/>
      <c r="C424" s="31"/>
      <c r="D424" s="31"/>
      <c r="E424" s="32"/>
      <c r="F424" s="32"/>
      <c r="G424" s="31"/>
      <c r="H424" s="31"/>
      <c r="I424" s="32"/>
      <c r="J424" s="32"/>
      <c r="K424" s="31"/>
      <c r="L424" s="31"/>
      <c r="M424" s="32"/>
      <c r="N424" s="32"/>
      <c r="O424" s="31"/>
      <c r="P424" s="31"/>
      <c r="Q424" s="32"/>
      <c r="R424" s="32"/>
      <c r="S424" s="31"/>
      <c r="T424" s="31"/>
      <c r="U424" s="32"/>
    </row>
    <row r="425" spans="1:21">
      <c r="A425" s="15"/>
      <c r="B425" s="48" t="s">
        <v>596</v>
      </c>
      <c r="C425" s="34" t="s">
        <v>141</v>
      </c>
      <c r="D425" s="34"/>
      <c r="E425" s="27"/>
      <c r="F425" s="27"/>
      <c r="G425" s="34" t="s">
        <v>141</v>
      </c>
      <c r="H425" s="34"/>
      <c r="I425" s="27"/>
      <c r="J425" s="27"/>
      <c r="K425" s="34">
        <v>294.8</v>
      </c>
      <c r="L425" s="34"/>
      <c r="M425" s="27"/>
      <c r="N425" s="27"/>
      <c r="O425" s="34" t="s">
        <v>586</v>
      </c>
      <c r="P425" s="34"/>
      <c r="Q425" s="48" t="s">
        <v>153</v>
      </c>
      <c r="R425" s="27"/>
      <c r="S425" s="34" t="s">
        <v>141</v>
      </c>
      <c r="T425" s="34"/>
      <c r="U425" s="27"/>
    </row>
    <row r="426" spans="1:21">
      <c r="A426" s="15"/>
      <c r="B426" s="48"/>
      <c r="C426" s="34"/>
      <c r="D426" s="34"/>
      <c r="E426" s="27"/>
      <c r="F426" s="27"/>
      <c r="G426" s="34"/>
      <c r="H426" s="34"/>
      <c r="I426" s="27"/>
      <c r="J426" s="27"/>
      <c r="K426" s="34"/>
      <c r="L426" s="34"/>
      <c r="M426" s="27"/>
      <c r="N426" s="27"/>
      <c r="O426" s="34"/>
      <c r="P426" s="34"/>
      <c r="Q426" s="48"/>
      <c r="R426" s="27"/>
      <c r="S426" s="34"/>
      <c r="T426" s="34"/>
      <c r="U426" s="27"/>
    </row>
    <row r="427" spans="1:21">
      <c r="A427" s="15"/>
      <c r="B427" s="30" t="s">
        <v>563</v>
      </c>
      <c r="C427" s="31" t="s">
        <v>141</v>
      </c>
      <c r="D427" s="31"/>
      <c r="E427" s="32"/>
      <c r="F427" s="32"/>
      <c r="G427" s="31" t="s">
        <v>597</v>
      </c>
      <c r="H427" s="31"/>
      <c r="I427" s="30" t="s">
        <v>153</v>
      </c>
      <c r="J427" s="32"/>
      <c r="K427" s="31" t="s">
        <v>141</v>
      </c>
      <c r="L427" s="31"/>
      <c r="M427" s="32"/>
      <c r="N427" s="32"/>
      <c r="O427" s="31">
        <v>61.4</v>
      </c>
      <c r="P427" s="31"/>
      <c r="Q427" s="32"/>
      <c r="R427" s="32"/>
      <c r="S427" s="31" t="s">
        <v>141</v>
      </c>
      <c r="T427" s="31"/>
      <c r="U427" s="32"/>
    </row>
    <row r="428" spans="1:21" ht="15.75" thickBot="1">
      <c r="A428" s="15"/>
      <c r="B428" s="30"/>
      <c r="C428" s="35"/>
      <c r="D428" s="35"/>
      <c r="E428" s="36"/>
      <c r="F428" s="32"/>
      <c r="G428" s="35"/>
      <c r="H428" s="35"/>
      <c r="I428" s="72"/>
      <c r="J428" s="32"/>
      <c r="K428" s="35"/>
      <c r="L428" s="35"/>
      <c r="M428" s="36"/>
      <c r="N428" s="32"/>
      <c r="O428" s="35"/>
      <c r="P428" s="35"/>
      <c r="Q428" s="36"/>
      <c r="R428" s="32"/>
      <c r="S428" s="35"/>
      <c r="T428" s="35"/>
      <c r="U428" s="36"/>
    </row>
    <row r="429" spans="1:21">
      <c r="A429" s="15"/>
      <c r="B429" s="33" t="s">
        <v>598</v>
      </c>
      <c r="C429" s="64">
        <v>1463.2</v>
      </c>
      <c r="D429" s="64"/>
      <c r="E429" s="28"/>
      <c r="F429" s="27"/>
      <c r="G429" s="38" t="s">
        <v>597</v>
      </c>
      <c r="H429" s="38"/>
      <c r="I429" s="54" t="s">
        <v>153</v>
      </c>
      <c r="J429" s="27"/>
      <c r="K429" s="38">
        <v>294.8</v>
      </c>
      <c r="L429" s="38"/>
      <c r="M429" s="28"/>
      <c r="N429" s="27"/>
      <c r="O429" s="38" t="s">
        <v>599</v>
      </c>
      <c r="P429" s="38"/>
      <c r="Q429" s="54" t="s">
        <v>153</v>
      </c>
      <c r="R429" s="27"/>
      <c r="S429" s="64">
        <v>1463.2</v>
      </c>
      <c r="T429" s="64"/>
      <c r="U429" s="28"/>
    </row>
    <row r="430" spans="1:21" ht="15.75" thickBot="1">
      <c r="A430" s="15"/>
      <c r="B430" s="33"/>
      <c r="C430" s="106"/>
      <c r="D430" s="106"/>
      <c r="E430" s="40"/>
      <c r="F430" s="27"/>
      <c r="G430" s="39"/>
      <c r="H430" s="39"/>
      <c r="I430" s="49"/>
      <c r="J430" s="27"/>
      <c r="K430" s="39"/>
      <c r="L430" s="39"/>
      <c r="M430" s="40"/>
      <c r="N430" s="27"/>
      <c r="O430" s="39"/>
      <c r="P430" s="39"/>
      <c r="Q430" s="49"/>
      <c r="R430" s="27"/>
      <c r="S430" s="106"/>
      <c r="T430" s="106"/>
      <c r="U430" s="40"/>
    </row>
    <row r="431" spans="1:21">
      <c r="A431" s="15"/>
      <c r="B431" s="30" t="s">
        <v>113</v>
      </c>
      <c r="C431" s="43" t="s">
        <v>600</v>
      </c>
      <c r="D431" s="43"/>
      <c r="E431" s="41" t="s">
        <v>153</v>
      </c>
      <c r="F431" s="32"/>
      <c r="G431" s="43" t="s">
        <v>141</v>
      </c>
      <c r="H431" s="43"/>
      <c r="I431" s="45"/>
      <c r="J431" s="32"/>
      <c r="K431" s="43" t="s">
        <v>152</v>
      </c>
      <c r="L431" s="43"/>
      <c r="M431" s="41" t="s">
        <v>153</v>
      </c>
      <c r="N431" s="32"/>
      <c r="O431" s="43" t="s">
        <v>141</v>
      </c>
      <c r="P431" s="43"/>
      <c r="Q431" s="45"/>
      <c r="R431" s="32"/>
      <c r="S431" s="43" t="s">
        <v>601</v>
      </c>
      <c r="T431" s="43"/>
      <c r="U431" s="41" t="s">
        <v>153</v>
      </c>
    </row>
    <row r="432" spans="1:21" ht="15.75" thickBot="1">
      <c r="A432" s="15"/>
      <c r="B432" s="30"/>
      <c r="C432" s="35"/>
      <c r="D432" s="35"/>
      <c r="E432" s="72"/>
      <c r="F432" s="32"/>
      <c r="G432" s="35"/>
      <c r="H432" s="35"/>
      <c r="I432" s="36"/>
      <c r="J432" s="32"/>
      <c r="K432" s="35"/>
      <c r="L432" s="35"/>
      <c r="M432" s="72"/>
      <c r="N432" s="32"/>
      <c r="O432" s="35"/>
      <c r="P432" s="35"/>
      <c r="Q432" s="36"/>
      <c r="R432" s="32"/>
      <c r="S432" s="35"/>
      <c r="T432" s="35"/>
      <c r="U432" s="72"/>
    </row>
    <row r="433" spans="1:21">
      <c r="A433" s="15"/>
      <c r="B433" s="21"/>
      <c r="C433" s="28"/>
      <c r="D433" s="28"/>
      <c r="E433" s="28"/>
      <c r="F433" s="21"/>
      <c r="G433" s="28"/>
      <c r="H433" s="28"/>
      <c r="I433" s="28"/>
      <c r="J433" s="21"/>
      <c r="K433" s="28"/>
      <c r="L433" s="28"/>
      <c r="M433" s="28"/>
      <c r="N433" s="21"/>
      <c r="O433" s="28"/>
      <c r="P433" s="28"/>
      <c r="Q433" s="28"/>
      <c r="R433" s="21"/>
      <c r="S433" s="28"/>
      <c r="T433" s="28"/>
      <c r="U433" s="28"/>
    </row>
    <row r="434" spans="1:21">
      <c r="A434" s="15"/>
      <c r="B434" s="99" t="s">
        <v>571</v>
      </c>
      <c r="C434" s="31">
        <v>433.2</v>
      </c>
      <c r="D434" s="31"/>
      <c r="E434" s="32"/>
      <c r="F434" s="32"/>
      <c r="G434" s="31" t="s">
        <v>562</v>
      </c>
      <c r="H434" s="31"/>
      <c r="I434" s="30" t="s">
        <v>153</v>
      </c>
      <c r="J434" s="32"/>
      <c r="K434" s="31" t="s">
        <v>189</v>
      </c>
      <c r="L434" s="31"/>
      <c r="M434" s="30" t="s">
        <v>153</v>
      </c>
      <c r="N434" s="32"/>
      <c r="O434" s="31" t="s">
        <v>602</v>
      </c>
      <c r="P434" s="31"/>
      <c r="Q434" s="30" t="s">
        <v>153</v>
      </c>
      <c r="R434" s="32"/>
      <c r="S434" s="31">
        <v>423.9</v>
      </c>
      <c r="T434" s="31"/>
      <c r="U434" s="32"/>
    </row>
    <row r="435" spans="1:21">
      <c r="A435" s="15"/>
      <c r="B435" s="99"/>
      <c r="C435" s="31"/>
      <c r="D435" s="31"/>
      <c r="E435" s="32"/>
      <c r="F435" s="32"/>
      <c r="G435" s="31"/>
      <c r="H435" s="31"/>
      <c r="I435" s="30"/>
      <c r="J435" s="32"/>
      <c r="K435" s="31"/>
      <c r="L435" s="31"/>
      <c r="M435" s="30"/>
      <c r="N435" s="32"/>
      <c r="O435" s="31"/>
      <c r="P435" s="31"/>
      <c r="Q435" s="30"/>
      <c r="R435" s="32"/>
      <c r="S435" s="31"/>
      <c r="T435" s="31"/>
      <c r="U435" s="32"/>
    </row>
    <row r="436" spans="1:21">
      <c r="A436" s="15"/>
      <c r="B436" s="48" t="s">
        <v>115</v>
      </c>
      <c r="C436" s="34">
        <v>391.4</v>
      </c>
      <c r="D436" s="34"/>
      <c r="E436" s="27"/>
      <c r="F436" s="27"/>
      <c r="G436" s="34">
        <v>4.0999999999999996</v>
      </c>
      <c r="H436" s="34"/>
      <c r="I436" s="27"/>
      <c r="J436" s="27"/>
      <c r="K436" s="34">
        <v>8.1999999999999993</v>
      </c>
      <c r="L436" s="34"/>
      <c r="M436" s="27"/>
      <c r="N436" s="27"/>
      <c r="O436" s="34" t="s">
        <v>562</v>
      </c>
      <c r="P436" s="34"/>
      <c r="Q436" s="48" t="s">
        <v>153</v>
      </c>
      <c r="R436" s="27"/>
      <c r="S436" s="34">
        <v>402</v>
      </c>
      <c r="T436" s="34"/>
      <c r="U436" s="27"/>
    </row>
    <row r="437" spans="1:21" ht="15.75" thickBot="1">
      <c r="A437" s="15"/>
      <c r="B437" s="48"/>
      <c r="C437" s="39"/>
      <c r="D437" s="39"/>
      <c r="E437" s="40"/>
      <c r="F437" s="27"/>
      <c r="G437" s="39"/>
      <c r="H437" s="39"/>
      <c r="I437" s="40"/>
      <c r="J437" s="27"/>
      <c r="K437" s="39"/>
      <c r="L437" s="39"/>
      <c r="M437" s="40"/>
      <c r="N437" s="27"/>
      <c r="O437" s="39"/>
      <c r="P437" s="39"/>
      <c r="Q437" s="49"/>
      <c r="R437" s="27"/>
      <c r="S437" s="39"/>
      <c r="T437" s="39"/>
      <c r="U437" s="40"/>
    </row>
    <row r="438" spans="1:21">
      <c r="A438" s="15"/>
      <c r="B438" s="99" t="s">
        <v>116</v>
      </c>
      <c r="C438" s="41" t="s">
        <v>140</v>
      </c>
      <c r="D438" s="43">
        <v>824.6</v>
      </c>
      <c r="E438" s="45"/>
      <c r="F438" s="32"/>
      <c r="G438" s="41" t="s">
        <v>140</v>
      </c>
      <c r="H438" s="43">
        <v>2.4</v>
      </c>
      <c r="I438" s="45"/>
      <c r="J438" s="32"/>
      <c r="K438" s="41" t="s">
        <v>140</v>
      </c>
      <c r="L438" s="43">
        <v>7.9</v>
      </c>
      <c r="M438" s="45"/>
      <c r="N438" s="32"/>
      <c r="O438" s="41" t="s">
        <v>140</v>
      </c>
      <c r="P438" s="43" t="s">
        <v>174</v>
      </c>
      <c r="Q438" s="41" t="s">
        <v>153</v>
      </c>
      <c r="R438" s="32"/>
      <c r="S438" s="41" t="s">
        <v>140</v>
      </c>
      <c r="T438" s="43">
        <v>825.9</v>
      </c>
      <c r="U438" s="45"/>
    </row>
    <row r="439" spans="1:21" ht="15.75" thickBot="1">
      <c r="A439" s="15"/>
      <c r="B439" s="99"/>
      <c r="C439" s="42"/>
      <c r="D439" s="44"/>
      <c r="E439" s="46"/>
      <c r="F439" s="32"/>
      <c r="G439" s="42"/>
      <c r="H439" s="44"/>
      <c r="I439" s="46"/>
      <c r="J439" s="32"/>
      <c r="K439" s="42"/>
      <c r="L439" s="44"/>
      <c r="M439" s="46"/>
      <c r="N439" s="32"/>
      <c r="O439" s="42"/>
      <c r="P439" s="44"/>
      <c r="Q439" s="42"/>
      <c r="R439" s="32"/>
      <c r="S439" s="42"/>
      <c r="T439" s="44"/>
      <c r="U439" s="46"/>
    </row>
    <row r="440" spans="1:21" ht="15.75" thickTop="1"/>
  </sheetData>
  <mergeCells count="2836">
    <mergeCell ref="B330:U330"/>
    <mergeCell ref="B331:U331"/>
    <mergeCell ref="B386:U386"/>
    <mergeCell ref="B387:U387"/>
    <mergeCell ref="B324:U324"/>
    <mergeCell ref="B325:U325"/>
    <mergeCell ref="B326:U326"/>
    <mergeCell ref="B327:U327"/>
    <mergeCell ref="B328:U328"/>
    <mergeCell ref="B329:U329"/>
    <mergeCell ref="B318:U318"/>
    <mergeCell ref="B319:U319"/>
    <mergeCell ref="B320:U320"/>
    <mergeCell ref="B321:U321"/>
    <mergeCell ref="B322:U322"/>
    <mergeCell ref="B323:U323"/>
    <mergeCell ref="B171:U171"/>
    <mergeCell ref="B172:U172"/>
    <mergeCell ref="B173:U173"/>
    <mergeCell ref="B244:U244"/>
    <mergeCell ref="B314:U314"/>
    <mergeCell ref="B315:U315"/>
    <mergeCell ref="B9:U9"/>
    <mergeCell ref="B10:U10"/>
    <mergeCell ref="B11:U11"/>
    <mergeCell ref="B12:U12"/>
    <mergeCell ref="B89:U89"/>
    <mergeCell ref="B166:U166"/>
    <mergeCell ref="A1:A2"/>
    <mergeCell ref="B1:U1"/>
    <mergeCell ref="B2:U2"/>
    <mergeCell ref="B3:U3"/>
    <mergeCell ref="A4:A439"/>
    <mergeCell ref="B4:U4"/>
    <mergeCell ref="B5:U5"/>
    <mergeCell ref="B6:U6"/>
    <mergeCell ref="B7:U7"/>
    <mergeCell ref="B8:U8"/>
    <mergeCell ref="P438:P439"/>
    <mergeCell ref="Q438:Q439"/>
    <mergeCell ref="R438:R439"/>
    <mergeCell ref="S438:S439"/>
    <mergeCell ref="T438:T439"/>
    <mergeCell ref="U438:U439"/>
    <mergeCell ref="J438:J439"/>
    <mergeCell ref="K438:K439"/>
    <mergeCell ref="L438:L439"/>
    <mergeCell ref="M438:M439"/>
    <mergeCell ref="N438:N439"/>
    <mergeCell ref="O438:O439"/>
    <mergeCell ref="S436:T437"/>
    <mergeCell ref="U436:U437"/>
    <mergeCell ref="B438:B439"/>
    <mergeCell ref="C438:C439"/>
    <mergeCell ref="D438:D439"/>
    <mergeCell ref="E438:E439"/>
    <mergeCell ref="F438:F439"/>
    <mergeCell ref="G438:G439"/>
    <mergeCell ref="H438:H439"/>
    <mergeCell ref="I438:I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1:R432"/>
    <mergeCell ref="S431:T432"/>
    <mergeCell ref="U431:U432"/>
    <mergeCell ref="C433:E433"/>
    <mergeCell ref="G433:I433"/>
    <mergeCell ref="K433:M433"/>
    <mergeCell ref="O433:Q433"/>
    <mergeCell ref="S433:U433"/>
    <mergeCell ref="J431:J432"/>
    <mergeCell ref="K431:L432"/>
    <mergeCell ref="M431:M432"/>
    <mergeCell ref="N431:N432"/>
    <mergeCell ref="O431:P432"/>
    <mergeCell ref="Q431:Q432"/>
    <mergeCell ref="B431:B432"/>
    <mergeCell ref="C431:D432"/>
    <mergeCell ref="E431:E432"/>
    <mergeCell ref="F431:F432"/>
    <mergeCell ref="G431:H432"/>
    <mergeCell ref="I431:I432"/>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R423:R424"/>
    <mergeCell ref="S423:T424"/>
    <mergeCell ref="U423:U424"/>
    <mergeCell ref="B425:B426"/>
    <mergeCell ref="C425:D426"/>
    <mergeCell ref="E425:E426"/>
    <mergeCell ref="F425:F426"/>
    <mergeCell ref="G425:H426"/>
    <mergeCell ref="I425:I426"/>
    <mergeCell ref="J425:J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Q413:Q414"/>
    <mergeCell ref="R413:R414"/>
    <mergeCell ref="S413:T414"/>
    <mergeCell ref="U413:U414"/>
    <mergeCell ref="B415:B416"/>
    <mergeCell ref="C415:D416"/>
    <mergeCell ref="E415:E416"/>
    <mergeCell ref="F415:F416"/>
    <mergeCell ref="G415:H416"/>
    <mergeCell ref="I415:I416"/>
    <mergeCell ref="I413:I414"/>
    <mergeCell ref="J413:J414"/>
    <mergeCell ref="K413:L414"/>
    <mergeCell ref="M413:M414"/>
    <mergeCell ref="N413:N414"/>
    <mergeCell ref="O413:P414"/>
    <mergeCell ref="C412:E412"/>
    <mergeCell ref="G412:I412"/>
    <mergeCell ref="K412:M412"/>
    <mergeCell ref="O412:Q412"/>
    <mergeCell ref="S412:U412"/>
    <mergeCell ref="B413:B414"/>
    <mergeCell ref="C413:D414"/>
    <mergeCell ref="E413:E414"/>
    <mergeCell ref="F413:F414"/>
    <mergeCell ref="G413:H414"/>
    <mergeCell ref="S409:T410"/>
    <mergeCell ref="U409:U410"/>
    <mergeCell ref="C411:E411"/>
    <mergeCell ref="G411:I411"/>
    <mergeCell ref="K411:M411"/>
    <mergeCell ref="O411:Q411"/>
    <mergeCell ref="S411:U411"/>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Q397:Q398"/>
    <mergeCell ref="R397:R398"/>
    <mergeCell ref="S397:T398"/>
    <mergeCell ref="U397:U398"/>
    <mergeCell ref="B399:B400"/>
    <mergeCell ref="C399:D400"/>
    <mergeCell ref="E399:E400"/>
    <mergeCell ref="F399:F400"/>
    <mergeCell ref="G399:H400"/>
    <mergeCell ref="I399:I400"/>
    <mergeCell ref="I397:I398"/>
    <mergeCell ref="J397:J398"/>
    <mergeCell ref="K397:L398"/>
    <mergeCell ref="M397:M398"/>
    <mergeCell ref="N397:N398"/>
    <mergeCell ref="O397:P398"/>
    <mergeCell ref="C396:E396"/>
    <mergeCell ref="G396:I396"/>
    <mergeCell ref="K396:M396"/>
    <mergeCell ref="O396:Q396"/>
    <mergeCell ref="S396:U396"/>
    <mergeCell ref="B397:B398"/>
    <mergeCell ref="C397:D398"/>
    <mergeCell ref="E397:E398"/>
    <mergeCell ref="F397:F398"/>
    <mergeCell ref="G397:H398"/>
    <mergeCell ref="S393:S394"/>
    <mergeCell ref="T393:T394"/>
    <mergeCell ref="U393:U394"/>
    <mergeCell ref="C395:E395"/>
    <mergeCell ref="G395:I395"/>
    <mergeCell ref="K395:M395"/>
    <mergeCell ref="O395:Q395"/>
    <mergeCell ref="S395:U395"/>
    <mergeCell ref="M393:M394"/>
    <mergeCell ref="N393:N394"/>
    <mergeCell ref="O393:O394"/>
    <mergeCell ref="P393:P394"/>
    <mergeCell ref="Q393:Q394"/>
    <mergeCell ref="R393:R394"/>
    <mergeCell ref="G393:G394"/>
    <mergeCell ref="H393:H394"/>
    <mergeCell ref="I393:I394"/>
    <mergeCell ref="J393:J394"/>
    <mergeCell ref="K393:K394"/>
    <mergeCell ref="L393:L394"/>
    <mergeCell ref="C392:E392"/>
    <mergeCell ref="G392:I392"/>
    <mergeCell ref="K392:M392"/>
    <mergeCell ref="O392:Q392"/>
    <mergeCell ref="S392:U392"/>
    <mergeCell ref="B393:B394"/>
    <mergeCell ref="C393:C394"/>
    <mergeCell ref="D393:D394"/>
    <mergeCell ref="E393:E394"/>
    <mergeCell ref="F393:F394"/>
    <mergeCell ref="B388:U388"/>
    <mergeCell ref="C390:U390"/>
    <mergeCell ref="C391:E391"/>
    <mergeCell ref="G391:I391"/>
    <mergeCell ref="K391:M391"/>
    <mergeCell ref="O391:Q391"/>
    <mergeCell ref="S391:U391"/>
    <mergeCell ref="P384:P385"/>
    <mergeCell ref="Q384:Q385"/>
    <mergeCell ref="R384:R385"/>
    <mergeCell ref="S384:S385"/>
    <mergeCell ref="T384:T385"/>
    <mergeCell ref="U384:U385"/>
    <mergeCell ref="J384:J385"/>
    <mergeCell ref="K384:K385"/>
    <mergeCell ref="L384:L385"/>
    <mergeCell ref="M384:M385"/>
    <mergeCell ref="N384:N385"/>
    <mergeCell ref="O384:O385"/>
    <mergeCell ref="S382:T383"/>
    <mergeCell ref="U382:U383"/>
    <mergeCell ref="B384:B385"/>
    <mergeCell ref="C384:C385"/>
    <mergeCell ref="D384:D385"/>
    <mergeCell ref="E384:E385"/>
    <mergeCell ref="F384:F385"/>
    <mergeCell ref="G384:G385"/>
    <mergeCell ref="H384:H385"/>
    <mergeCell ref="I384:I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7:R378"/>
    <mergeCell ref="S377:T378"/>
    <mergeCell ref="U377:U378"/>
    <mergeCell ref="C379:E379"/>
    <mergeCell ref="G379:I379"/>
    <mergeCell ref="K379:M379"/>
    <mergeCell ref="O379:Q379"/>
    <mergeCell ref="S379:U379"/>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Q359:Q360"/>
    <mergeCell ref="R359:R360"/>
    <mergeCell ref="S359:T360"/>
    <mergeCell ref="U359:U360"/>
    <mergeCell ref="B361:B362"/>
    <mergeCell ref="C361:D362"/>
    <mergeCell ref="E361:E362"/>
    <mergeCell ref="F361:F362"/>
    <mergeCell ref="G361:H362"/>
    <mergeCell ref="I361:I362"/>
    <mergeCell ref="I359:I360"/>
    <mergeCell ref="J359:J360"/>
    <mergeCell ref="K359:L360"/>
    <mergeCell ref="M359:M360"/>
    <mergeCell ref="N359:N360"/>
    <mergeCell ref="O359:P360"/>
    <mergeCell ref="C358:E358"/>
    <mergeCell ref="G358:I358"/>
    <mergeCell ref="K358:M358"/>
    <mergeCell ref="O358:Q358"/>
    <mergeCell ref="S358:U358"/>
    <mergeCell ref="B359:B360"/>
    <mergeCell ref="C359:D360"/>
    <mergeCell ref="E359:E360"/>
    <mergeCell ref="F359:F360"/>
    <mergeCell ref="G359:H360"/>
    <mergeCell ref="U355:U356"/>
    <mergeCell ref="C357:E357"/>
    <mergeCell ref="G357:I357"/>
    <mergeCell ref="K357:M357"/>
    <mergeCell ref="O357:Q357"/>
    <mergeCell ref="S357:U357"/>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Q341:Q342"/>
    <mergeCell ref="R341:R342"/>
    <mergeCell ref="S341:T342"/>
    <mergeCell ref="U341:U342"/>
    <mergeCell ref="B343:B344"/>
    <mergeCell ref="C343:D344"/>
    <mergeCell ref="E343:E344"/>
    <mergeCell ref="F343:F344"/>
    <mergeCell ref="G343:H344"/>
    <mergeCell ref="I343:I344"/>
    <mergeCell ref="I341:I342"/>
    <mergeCell ref="J341:J342"/>
    <mergeCell ref="K341:L342"/>
    <mergeCell ref="M341:M342"/>
    <mergeCell ref="N341:N342"/>
    <mergeCell ref="O341:P342"/>
    <mergeCell ref="C340:E340"/>
    <mergeCell ref="G340:I340"/>
    <mergeCell ref="K340:M340"/>
    <mergeCell ref="O340:Q340"/>
    <mergeCell ref="S340:U340"/>
    <mergeCell ref="B341:B342"/>
    <mergeCell ref="C341:D342"/>
    <mergeCell ref="E341:E342"/>
    <mergeCell ref="F341:F342"/>
    <mergeCell ref="G341:H342"/>
    <mergeCell ref="S337:S338"/>
    <mergeCell ref="T337:T338"/>
    <mergeCell ref="U337:U338"/>
    <mergeCell ref="C339:E339"/>
    <mergeCell ref="G339:I339"/>
    <mergeCell ref="K339:M339"/>
    <mergeCell ref="O339:Q339"/>
    <mergeCell ref="S339:U339"/>
    <mergeCell ref="M337:M338"/>
    <mergeCell ref="N337:N338"/>
    <mergeCell ref="O337:O338"/>
    <mergeCell ref="P337:P338"/>
    <mergeCell ref="Q337:Q338"/>
    <mergeCell ref="R337:R338"/>
    <mergeCell ref="G337:G338"/>
    <mergeCell ref="H337:H338"/>
    <mergeCell ref="I337:I338"/>
    <mergeCell ref="J337:J338"/>
    <mergeCell ref="K337:K338"/>
    <mergeCell ref="L337:L338"/>
    <mergeCell ref="C336:E336"/>
    <mergeCell ref="G336:I336"/>
    <mergeCell ref="K336:M336"/>
    <mergeCell ref="O336:Q336"/>
    <mergeCell ref="S336:U336"/>
    <mergeCell ref="B337:B338"/>
    <mergeCell ref="C337:C338"/>
    <mergeCell ref="D337:D338"/>
    <mergeCell ref="E337:E338"/>
    <mergeCell ref="F337:F338"/>
    <mergeCell ref="U312:U313"/>
    <mergeCell ref="B332:U332"/>
    <mergeCell ref="C334:U334"/>
    <mergeCell ref="C335:E335"/>
    <mergeCell ref="G335:I335"/>
    <mergeCell ref="K335:M335"/>
    <mergeCell ref="O335:Q335"/>
    <mergeCell ref="S335:U335"/>
    <mergeCell ref="B316:U316"/>
    <mergeCell ref="B317:U317"/>
    <mergeCell ref="O312:O313"/>
    <mergeCell ref="P312:P313"/>
    <mergeCell ref="Q312:Q313"/>
    <mergeCell ref="R312:R313"/>
    <mergeCell ref="S312:S313"/>
    <mergeCell ref="T312:T313"/>
    <mergeCell ref="I312:I313"/>
    <mergeCell ref="J312:J313"/>
    <mergeCell ref="K312:K313"/>
    <mergeCell ref="L312:L313"/>
    <mergeCell ref="M312:M313"/>
    <mergeCell ref="N312:N313"/>
    <mergeCell ref="R310:R311"/>
    <mergeCell ref="S310:T311"/>
    <mergeCell ref="U310:U311"/>
    <mergeCell ref="B312:B313"/>
    <mergeCell ref="C312:C313"/>
    <mergeCell ref="D312:D313"/>
    <mergeCell ref="E312:E313"/>
    <mergeCell ref="F312:F313"/>
    <mergeCell ref="G312:G313"/>
    <mergeCell ref="H312:H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T288:T289"/>
    <mergeCell ref="U288:U289"/>
    <mergeCell ref="B290:B291"/>
    <mergeCell ref="C290:D291"/>
    <mergeCell ref="E290:E291"/>
    <mergeCell ref="F290:F291"/>
    <mergeCell ref="G290:H291"/>
    <mergeCell ref="I290:I291"/>
    <mergeCell ref="J290:J291"/>
    <mergeCell ref="K290:L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B286:U286"/>
    <mergeCell ref="C287:E287"/>
    <mergeCell ref="G287:I287"/>
    <mergeCell ref="K287:M287"/>
    <mergeCell ref="O287:Q287"/>
    <mergeCell ref="S287:U287"/>
    <mergeCell ref="T283:T284"/>
    <mergeCell ref="U283:U284"/>
    <mergeCell ref="C285:E285"/>
    <mergeCell ref="G285:I285"/>
    <mergeCell ref="K285:M285"/>
    <mergeCell ref="O285:Q285"/>
    <mergeCell ref="S285:U285"/>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T253:T254"/>
    <mergeCell ref="U253:U254"/>
    <mergeCell ref="B255:B256"/>
    <mergeCell ref="C255:D256"/>
    <mergeCell ref="E255:E256"/>
    <mergeCell ref="F255:F256"/>
    <mergeCell ref="G255:H256"/>
    <mergeCell ref="I255:I256"/>
    <mergeCell ref="J255:J256"/>
    <mergeCell ref="K255:L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B251:U251"/>
    <mergeCell ref="C252:E252"/>
    <mergeCell ref="G252:I252"/>
    <mergeCell ref="K252:M252"/>
    <mergeCell ref="O252:Q252"/>
    <mergeCell ref="S252:U252"/>
    <mergeCell ref="C249:E249"/>
    <mergeCell ref="G249:I249"/>
    <mergeCell ref="K249:M249"/>
    <mergeCell ref="O249:Q249"/>
    <mergeCell ref="S249:U249"/>
    <mergeCell ref="C250:U250"/>
    <mergeCell ref="T242:T243"/>
    <mergeCell ref="U242:U243"/>
    <mergeCell ref="B245:U245"/>
    <mergeCell ref="C247:U247"/>
    <mergeCell ref="C248:E248"/>
    <mergeCell ref="G248:I248"/>
    <mergeCell ref="K248:M248"/>
    <mergeCell ref="O248:Q248"/>
    <mergeCell ref="S248:U248"/>
    <mergeCell ref="N242:N243"/>
    <mergeCell ref="O242:O243"/>
    <mergeCell ref="P242:P243"/>
    <mergeCell ref="Q242:Q243"/>
    <mergeCell ref="R242:R243"/>
    <mergeCell ref="S242:S243"/>
    <mergeCell ref="H242:H243"/>
    <mergeCell ref="I242:I243"/>
    <mergeCell ref="J242:J243"/>
    <mergeCell ref="K242:K243"/>
    <mergeCell ref="L242:L243"/>
    <mergeCell ref="M242:M243"/>
    <mergeCell ref="Q240:Q241"/>
    <mergeCell ref="R240:R241"/>
    <mergeCell ref="S240:T241"/>
    <mergeCell ref="U240:U241"/>
    <mergeCell ref="B242:B243"/>
    <mergeCell ref="C242:C243"/>
    <mergeCell ref="D242:D243"/>
    <mergeCell ref="E242:E243"/>
    <mergeCell ref="F242:F243"/>
    <mergeCell ref="G242:G243"/>
    <mergeCell ref="I240:I241"/>
    <mergeCell ref="J240:J241"/>
    <mergeCell ref="K240:L241"/>
    <mergeCell ref="M240:M241"/>
    <mergeCell ref="N240:N241"/>
    <mergeCell ref="O240:P241"/>
    <mergeCell ref="C239:E239"/>
    <mergeCell ref="G239:I239"/>
    <mergeCell ref="K239:M239"/>
    <mergeCell ref="O239:Q239"/>
    <mergeCell ref="S239:U239"/>
    <mergeCell ref="B240:B241"/>
    <mergeCell ref="C240:D241"/>
    <mergeCell ref="E240:E241"/>
    <mergeCell ref="F240:F241"/>
    <mergeCell ref="G240:H241"/>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T217:T218"/>
    <mergeCell ref="U217:U218"/>
    <mergeCell ref="B219:B220"/>
    <mergeCell ref="C219:D220"/>
    <mergeCell ref="E219:E220"/>
    <mergeCell ref="F219:F220"/>
    <mergeCell ref="G219:H220"/>
    <mergeCell ref="I219:I220"/>
    <mergeCell ref="J219:J220"/>
    <mergeCell ref="K219:L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B215:U215"/>
    <mergeCell ref="C216:E216"/>
    <mergeCell ref="G216:I216"/>
    <mergeCell ref="K216:M216"/>
    <mergeCell ref="O216:Q216"/>
    <mergeCell ref="S216:U216"/>
    <mergeCell ref="T212:T213"/>
    <mergeCell ref="U212:U213"/>
    <mergeCell ref="C214:E214"/>
    <mergeCell ref="G214:I214"/>
    <mergeCell ref="K214:M214"/>
    <mergeCell ref="O214:Q214"/>
    <mergeCell ref="S214:U214"/>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T182:T183"/>
    <mergeCell ref="U182:U183"/>
    <mergeCell ref="B184:B185"/>
    <mergeCell ref="C184:D185"/>
    <mergeCell ref="E184:E185"/>
    <mergeCell ref="F184:F185"/>
    <mergeCell ref="G184:H185"/>
    <mergeCell ref="I184:I185"/>
    <mergeCell ref="J184:J185"/>
    <mergeCell ref="K184:L185"/>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B180:U180"/>
    <mergeCell ref="C181:E181"/>
    <mergeCell ref="G181:I181"/>
    <mergeCell ref="K181:M181"/>
    <mergeCell ref="O181:Q181"/>
    <mergeCell ref="S181:U181"/>
    <mergeCell ref="C178:E178"/>
    <mergeCell ref="G178:I178"/>
    <mergeCell ref="K178:M178"/>
    <mergeCell ref="O178:Q178"/>
    <mergeCell ref="S178:U178"/>
    <mergeCell ref="C179:U179"/>
    <mergeCell ref="C176:U176"/>
    <mergeCell ref="C177:E177"/>
    <mergeCell ref="G177:I177"/>
    <mergeCell ref="K177:M177"/>
    <mergeCell ref="O177:Q177"/>
    <mergeCell ref="S177:U177"/>
    <mergeCell ref="Q164:Q165"/>
    <mergeCell ref="R164:R165"/>
    <mergeCell ref="S164:S165"/>
    <mergeCell ref="T164:T165"/>
    <mergeCell ref="U164:U165"/>
    <mergeCell ref="B174:U174"/>
    <mergeCell ref="B167:U167"/>
    <mergeCell ref="B168:U168"/>
    <mergeCell ref="B169:U169"/>
    <mergeCell ref="B170:U170"/>
    <mergeCell ref="K164:K165"/>
    <mergeCell ref="L164:L165"/>
    <mergeCell ref="M164:M165"/>
    <mergeCell ref="N164:N165"/>
    <mergeCell ref="O164:O165"/>
    <mergeCell ref="P164:P165"/>
    <mergeCell ref="U162:U163"/>
    <mergeCell ref="B164:B165"/>
    <mergeCell ref="C164:C165"/>
    <mergeCell ref="D164:D165"/>
    <mergeCell ref="E164:E165"/>
    <mergeCell ref="F164:F165"/>
    <mergeCell ref="G164:G165"/>
    <mergeCell ref="H164:H165"/>
    <mergeCell ref="I164:I165"/>
    <mergeCell ref="J164:J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R160:R161"/>
    <mergeCell ref="S160:T161"/>
    <mergeCell ref="U160:U161"/>
    <mergeCell ref="B162:B163"/>
    <mergeCell ref="C162:C163"/>
    <mergeCell ref="D162:D163"/>
    <mergeCell ref="E162:E163"/>
    <mergeCell ref="F162:F163"/>
    <mergeCell ref="G162:G163"/>
    <mergeCell ref="H162:H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49:R150"/>
    <mergeCell ref="S149:T150"/>
    <mergeCell ref="U149:U150"/>
    <mergeCell ref="C151:E151"/>
    <mergeCell ref="G151:I151"/>
    <mergeCell ref="K151:M151"/>
    <mergeCell ref="O151:Q151"/>
    <mergeCell ref="S151:U151"/>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U138:U139"/>
    <mergeCell ref="C140:E140"/>
    <mergeCell ref="G140:I140"/>
    <mergeCell ref="K140:M140"/>
    <mergeCell ref="O140:Q140"/>
    <mergeCell ref="S140:U140"/>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S134:S135"/>
    <mergeCell ref="T134:T135"/>
    <mergeCell ref="U134:U135"/>
    <mergeCell ref="B136:B137"/>
    <mergeCell ref="C136:D137"/>
    <mergeCell ref="E136:E137"/>
    <mergeCell ref="F136:F137"/>
    <mergeCell ref="G136:H137"/>
    <mergeCell ref="I136:I137"/>
    <mergeCell ref="J136:J137"/>
    <mergeCell ref="M134:M135"/>
    <mergeCell ref="N134:N135"/>
    <mergeCell ref="O134:O135"/>
    <mergeCell ref="P134:P135"/>
    <mergeCell ref="Q134:Q135"/>
    <mergeCell ref="R134:R135"/>
    <mergeCell ref="G134:G135"/>
    <mergeCell ref="H134:H135"/>
    <mergeCell ref="I134:I135"/>
    <mergeCell ref="J134:J135"/>
    <mergeCell ref="K134:K135"/>
    <mergeCell ref="L134:L135"/>
    <mergeCell ref="C133:E133"/>
    <mergeCell ref="G133:I133"/>
    <mergeCell ref="K133:M133"/>
    <mergeCell ref="O133:Q133"/>
    <mergeCell ref="S133:U133"/>
    <mergeCell ref="B134:B135"/>
    <mergeCell ref="C134:C135"/>
    <mergeCell ref="D134:D135"/>
    <mergeCell ref="E134:E135"/>
    <mergeCell ref="F134:F135"/>
    <mergeCell ref="T127:T128"/>
    <mergeCell ref="U127:U128"/>
    <mergeCell ref="B129:U129"/>
    <mergeCell ref="C131:U131"/>
    <mergeCell ref="C132:E132"/>
    <mergeCell ref="G132:I132"/>
    <mergeCell ref="K132:M132"/>
    <mergeCell ref="O132:Q132"/>
    <mergeCell ref="S132:U132"/>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P125:P126"/>
    <mergeCell ref="Q125:Q126"/>
    <mergeCell ref="R125:R126"/>
    <mergeCell ref="S125:S126"/>
    <mergeCell ref="T125:T126"/>
    <mergeCell ref="U125:U126"/>
    <mergeCell ref="J125:J126"/>
    <mergeCell ref="K125:K126"/>
    <mergeCell ref="L125:L126"/>
    <mergeCell ref="M125:M126"/>
    <mergeCell ref="N125:N126"/>
    <mergeCell ref="O125:O126"/>
    <mergeCell ref="S123:T124"/>
    <mergeCell ref="U123:U124"/>
    <mergeCell ref="B125:B126"/>
    <mergeCell ref="C125:C126"/>
    <mergeCell ref="D125:D126"/>
    <mergeCell ref="E125:E126"/>
    <mergeCell ref="F125:F126"/>
    <mergeCell ref="G125:G126"/>
    <mergeCell ref="H125:H126"/>
    <mergeCell ref="I125:I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0:R111"/>
    <mergeCell ref="S110:T111"/>
    <mergeCell ref="U110:U111"/>
    <mergeCell ref="C112:E112"/>
    <mergeCell ref="G112:I112"/>
    <mergeCell ref="K112:M112"/>
    <mergeCell ref="O112:Q112"/>
    <mergeCell ref="S112:U112"/>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U99:U100"/>
    <mergeCell ref="C101:E101"/>
    <mergeCell ref="G101:I101"/>
    <mergeCell ref="K101:M101"/>
    <mergeCell ref="O101:Q101"/>
    <mergeCell ref="S101:U101"/>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S95:S96"/>
    <mergeCell ref="T95:T96"/>
    <mergeCell ref="U95:U96"/>
    <mergeCell ref="B97:B98"/>
    <mergeCell ref="C97:D98"/>
    <mergeCell ref="E97:E98"/>
    <mergeCell ref="F97:F98"/>
    <mergeCell ref="G97:H98"/>
    <mergeCell ref="I97:I98"/>
    <mergeCell ref="J97:J98"/>
    <mergeCell ref="M95:M96"/>
    <mergeCell ref="N95:N96"/>
    <mergeCell ref="O95:O96"/>
    <mergeCell ref="P95:P96"/>
    <mergeCell ref="Q95:Q96"/>
    <mergeCell ref="R95:R96"/>
    <mergeCell ref="G95:G96"/>
    <mergeCell ref="H95:H96"/>
    <mergeCell ref="I95:I96"/>
    <mergeCell ref="J95:J96"/>
    <mergeCell ref="K95:K96"/>
    <mergeCell ref="L95:L96"/>
    <mergeCell ref="C94:E94"/>
    <mergeCell ref="G94:I94"/>
    <mergeCell ref="K94:M94"/>
    <mergeCell ref="O94:Q94"/>
    <mergeCell ref="S94:U94"/>
    <mergeCell ref="B95:B96"/>
    <mergeCell ref="C95:C96"/>
    <mergeCell ref="D95:D96"/>
    <mergeCell ref="E95:E96"/>
    <mergeCell ref="F95:F96"/>
    <mergeCell ref="C92:U92"/>
    <mergeCell ref="C93:E93"/>
    <mergeCell ref="G93:I93"/>
    <mergeCell ref="K93:M93"/>
    <mergeCell ref="O93:Q93"/>
    <mergeCell ref="S93:U93"/>
    <mergeCell ref="Q87:Q88"/>
    <mergeCell ref="R87:R88"/>
    <mergeCell ref="S87:S88"/>
    <mergeCell ref="T87:T88"/>
    <mergeCell ref="U87:U88"/>
    <mergeCell ref="B90:U90"/>
    <mergeCell ref="K87:K88"/>
    <mergeCell ref="L87:L88"/>
    <mergeCell ref="M87:M88"/>
    <mergeCell ref="N87:N88"/>
    <mergeCell ref="O87:O88"/>
    <mergeCell ref="P87:P88"/>
    <mergeCell ref="U85:U86"/>
    <mergeCell ref="B87:B88"/>
    <mergeCell ref="C87:C88"/>
    <mergeCell ref="D87:D88"/>
    <mergeCell ref="E87:E88"/>
    <mergeCell ref="F87:F88"/>
    <mergeCell ref="G87:G88"/>
    <mergeCell ref="H87:H88"/>
    <mergeCell ref="I87:I88"/>
    <mergeCell ref="J87:J88"/>
    <mergeCell ref="O85:O86"/>
    <mergeCell ref="P85:P86"/>
    <mergeCell ref="Q85:Q86"/>
    <mergeCell ref="R85:R86"/>
    <mergeCell ref="S85:S86"/>
    <mergeCell ref="T85:T86"/>
    <mergeCell ref="I85:I86"/>
    <mergeCell ref="J85:J86"/>
    <mergeCell ref="K85:K86"/>
    <mergeCell ref="L85:L86"/>
    <mergeCell ref="M85:M86"/>
    <mergeCell ref="N85:N86"/>
    <mergeCell ref="R83:R84"/>
    <mergeCell ref="S83:T84"/>
    <mergeCell ref="U83:U84"/>
    <mergeCell ref="B85:B86"/>
    <mergeCell ref="C85:C86"/>
    <mergeCell ref="D85:D86"/>
    <mergeCell ref="E85:E86"/>
    <mergeCell ref="F85:F86"/>
    <mergeCell ref="G85:G86"/>
    <mergeCell ref="H85:H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R72:R73"/>
    <mergeCell ref="S72:T73"/>
    <mergeCell ref="U72:U73"/>
    <mergeCell ref="C74:E74"/>
    <mergeCell ref="G74:I74"/>
    <mergeCell ref="K74:M74"/>
    <mergeCell ref="O74:Q74"/>
    <mergeCell ref="S74:U74"/>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U61:U62"/>
    <mergeCell ref="C63:E63"/>
    <mergeCell ref="G63:I63"/>
    <mergeCell ref="K63:M63"/>
    <mergeCell ref="O63:Q63"/>
    <mergeCell ref="S63:U63"/>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S57:S58"/>
    <mergeCell ref="T57:T58"/>
    <mergeCell ref="U57:U58"/>
    <mergeCell ref="B59:B60"/>
    <mergeCell ref="C59:D60"/>
    <mergeCell ref="E59:E60"/>
    <mergeCell ref="F59:F60"/>
    <mergeCell ref="G59:H60"/>
    <mergeCell ref="I59:I60"/>
    <mergeCell ref="J59:J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T50:T51"/>
    <mergeCell ref="U50:U51"/>
    <mergeCell ref="B52:U52"/>
    <mergeCell ref="C54:U54"/>
    <mergeCell ref="C55:E55"/>
    <mergeCell ref="G55:I55"/>
    <mergeCell ref="K55:M55"/>
    <mergeCell ref="O55:Q55"/>
    <mergeCell ref="S55:U55"/>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R33:R34"/>
    <mergeCell ref="S33:T34"/>
    <mergeCell ref="U33:U34"/>
    <mergeCell ref="C35:E35"/>
    <mergeCell ref="G35:I35"/>
    <mergeCell ref="K35:M35"/>
    <mergeCell ref="O35:Q35"/>
    <mergeCell ref="S35:U35"/>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U22:U23"/>
    <mergeCell ref="C24:E24"/>
    <mergeCell ref="G24:I24"/>
    <mergeCell ref="K24:M24"/>
    <mergeCell ref="O24:Q24"/>
    <mergeCell ref="S24:U24"/>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B13:U13"/>
    <mergeCell ref="C15:U15"/>
    <mergeCell ref="C16:E16"/>
    <mergeCell ref="G16:I16"/>
    <mergeCell ref="K16:M16"/>
    <mergeCell ref="O16:Q16"/>
    <mergeCell ref="S16:U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603</v>
      </c>
      <c r="B1" s="1" t="s">
        <v>1</v>
      </c>
    </row>
    <row r="2" spans="1:2">
      <c r="A2" s="8"/>
      <c r="B2" s="1" t="s">
        <v>2</v>
      </c>
    </row>
    <row r="3" spans="1:2">
      <c r="A3" s="4" t="s">
        <v>604</v>
      </c>
      <c r="B3" s="5"/>
    </row>
    <row r="4" spans="1:2">
      <c r="A4" s="15" t="s">
        <v>603</v>
      </c>
      <c r="B4" s="12" t="s">
        <v>605</v>
      </c>
    </row>
    <row r="5" spans="1:2">
      <c r="A5" s="15"/>
      <c r="B5" s="109" t="s">
        <v>606</v>
      </c>
    </row>
    <row r="6" spans="1:2" ht="217.5">
      <c r="A6" s="15"/>
      <c r="B6" s="13" t="s">
        <v>607</v>
      </c>
    </row>
    <row r="7" spans="1:2">
      <c r="A7" s="15"/>
      <c r="B7" s="87" t="s">
        <v>608</v>
      </c>
    </row>
    <row r="8" spans="1:2" ht="153.75">
      <c r="A8" s="15"/>
      <c r="B8" s="13" t="s">
        <v>609</v>
      </c>
    </row>
    <row r="9" spans="1:2" ht="357.75">
      <c r="A9" s="15"/>
      <c r="B9" s="13" t="s">
        <v>610</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23.140625" bestFit="1" customWidth="1"/>
    <col min="3" max="3" width="2" customWidth="1"/>
    <col min="4" max="4" width="4" customWidth="1"/>
    <col min="7" max="7" width="4.42578125" customWidth="1"/>
    <col min="8" max="8" width="8.85546875" customWidth="1"/>
    <col min="9" max="9" width="20.42578125" customWidth="1"/>
    <col min="11" max="11" width="2.42578125" customWidth="1"/>
    <col min="12" max="12" width="5" customWidth="1"/>
    <col min="13" max="13" width="1.85546875" customWidth="1"/>
    <col min="15" max="15" width="2" customWidth="1"/>
    <col min="16" max="16" width="4" customWidth="1"/>
    <col min="19" max="19" width="2.85546875" customWidth="1"/>
    <col min="20" max="20" width="7.28515625" customWidth="1"/>
    <col min="21" max="21" width="13.42578125" customWidth="1"/>
    <col min="23" max="23" width="3" customWidth="1"/>
    <col min="24" max="24" width="7.7109375" customWidth="1"/>
    <col min="25" max="25" width="14.140625" customWidth="1"/>
  </cols>
  <sheetData>
    <row r="1" spans="1:25" ht="15" customHeight="1">
      <c r="A1" s="8" t="s">
        <v>611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129</v>
      </c>
      <c r="B3" s="50"/>
      <c r="C3" s="50"/>
      <c r="D3" s="50"/>
      <c r="E3" s="50"/>
      <c r="F3" s="50"/>
      <c r="G3" s="50"/>
      <c r="H3" s="50"/>
      <c r="I3" s="50"/>
      <c r="J3" s="50"/>
      <c r="K3" s="50"/>
      <c r="L3" s="50"/>
      <c r="M3" s="50"/>
      <c r="N3" s="50"/>
      <c r="O3" s="50"/>
      <c r="P3" s="50"/>
      <c r="Q3" s="50"/>
      <c r="R3" s="50"/>
      <c r="S3" s="50"/>
      <c r="T3" s="50"/>
      <c r="U3" s="50"/>
      <c r="V3" s="50"/>
      <c r="W3" s="50"/>
      <c r="X3" s="50"/>
      <c r="Y3" s="50"/>
    </row>
    <row r="4" spans="1:25">
      <c r="A4" s="15" t="s">
        <v>612</v>
      </c>
      <c r="B4" s="23"/>
      <c r="C4" s="23"/>
      <c r="D4" s="23"/>
      <c r="E4" s="23"/>
      <c r="F4" s="23"/>
      <c r="G4" s="23"/>
      <c r="H4" s="23"/>
      <c r="I4" s="23"/>
      <c r="J4" s="23"/>
      <c r="K4" s="23"/>
      <c r="L4" s="23"/>
      <c r="M4" s="23"/>
      <c r="N4" s="23"/>
      <c r="O4" s="23"/>
      <c r="P4" s="23"/>
      <c r="Q4" s="23"/>
      <c r="R4" s="23"/>
      <c r="S4" s="23"/>
      <c r="T4" s="23"/>
      <c r="U4" s="23"/>
      <c r="V4" s="23"/>
      <c r="W4" s="23"/>
      <c r="X4" s="23"/>
      <c r="Y4" s="23"/>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5"/>
      <c r="B6" s="17"/>
      <c r="C6" s="24" t="s">
        <v>134</v>
      </c>
      <c r="D6" s="24"/>
      <c r="E6" s="24"/>
      <c r="F6" s="24"/>
      <c r="G6" s="24"/>
      <c r="H6" s="24"/>
      <c r="I6" s="24"/>
      <c r="J6" s="17"/>
      <c r="K6" s="24" t="s">
        <v>135</v>
      </c>
      <c r="L6" s="24"/>
      <c r="M6" s="24"/>
      <c r="N6" s="24"/>
      <c r="O6" s="24"/>
      <c r="P6" s="24"/>
      <c r="Q6" s="24"/>
      <c r="R6" s="17"/>
      <c r="S6" s="25" t="s">
        <v>136</v>
      </c>
      <c r="T6" s="25"/>
      <c r="U6" s="25"/>
      <c r="V6" s="17"/>
      <c r="W6" s="25" t="s">
        <v>137</v>
      </c>
      <c r="X6" s="25"/>
      <c r="Y6" s="25"/>
    </row>
    <row r="7" spans="1:25" ht="15.75" thickBot="1">
      <c r="A7" s="15"/>
      <c r="B7" s="17"/>
      <c r="C7" s="26">
        <v>2015</v>
      </c>
      <c r="D7" s="26"/>
      <c r="E7" s="26"/>
      <c r="F7" s="17"/>
      <c r="G7" s="26">
        <v>2014</v>
      </c>
      <c r="H7" s="26"/>
      <c r="I7" s="26"/>
      <c r="J7" s="17"/>
      <c r="K7" s="26">
        <v>2015</v>
      </c>
      <c r="L7" s="26"/>
      <c r="M7" s="26"/>
      <c r="N7" s="19"/>
      <c r="O7" s="26">
        <v>2014</v>
      </c>
      <c r="P7" s="26"/>
      <c r="Q7" s="26"/>
      <c r="R7" s="17"/>
      <c r="S7" s="24"/>
      <c r="T7" s="24"/>
      <c r="U7" s="24"/>
      <c r="V7" s="17"/>
      <c r="W7" s="24"/>
      <c r="X7" s="24"/>
      <c r="Y7" s="24"/>
    </row>
    <row r="8" spans="1:25">
      <c r="A8" s="15"/>
      <c r="B8" s="20" t="s">
        <v>138</v>
      </c>
      <c r="C8" s="28"/>
      <c r="D8" s="28"/>
      <c r="E8" s="28"/>
      <c r="F8" s="21"/>
      <c r="G8" s="28"/>
      <c r="H8" s="28"/>
      <c r="I8" s="28"/>
      <c r="J8" s="21"/>
      <c r="K8" s="28"/>
      <c r="L8" s="28"/>
      <c r="M8" s="28"/>
      <c r="N8" s="21"/>
      <c r="O8" s="28"/>
      <c r="P8" s="28"/>
      <c r="Q8" s="28"/>
      <c r="R8" s="21"/>
      <c r="S8" s="28"/>
      <c r="T8" s="28"/>
      <c r="U8" s="28"/>
      <c r="V8" s="21"/>
      <c r="W8" s="28"/>
      <c r="X8" s="28"/>
      <c r="Y8" s="28"/>
    </row>
    <row r="9" spans="1:25">
      <c r="A9" s="15"/>
      <c r="B9" s="29" t="s">
        <v>139</v>
      </c>
      <c r="C9" s="30" t="s">
        <v>140</v>
      </c>
      <c r="D9" s="31">
        <v>3.1</v>
      </c>
      <c r="E9" s="32"/>
      <c r="F9" s="32"/>
      <c r="G9" s="30" t="s">
        <v>140</v>
      </c>
      <c r="H9" s="31" t="s">
        <v>141</v>
      </c>
      <c r="I9" s="32"/>
      <c r="J9" s="32"/>
      <c r="K9" s="30" t="s">
        <v>140</v>
      </c>
      <c r="L9" s="31">
        <v>3.1</v>
      </c>
      <c r="M9" s="32"/>
      <c r="N9" s="32"/>
      <c r="O9" s="30" t="s">
        <v>140</v>
      </c>
      <c r="P9" s="31" t="s">
        <v>141</v>
      </c>
      <c r="Q9" s="32"/>
      <c r="R9" s="32"/>
      <c r="S9" s="30" t="s">
        <v>140</v>
      </c>
      <c r="T9" s="31">
        <v>3.1</v>
      </c>
      <c r="U9" s="32"/>
      <c r="V9" s="32"/>
      <c r="W9" s="30" t="s">
        <v>140</v>
      </c>
      <c r="X9" s="31">
        <v>3.1</v>
      </c>
      <c r="Y9" s="32"/>
    </row>
    <row r="10" spans="1:25">
      <c r="A10" s="15"/>
      <c r="B10" s="29"/>
      <c r="C10" s="30"/>
      <c r="D10" s="31"/>
      <c r="E10" s="32"/>
      <c r="F10" s="32"/>
      <c r="G10" s="30"/>
      <c r="H10" s="31"/>
      <c r="I10" s="32"/>
      <c r="J10" s="32"/>
      <c r="K10" s="30"/>
      <c r="L10" s="31"/>
      <c r="M10" s="32"/>
      <c r="N10" s="32"/>
      <c r="O10" s="30"/>
      <c r="P10" s="31"/>
      <c r="Q10" s="32"/>
      <c r="R10" s="32"/>
      <c r="S10" s="30"/>
      <c r="T10" s="31"/>
      <c r="U10" s="32"/>
      <c r="V10" s="32"/>
      <c r="W10" s="30"/>
      <c r="X10" s="31"/>
      <c r="Y10" s="32"/>
    </row>
    <row r="11" spans="1:25">
      <c r="A11" s="15"/>
      <c r="B11" s="20" t="s">
        <v>142</v>
      </c>
      <c r="C11" s="27"/>
      <c r="D11" s="27"/>
      <c r="E11" s="27"/>
      <c r="F11" s="21"/>
      <c r="G11" s="27"/>
      <c r="H11" s="27"/>
      <c r="I11" s="27"/>
      <c r="J11" s="21"/>
      <c r="K11" s="27"/>
      <c r="L11" s="27"/>
      <c r="M11" s="27"/>
      <c r="N11" s="21"/>
      <c r="O11" s="27"/>
      <c r="P11" s="27"/>
      <c r="Q11" s="27"/>
      <c r="R11" s="21"/>
      <c r="S11" s="27"/>
      <c r="T11" s="27"/>
      <c r="U11" s="27"/>
      <c r="V11" s="21"/>
      <c r="W11" s="27"/>
      <c r="X11" s="27"/>
      <c r="Y11" s="27"/>
    </row>
    <row r="12" spans="1:25">
      <c r="A12" s="15"/>
      <c r="B12" s="29" t="s">
        <v>139</v>
      </c>
      <c r="C12" s="31" t="s">
        <v>141</v>
      </c>
      <c r="D12" s="31"/>
      <c r="E12" s="32"/>
      <c r="F12" s="32"/>
      <c r="G12" s="31">
        <v>0.2</v>
      </c>
      <c r="H12" s="31"/>
      <c r="I12" s="32"/>
      <c r="J12" s="32"/>
      <c r="K12" s="31" t="s">
        <v>141</v>
      </c>
      <c r="L12" s="31"/>
      <c r="M12" s="32"/>
      <c r="N12" s="32"/>
      <c r="O12" s="31">
        <v>0.7</v>
      </c>
      <c r="P12" s="31"/>
      <c r="Q12" s="32"/>
      <c r="R12" s="32"/>
      <c r="S12" s="31">
        <v>3.2</v>
      </c>
      <c r="T12" s="31"/>
      <c r="U12" s="32"/>
      <c r="V12" s="32"/>
      <c r="W12" s="31">
        <v>3.2</v>
      </c>
      <c r="X12" s="31"/>
      <c r="Y12" s="32"/>
    </row>
    <row r="13" spans="1:25">
      <c r="A13" s="15"/>
      <c r="B13" s="29"/>
      <c r="C13" s="31"/>
      <c r="D13" s="31"/>
      <c r="E13" s="32"/>
      <c r="F13" s="32"/>
      <c r="G13" s="31"/>
      <c r="H13" s="31"/>
      <c r="I13" s="32"/>
      <c r="J13" s="32"/>
      <c r="K13" s="31"/>
      <c r="L13" s="31"/>
      <c r="M13" s="32"/>
      <c r="N13" s="32"/>
      <c r="O13" s="31"/>
      <c r="P13" s="31"/>
      <c r="Q13" s="32"/>
      <c r="R13" s="32"/>
      <c r="S13" s="31"/>
      <c r="T13" s="31"/>
      <c r="U13" s="32"/>
      <c r="V13" s="32"/>
      <c r="W13" s="31"/>
      <c r="X13" s="31"/>
      <c r="Y13" s="32"/>
    </row>
    <row r="14" spans="1:25">
      <c r="A14" s="15"/>
      <c r="B14" s="33" t="s">
        <v>143</v>
      </c>
      <c r="C14" s="34" t="s">
        <v>141</v>
      </c>
      <c r="D14" s="34"/>
      <c r="E14" s="27"/>
      <c r="F14" s="27"/>
      <c r="G14" s="34" t="s">
        <v>141</v>
      </c>
      <c r="H14" s="34"/>
      <c r="I14" s="27"/>
      <c r="J14" s="27"/>
      <c r="K14" s="34" t="s">
        <v>141</v>
      </c>
      <c r="L14" s="34"/>
      <c r="M14" s="27"/>
      <c r="N14" s="27"/>
      <c r="O14" s="34" t="s">
        <v>141</v>
      </c>
      <c r="P14" s="34"/>
      <c r="Q14" s="27"/>
      <c r="R14" s="27"/>
      <c r="S14" s="34">
        <v>1.7</v>
      </c>
      <c r="T14" s="34"/>
      <c r="U14" s="27"/>
      <c r="V14" s="27"/>
      <c r="W14" s="34">
        <v>1.7</v>
      </c>
      <c r="X14" s="34"/>
      <c r="Y14" s="27"/>
    </row>
    <row r="15" spans="1:25">
      <c r="A15" s="15"/>
      <c r="B15" s="33"/>
      <c r="C15" s="34"/>
      <c r="D15" s="34"/>
      <c r="E15" s="27"/>
      <c r="F15" s="27"/>
      <c r="G15" s="34"/>
      <c r="H15" s="34"/>
      <c r="I15" s="27"/>
      <c r="J15" s="27"/>
      <c r="K15" s="34"/>
      <c r="L15" s="34"/>
      <c r="M15" s="27"/>
      <c r="N15" s="27"/>
      <c r="O15" s="34"/>
      <c r="P15" s="34"/>
      <c r="Q15" s="27"/>
      <c r="R15" s="27"/>
      <c r="S15" s="34"/>
      <c r="T15" s="34"/>
      <c r="U15" s="27"/>
      <c r="V15" s="27"/>
      <c r="W15" s="34"/>
      <c r="X15" s="34"/>
      <c r="Y15" s="27"/>
    </row>
    <row r="16" spans="1:25">
      <c r="A16" s="15"/>
      <c r="B16" s="29" t="s">
        <v>144</v>
      </c>
      <c r="C16" s="31" t="s">
        <v>141</v>
      </c>
      <c r="D16" s="31"/>
      <c r="E16" s="32"/>
      <c r="F16" s="32"/>
      <c r="G16" s="31">
        <v>2</v>
      </c>
      <c r="H16" s="31"/>
      <c r="I16" s="32"/>
      <c r="J16" s="32"/>
      <c r="K16" s="31" t="s">
        <v>141</v>
      </c>
      <c r="L16" s="31"/>
      <c r="M16" s="32"/>
      <c r="N16" s="32"/>
      <c r="O16" s="31">
        <v>4.7</v>
      </c>
      <c r="P16" s="31"/>
      <c r="Q16" s="32"/>
      <c r="R16" s="32"/>
      <c r="S16" s="31">
        <v>17.600000000000001</v>
      </c>
      <c r="T16" s="31"/>
      <c r="U16" s="32"/>
      <c r="V16" s="32"/>
      <c r="W16" s="31">
        <v>17.600000000000001</v>
      </c>
      <c r="X16" s="31"/>
      <c r="Y16" s="32"/>
    </row>
    <row r="17" spans="1:25" ht="15.75" thickBot="1">
      <c r="A17" s="15"/>
      <c r="B17" s="29"/>
      <c r="C17" s="35"/>
      <c r="D17" s="35"/>
      <c r="E17" s="36"/>
      <c r="F17" s="32"/>
      <c r="G17" s="35"/>
      <c r="H17" s="35"/>
      <c r="I17" s="36"/>
      <c r="J17" s="32"/>
      <c r="K17" s="35"/>
      <c r="L17" s="35"/>
      <c r="M17" s="36"/>
      <c r="N17" s="32"/>
      <c r="O17" s="35"/>
      <c r="P17" s="35"/>
      <c r="Q17" s="36"/>
      <c r="R17" s="32"/>
      <c r="S17" s="35"/>
      <c r="T17" s="35"/>
      <c r="U17" s="36"/>
      <c r="V17" s="32"/>
      <c r="W17" s="35"/>
      <c r="X17" s="35"/>
      <c r="Y17" s="36"/>
    </row>
    <row r="18" spans="1:25">
      <c r="A18" s="15"/>
      <c r="B18" s="37" t="s">
        <v>145</v>
      </c>
      <c r="C18" s="38" t="s">
        <v>141</v>
      </c>
      <c r="D18" s="38"/>
      <c r="E18" s="28"/>
      <c r="F18" s="27"/>
      <c r="G18" s="38">
        <v>2.2000000000000002</v>
      </c>
      <c r="H18" s="38"/>
      <c r="I18" s="28"/>
      <c r="J18" s="27"/>
      <c r="K18" s="38" t="s">
        <v>141</v>
      </c>
      <c r="L18" s="38"/>
      <c r="M18" s="28"/>
      <c r="N18" s="27"/>
      <c r="O18" s="38">
        <v>5.4</v>
      </c>
      <c r="P18" s="38"/>
      <c r="Q18" s="28"/>
      <c r="R18" s="27"/>
      <c r="S18" s="38">
        <v>22.5</v>
      </c>
      <c r="T18" s="38"/>
      <c r="U18" s="28"/>
      <c r="V18" s="27"/>
      <c r="W18" s="38">
        <v>22.5</v>
      </c>
      <c r="X18" s="38"/>
      <c r="Y18" s="28"/>
    </row>
    <row r="19" spans="1:25" ht="15.75" thickBot="1">
      <c r="A19" s="15"/>
      <c r="B19" s="37"/>
      <c r="C19" s="39"/>
      <c r="D19" s="39"/>
      <c r="E19" s="40"/>
      <c r="F19" s="27"/>
      <c r="G19" s="39"/>
      <c r="H19" s="39"/>
      <c r="I19" s="40"/>
      <c r="J19" s="27"/>
      <c r="K19" s="39"/>
      <c r="L19" s="39"/>
      <c r="M19" s="40"/>
      <c r="N19" s="27"/>
      <c r="O19" s="39"/>
      <c r="P19" s="39"/>
      <c r="Q19" s="40"/>
      <c r="R19" s="27"/>
      <c r="S19" s="39"/>
      <c r="T19" s="39"/>
      <c r="U19" s="40"/>
      <c r="V19" s="27"/>
      <c r="W19" s="39"/>
      <c r="X19" s="39"/>
      <c r="Y19" s="40"/>
    </row>
    <row r="20" spans="1:25">
      <c r="A20" s="15"/>
      <c r="B20" s="32"/>
      <c r="C20" s="41" t="s">
        <v>140</v>
      </c>
      <c r="D20" s="43">
        <v>3.1</v>
      </c>
      <c r="E20" s="45"/>
      <c r="F20" s="32"/>
      <c r="G20" s="41" t="s">
        <v>140</v>
      </c>
      <c r="H20" s="43">
        <v>2.2000000000000002</v>
      </c>
      <c r="I20" s="45"/>
      <c r="J20" s="32"/>
      <c r="K20" s="41" t="s">
        <v>140</v>
      </c>
      <c r="L20" s="43">
        <v>3.1</v>
      </c>
      <c r="M20" s="45"/>
      <c r="N20" s="32"/>
      <c r="O20" s="41" t="s">
        <v>140</v>
      </c>
      <c r="P20" s="43">
        <v>5.4</v>
      </c>
      <c r="Q20" s="45"/>
      <c r="R20" s="32"/>
      <c r="S20" s="41" t="s">
        <v>140</v>
      </c>
      <c r="T20" s="43">
        <v>25.6</v>
      </c>
      <c r="U20" s="45"/>
      <c r="V20" s="32"/>
      <c r="W20" s="41" t="s">
        <v>140</v>
      </c>
      <c r="X20" s="43">
        <v>25.6</v>
      </c>
      <c r="Y20" s="45"/>
    </row>
    <row r="21" spans="1:25" ht="15.75" thickBot="1">
      <c r="A21" s="15"/>
      <c r="B21" s="32"/>
      <c r="C21" s="42"/>
      <c r="D21" s="44"/>
      <c r="E21" s="46"/>
      <c r="F21" s="32"/>
      <c r="G21" s="42"/>
      <c r="H21" s="44"/>
      <c r="I21" s="46"/>
      <c r="J21" s="32"/>
      <c r="K21" s="42"/>
      <c r="L21" s="44"/>
      <c r="M21" s="46"/>
      <c r="N21" s="32"/>
      <c r="O21" s="42"/>
      <c r="P21" s="44"/>
      <c r="Q21" s="46"/>
      <c r="R21" s="32"/>
      <c r="S21" s="42"/>
      <c r="T21" s="44"/>
      <c r="U21" s="46"/>
      <c r="V21" s="32"/>
      <c r="W21" s="42"/>
      <c r="X21" s="44"/>
      <c r="Y21" s="46"/>
    </row>
    <row r="22" spans="1:25" ht="15.75" thickTop="1">
      <c r="A22" s="15" t="s">
        <v>613</v>
      </c>
      <c r="B22" s="23"/>
      <c r="C22" s="23"/>
      <c r="D22" s="23"/>
      <c r="E22" s="23"/>
      <c r="F22" s="23"/>
      <c r="G22" s="23"/>
      <c r="H22" s="23"/>
      <c r="I22" s="23"/>
      <c r="J22" s="23"/>
      <c r="K22" s="23"/>
      <c r="L22" s="23"/>
      <c r="M22" s="23"/>
      <c r="N22" s="23"/>
      <c r="O22" s="23"/>
      <c r="P22" s="23"/>
      <c r="Q22" s="23"/>
    </row>
    <row r="23" spans="1:25">
      <c r="A23" s="15"/>
      <c r="B23" s="16"/>
      <c r="C23" s="16"/>
      <c r="D23" s="16"/>
      <c r="E23" s="16"/>
      <c r="F23" s="16"/>
      <c r="G23" s="16"/>
      <c r="H23" s="16"/>
      <c r="I23" s="16"/>
      <c r="J23" s="16"/>
      <c r="K23" s="16"/>
      <c r="L23" s="16"/>
      <c r="M23" s="16"/>
      <c r="N23" s="16"/>
      <c r="O23" s="16"/>
      <c r="P23" s="16"/>
      <c r="Q23" s="16"/>
    </row>
    <row r="24" spans="1:25" ht="24" customHeight="1" thickBot="1">
      <c r="A24" s="15"/>
      <c r="B24" s="17"/>
      <c r="C24" s="47">
        <v>41912</v>
      </c>
      <c r="D24" s="47"/>
      <c r="E24" s="47"/>
      <c r="F24" s="17"/>
      <c r="G24" s="24" t="s">
        <v>147</v>
      </c>
      <c r="H24" s="24"/>
      <c r="I24" s="24"/>
      <c r="J24" s="17"/>
      <c r="K24" s="24" t="s">
        <v>148</v>
      </c>
      <c r="L24" s="24"/>
      <c r="M24" s="24"/>
      <c r="N24" s="17"/>
      <c r="O24" s="47">
        <v>42094</v>
      </c>
      <c r="P24" s="47"/>
      <c r="Q24" s="47"/>
    </row>
    <row r="25" spans="1:25">
      <c r="A25" s="15"/>
      <c r="B25" s="20" t="s">
        <v>149</v>
      </c>
      <c r="C25" s="28"/>
      <c r="D25" s="28"/>
      <c r="E25" s="28"/>
      <c r="F25" s="21"/>
      <c r="G25" s="28"/>
      <c r="H25" s="28"/>
      <c r="I25" s="28"/>
      <c r="J25" s="21"/>
      <c r="K25" s="28"/>
      <c r="L25" s="28"/>
      <c r="M25" s="28"/>
      <c r="N25" s="21"/>
      <c r="O25" s="28"/>
      <c r="P25" s="28"/>
      <c r="Q25" s="28"/>
    </row>
    <row r="26" spans="1:25">
      <c r="A26" s="15"/>
      <c r="B26" s="29" t="s">
        <v>150</v>
      </c>
      <c r="C26" s="30" t="s">
        <v>140</v>
      </c>
      <c r="D26" s="31" t="s">
        <v>141</v>
      </c>
      <c r="E26" s="32"/>
      <c r="F26" s="32"/>
      <c r="G26" s="30" t="s">
        <v>140</v>
      </c>
      <c r="H26" s="31">
        <v>3.1</v>
      </c>
      <c r="I26" s="32"/>
      <c r="J26" s="32"/>
      <c r="K26" s="30" t="s">
        <v>140</v>
      </c>
      <c r="L26" s="31" t="s">
        <v>141</v>
      </c>
      <c r="M26" s="32"/>
      <c r="N26" s="32"/>
      <c r="O26" s="30" t="s">
        <v>140</v>
      </c>
      <c r="P26" s="31">
        <v>3.1</v>
      </c>
      <c r="Q26" s="32"/>
    </row>
    <row r="27" spans="1:25">
      <c r="A27" s="15"/>
      <c r="B27" s="29"/>
      <c r="C27" s="30"/>
      <c r="D27" s="31"/>
      <c r="E27" s="32"/>
      <c r="F27" s="32"/>
      <c r="G27" s="30"/>
      <c r="H27" s="31"/>
      <c r="I27" s="32"/>
      <c r="J27" s="32"/>
      <c r="K27" s="30"/>
      <c r="L27" s="31"/>
      <c r="M27" s="32"/>
      <c r="N27" s="32"/>
      <c r="O27" s="30"/>
      <c r="P27" s="31"/>
      <c r="Q27" s="32"/>
    </row>
    <row r="28" spans="1:25">
      <c r="A28" s="15"/>
      <c r="B28" s="33" t="s">
        <v>151</v>
      </c>
      <c r="C28" s="34">
        <v>0.7</v>
      </c>
      <c r="D28" s="34"/>
      <c r="E28" s="27"/>
      <c r="F28" s="27"/>
      <c r="G28" s="34" t="s">
        <v>141</v>
      </c>
      <c r="H28" s="34"/>
      <c r="I28" s="27"/>
      <c r="J28" s="27"/>
      <c r="K28" s="34" t="s">
        <v>152</v>
      </c>
      <c r="L28" s="34"/>
      <c r="M28" s="48" t="s">
        <v>153</v>
      </c>
      <c r="N28" s="27"/>
      <c r="O28" s="34">
        <v>0.2</v>
      </c>
      <c r="P28" s="34"/>
      <c r="Q28" s="27"/>
    </row>
    <row r="29" spans="1:25" ht="15.75" thickBot="1">
      <c r="A29" s="15"/>
      <c r="B29" s="33"/>
      <c r="C29" s="39"/>
      <c r="D29" s="39"/>
      <c r="E29" s="40"/>
      <c r="F29" s="27"/>
      <c r="G29" s="39"/>
      <c r="H29" s="39"/>
      <c r="I29" s="40"/>
      <c r="J29" s="27"/>
      <c r="K29" s="39"/>
      <c r="L29" s="39"/>
      <c r="M29" s="49"/>
      <c r="N29" s="27"/>
      <c r="O29" s="39"/>
      <c r="P29" s="39"/>
      <c r="Q29" s="40"/>
    </row>
    <row r="30" spans="1:25">
      <c r="A30" s="15"/>
      <c r="B30" s="32"/>
      <c r="C30" s="41" t="s">
        <v>140</v>
      </c>
      <c r="D30" s="43">
        <v>0.7</v>
      </c>
      <c r="E30" s="45"/>
      <c r="F30" s="32"/>
      <c r="G30" s="41" t="s">
        <v>140</v>
      </c>
      <c r="H30" s="43">
        <v>3.1</v>
      </c>
      <c r="I30" s="45"/>
      <c r="J30" s="32"/>
      <c r="K30" s="41" t="s">
        <v>140</v>
      </c>
      <c r="L30" s="43" t="s">
        <v>152</v>
      </c>
      <c r="M30" s="41" t="s">
        <v>153</v>
      </c>
      <c r="N30" s="32"/>
      <c r="O30" s="41" t="s">
        <v>140</v>
      </c>
      <c r="P30" s="43">
        <v>3.3</v>
      </c>
      <c r="Q30" s="45"/>
    </row>
    <row r="31" spans="1:25" ht="15.75" thickBot="1">
      <c r="A31" s="15"/>
      <c r="B31" s="32"/>
      <c r="C31" s="42"/>
      <c r="D31" s="44"/>
      <c r="E31" s="46"/>
      <c r="F31" s="32"/>
      <c r="G31" s="42"/>
      <c r="H31" s="44"/>
      <c r="I31" s="46"/>
      <c r="J31" s="32"/>
      <c r="K31" s="42"/>
      <c r="L31" s="44"/>
      <c r="M31" s="42"/>
      <c r="N31" s="32"/>
      <c r="O31" s="42"/>
      <c r="P31" s="44"/>
      <c r="Q31" s="46"/>
    </row>
    <row r="32" spans="1:25" ht="15.75" thickTop="1"/>
  </sheetData>
  <mergeCells count="200">
    <mergeCell ref="N30:N31"/>
    <mergeCell ref="O30:O31"/>
    <mergeCell ref="P30:P31"/>
    <mergeCell ref="Q30:Q31"/>
    <mergeCell ref="A1:A2"/>
    <mergeCell ref="B1:Y1"/>
    <mergeCell ref="B2:Y2"/>
    <mergeCell ref="B3:Y3"/>
    <mergeCell ref="A4:A21"/>
    <mergeCell ref="A22:A31"/>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2:Q22"/>
    <mergeCell ref="C24:E24"/>
    <mergeCell ref="G24:I24"/>
    <mergeCell ref="K24:M24"/>
    <mergeCell ref="O24:Q24"/>
    <mergeCell ref="C25:E25"/>
    <mergeCell ref="G25:I25"/>
    <mergeCell ref="K25:M25"/>
    <mergeCell ref="O25:Q25"/>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E11"/>
    <mergeCell ref="G11:I11"/>
    <mergeCell ref="K11:M11"/>
    <mergeCell ref="O11:Q11"/>
    <mergeCell ref="S11:U11"/>
    <mergeCell ref="W11:Y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B4:Y4"/>
    <mergeCell ref="C6:I6"/>
    <mergeCell ref="K6:Q6"/>
    <mergeCell ref="S6:U7"/>
    <mergeCell ref="W6:Y7"/>
    <mergeCell ref="C7:E7"/>
    <mergeCell ref="G7:I7"/>
    <mergeCell ref="K7:M7"/>
    <mergeCell ref="O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9.5703125" customWidth="1"/>
    <col min="4" max="4" width="36.5703125" customWidth="1"/>
    <col min="5" max="5" width="7.5703125" customWidth="1"/>
    <col min="7" max="7" width="8.28515625" customWidth="1"/>
    <col min="8" max="8" width="33.85546875" customWidth="1"/>
    <col min="9" max="9" width="6.42578125" customWidth="1"/>
    <col min="11" max="11" width="7.42578125" customWidth="1"/>
    <col min="12" max="12" width="30.42578125" customWidth="1"/>
    <col min="13" max="13" width="5.85546875" customWidth="1"/>
    <col min="15" max="15" width="2" bestFit="1" customWidth="1"/>
    <col min="16" max="16" width="8.140625" bestFit="1" customWidth="1"/>
    <col min="17" max="17" width="1.5703125" bestFit="1" customWidth="1"/>
  </cols>
  <sheetData>
    <row r="1" spans="1:17" ht="15" customHeight="1">
      <c r="A1" s="8" t="s">
        <v>614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155</v>
      </c>
      <c r="B3" s="50"/>
      <c r="C3" s="50"/>
      <c r="D3" s="50"/>
      <c r="E3" s="50"/>
      <c r="F3" s="50"/>
      <c r="G3" s="50"/>
      <c r="H3" s="50"/>
      <c r="I3" s="50"/>
      <c r="J3" s="50"/>
      <c r="K3" s="50"/>
      <c r="L3" s="50"/>
      <c r="M3" s="50"/>
      <c r="N3" s="50"/>
      <c r="O3" s="50"/>
      <c r="P3" s="50"/>
      <c r="Q3" s="50"/>
    </row>
    <row r="4" spans="1:17">
      <c r="A4" s="15" t="s">
        <v>615</v>
      </c>
      <c r="B4" s="23"/>
      <c r="C4" s="23"/>
      <c r="D4" s="23"/>
      <c r="E4" s="23"/>
      <c r="F4" s="23"/>
      <c r="G4" s="23"/>
      <c r="H4" s="23"/>
      <c r="I4" s="23"/>
    </row>
    <row r="5" spans="1:17">
      <c r="A5" s="15"/>
      <c r="B5" s="16"/>
      <c r="C5" s="16"/>
      <c r="D5" s="16"/>
      <c r="E5" s="16"/>
      <c r="F5" s="16"/>
      <c r="G5" s="16"/>
      <c r="H5" s="16"/>
      <c r="I5" s="16"/>
    </row>
    <row r="6" spans="1:17" ht="15.75" thickBot="1">
      <c r="A6" s="15"/>
      <c r="B6" s="17"/>
      <c r="C6" s="24" t="s">
        <v>167</v>
      </c>
      <c r="D6" s="24"/>
      <c r="E6" s="24"/>
      <c r="F6" s="17"/>
      <c r="G6" s="24" t="s">
        <v>168</v>
      </c>
      <c r="H6" s="24"/>
      <c r="I6" s="24"/>
    </row>
    <row r="7" spans="1:17">
      <c r="A7" s="15"/>
      <c r="B7" s="48" t="s">
        <v>53</v>
      </c>
      <c r="C7" s="54" t="s">
        <v>140</v>
      </c>
      <c r="D7" s="38">
        <v>2.4</v>
      </c>
      <c r="E7" s="28"/>
      <c r="F7" s="27"/>
      <c r="G7" s="54" t="s">
        <v>140</v>
      </c>
      <c r="H7" s="38">
        <v>0.6</v>
      </c>
      <c r="I7" s="28"/>
    </row>
    <row r="8" spans="1:17">
      <c r="A8" s="15"/>
      <c r="B8" s="48"/>
      <c r="C8" s="55"/>
      <c r="D8" s="56"/>
      <c r="E8" s="57"/>
      <c r="F8" s="27"/>
      <c r="G8" s="55"/>
      <c r="H8" s="56"/>
      <c r="I8" s="57"/>
    </row>
    <row r="9" spans="1:17">
      <c r="A9" s="15"/>
      <c r="B9" s="30" t="s">
        <v>169</v>
      </c>
      <c r="C9" s="31">
        <v>6.5</v>
      </c>
      <c r="D9" s="31"/>
      <c r="E9" s="32"/>
      <c r="F9" s="32"/>
      <c r="G9" s="31">
        <v>12.8</v>
      </c>
      <c r="H9" s="31"/>
      <c r="I9" s="32"/>
    </row>
    <row r="10" spans="1:17">
      <c r="A10" s="15"/>
      <c r="B10" s="30"/>
      <c r="C10" s="31"/>
      <c r="D10" s="31"/>
      <c r="E10" s="32"/>
      <c r="F10" s="32"/>
      <c r="G10" s="31"/>
      <c r="H10" s="31"/>
      <c r="I10" s="32"/>
    </row>
    <row r="11" spans="1:17">
      <c r="A11" s="15"/>
      <c r="B11" s="48" t="s">
        <v>56</v>
      </c>
      <c r="C11" s="34">
        <v>23.1</v>
      </c>
      <c r="D11" s="34"/>
      <c r="E11" s="27"/>
      <c r="F11" s="27"/>
      <c r="G11" s="34">
        <v>15.5</v>
      </c>
      <c r="H11" s="34"/>
      <c r="I11" s="27"/>
    </row>
    <row r="12" spans="1:17">
      <c r="A12" s="15"/>
      <c r="B12" s="48"/>
      <c r="C12" s="34"/>
      <c r="D12" s="34"/>
      <c r="E12" s="27"/>
      <c r="F12" s="27"/>
      <c r="G12" s="34"/>
      <c r="H12" s="34"/>
      <c r="I12" s="27"/>
    </row>
    <row r="13" spans="1:17">
      <c r="A13" s="15"/>
      <c r="B13" s="30" t="s">
        <v>58</v>
      </c>
      <c r="C13" s="31">
        <v>0.1</v>
      </c>
      <c r="D13" s="31"/>
      <c r="E13" s="32"/>
      <c r="F13" s="32"/>
      <c r="G13" s="31">
        <v>0.4</v>
      </c>
      <c r="H13" s="31"/>
      <c r="I13" s="32"/>
    </row>
    <row r="14" spans="1:17">
      <c r="A14" s="15"/>
      <c r="B14" s="30"/>
      <c r="C14" s="31"/>
      <c r="D14" s="31"/>
      <c r="E14" s="32"/>
      <c r="F14" s="32"/>
      <c r="G14" s="31"/>
      <c r="H14" s="31"/>
      <c r="I14" s="32"/>
    </row>
    <row r="15" spans="1:17">
      <c r="A15" s="15"/>
      <c r="B15" s="48" t="s">
        <v>170</v>
      </c>
      <c r="C15" s="34">
        <v>17.3</v>
      </c>
      <c r="D15" s="34"/>
      <c r="E15" s="27"/>
      <c r="F15" s="27"/>
      <c r="G15" s="34">
        <v>19.7</v>
      </c>
      <c r="H15" s="34"/>
      <c r="I15" s="27"/>
    </row>
    <row r="16" spans="1:17">
      <c r="A16" s="15"/>
      <c r="B16" s="48"/>
      <c r="C16" s="34"/>
      <c r="D16" s="34"/>
      <c r="E16" s="27"/>
      <c r="F16" s="27"/>
      <c r="G16" s="34"/>
      <c r="H16" s="34"/>
      <c r="I16" s="27"/>
    </row>
    <row r="17" spans="1:13">
      <c r="A17" s="15"/>
      <c r="B17" s="30" t="s">
        <v>61</v>
      </c>
      <c r="C17" s="31">
        <v>19.7</v>
      </c>
      <c r="D17" s="31"/>
      <c r="E17" s="32"/>
      <c r="F17" s="32"/>
      <c r="G17" s="31">
        <v>49.6</v>
      </c>
      <c r="H17" s="31"/>
      <c r="I17" s="32"/>
    </row>
    <row r="18" spans="1:13">
      <c r="A18" s="15"/>
      <c r="B18" s="30"/>
      <c r="C18" s="31"/>
      <c r="D18" s="31"/>
      <c r="E18" s="32"/>
      <c r="F18" s="32"/>
      <c r="G18" s="31"/>
      <c r="H18" s="31"/>
      <c r="I18" s="32"/>
    </row>
    <row r="19" spans="1:13">
      <c r="A19" s="15"/>
      <c r="B19" s="48" t="s">
        <v>171</v>
      </c>
      <c r="C19" s="34">
        <v>61.3</v>
      </c>
      <c r="D19" s="34"/>
      <c r="E19" s="27"/>
      <c r="F19" s="27"/>
      <c r="G19" s="34">
        <v>71.900000000000006</v>
      </c>
      <c r="H19" s="34"/>
      <c r="I19" s="27"/>
    </row>
    <row r="20" spans="1:13">
      <c r="A20" s="15"/>
      <c r="B20" s="48"/>
      <c r="C20" s="34"/>
      <c r="D20" s="34"/>
      <c r="E20" s="27"/>
      <c r="F20" s="27"/>
      <c r="G20" s="34"/>
      <c r="H20" s="34"/>
      <c r="I20" s="27"/>
    </row>
    <row r="21" spans="1:13">
      <c r="A21" s="15"/>
      <c r="B21" s="30" t="s">
        <v>172</v>
      </c>
      <c r="C21" s="31">
        <v>11.7</v>
      </c>
      <c r="D21" s="31"/>
      <c r="E21" s="32"/>
      <c r="F21" s="32"/>
      <c r="G21" s="31" t="s">
        <v>141</v>
      </c>
      <c r="H21" s="31"/>
      <c r="I21" s="32"/>
    </row>
    <row r="22" spans="1:13">
      <c r="A22" s="15"/>
      <c r="B22" s="30"/>
      <c r="C22" s="31"/>
      <c r="D22" s="31"/>
      <c r="E22" s="32"/>
      <c r="F22" s="32"/>
      <c r="G22" s="31"/>
      <c r="H22" s="31"/>
      <c r="I22" s="32"/>
    </row>
    <row r="23" spans="1:13">
      <c r="A23" s="15"/>
      <c r="B23" s="48" t="s">
        <v>63</v>
      </c>
      <c r="C23" s="34" t="s">
        <v>141</v>
      </c>
      <c r="D23" s="34"/>
      <c r="E23" s="27"/>
      <c r="F23" s="27"/>
      <c r="G23" s="34">
        <v>0.4</v>
      </c>
      <c r="H23" s="34"/>
      <c r="I23" s="27"/>
    </row>
    <row r="24" spans="1:13">
      <c r="A24" s="15"/>
      <c r="B24" s="48"/>
      <c r="C24" s="34"/>
      <c r="D24" s="34"/>
      <c r="E24" s="27"/>
      <c r="F24" s="27"/>
      <c r="G24" s="34"/>
      <c r="H24" s="34"/>
      <c r="I24" s="27"/>
    </row>
    <row r="25" spans="1:13">
      <c r="A25" s="15"/>
      <c r="B25" s="22" t="s">
        <v>67</v>
      </c>
      <c r="C25" s="31" t="s">
        <v>173</v>
      </c>
      <c r="D25" s="31"/>
      <c r="E25" s="22" t="s">
        <v>153</v>
      </c>
      <c r="F25" s="17"/>
      <c r="G25" s="31" t="s">
        <v>174</v>
      </c>
      <c r="H25" s="31"/>
      <c r="I25" s="22" t="s">
        <v>153</v>
      </c>
    </row>
    <row r="26" spans="1:13">
      <c r="A26" s="15"/>
      <c r="B26" s="20" t="s">
        <v>175</v>
      </c>
      <c r="C26" s="34" t="s">
        <v>176</v>
      </c>
      <c r="D26" s="34"/>
      <c r="E26" s="20" t="s">
        <v>153</v>
      </c>
      <c r="F26" s="21"/>
      <c r="G26" s="34" t="s">
        <v>177</v>
      </c>
      <c r="H26" s="34"/>
      <c r="I26" s="20" t="s">
        <v>153</v>
      </c>
    </row>
    <row r="27" spans="1:13">
      <c r="A27" s="15"/>
      <c r="B27" s="22" t="s">
        <v>68</v>
      </c>
      <c r="C27" s="31" t="s">
        <v>178</v>
      </c>
      <c r="D27" s="31"/>
      <c r="E27" s="22" t="s">
        <v>153</v>
      </c>
      <c r="F27" s="17"/>
      <c r="G27" s="31" t="s">
        <v>179</v>
      </c>
      <c r="H27" s="31"/>
      <c r="I27" s="22" t="s">
        <v>153</v>
      </c>
    </row>
    <row r="28" spans="1:13" ht="15.75" thickBot="1">
      <c r="A28" s="15"/>
      <c r="B28" s="20" t="s">
        <v>180</v>
      </c>
      <c r="C28" s="39" t="s">
        <v>181</v>
      </c>
      <c r="D28" s="39"/>
      <c r="E28" s="20" t="s">
        <v>153</v>
      </c>
      <c r="F28" s="21"/>
      <c r="G28" s="39" t="s">
        <v>182</v>
      </c>
      <c r="H28" s="39"/>
      <c r="I28" s="20" t="s">
        <v>153</v>
      </c>
    </row>
    <row r="29" spans="1:13">
      <c r="A29" s="15"/>
      <c r="B29" s="30" t="s">
        <v>183</v>
      </c>
      <c r="C29" s="41" t="s">
        <v>140</v>
      </c>
      <c r="D29" s="43">
        <v>134.4</v>
      </c>
      <c r="E29" s="45"/>
      <c r="F29" s="32"/>
      <c r="G29" s="41" t="s">
        <v>140</v>
      </c>
      <c r="H29" s="43">
        <v>128</v>
      </c>
      <c r="I29" s="45"/>
    </row>
    <row r="30" spans="1:13" ht="15.75" thickBot="1">
      <c r="A30" s="15"/>
      <c r="B30" s="30"/>
      <c r="C30" s="42"/>
      <c r="D30" s="44"/>
      <c r="E30" s="46"/>
      <c r="F30" s="32"/>
      <c r="G30" s="42"/>
      <c r="H30" s="44"/>
      <c r="I30" s="46"/>
    </row>
    <row r="31" spans="1:13" ht="15.75" thickTop="1">
      <c r="A31" s="15" t="s">
        <v>616</v>
      </c>
      <c r="B31" s="23"/>
      <c r="C31" s="23"/>
      <c r="D31" s="23"/>
      <c r="E31" s="23"/>
      <c r="F31" s="23"/>
      <c r="G31" s="23"/>
      <c r="H31" s="23"/>
      <c r="I31" s="23"/>
      <c r="J31" s="23"/>
      <c r="K31" s="23"/>
      <c r="L31" s="23"/>
      <c r="M31" s="23"/>
    </row>
    <row r="32" spans="1:13">
      <c r="A32" s="15"/>
      <c r="B32" s="16"/>
      <c r="C32" s="16"/>
      <c r="D32" s="16"/>
      <c r="E32" s="16"/>
      <c r="F32" s="16"/>
      <c r="G32" s="16"/>
      <c r="H32" s="16"/>
      <c r="I32" s="16"/>
      <c r="J32" s="16"/>
      <c r="K32" s="16"/>
      <c r="L32" s="16"/>
      <c r="M32" s="16"/>
    </row>
    <row r="33" spans="1:13" ht="24" customHeight="1" thickBot="1">
      <c r="A33" s="15"/>
      <c r="B33" s="17"/>
      <c r="C33" s="24" t="s">
        <v>185</v>
      </c>
      <c r="D33" s="24"/>
      <c r="E33" s="24"/>
      <c r="F33" s="17"/>
      <c r="G33" s="24" t="s">
        <v>186</v>
      </c>
      <c r="H33" s="24"/>
      <c r="I33" s="24"/>
      <c r="J33" s="17"/>
      <c r="K33" s="24" t="s">
        <v>187</v>
      </c>
      <c r="L33" s="24"/>
      <c r="M33" s="24"/>
    </row>
    <row r="34" spans="1:13">
      <c r="A34" s="15"/>
      <c r="B34" s="48" t="s">
        <v>53</v>
      </c>
      <c r="C34" s="54" t="s">
        <v>140</v>
      </c>
      <c r="D34" s="38">
        <v>73.8</v>
      </c>
      <c r="E34" s="28"/>
      <c r="F34" s="27"/>
      <c r="G34" s="54" t="s">
        <v>140</v>
      </c>
      <c r="H34" s="38" t="s">
        <v>141</v>
      </c>
      <c r="I34" s="28"/>
      <c r="J34" s="27"/>
      <c r="K34" s="54" t="s">
        <v>140</v>
      </c>
      <c r="L34" s="38">
        <v>73.8</v>
      </c>
      <c r="M34" s="28"/>
    </row>
    <row r="35" spans="1:13">
      <c r="A35" s="15"/>
      <c r="B35" s="48"/>
      <c r="C35" s="55"/>
      <c r="D35" s="56"/>
      <c r="E35" s="57"/>
      <c r="F35" s="27"/>
      <c r="G35" s="55"/>
      <c r="H35" s="56"/>
      <c r="I35" s="57"/>
      <c r="J35" s="27"/>
      <c r="K35" s="55"/>
      <c r="L35" s="56"/>
      <c r="M35" s="57"/>
    </row>
    <row r="36" spans="1:13">
      <c r="A36" s="15"/>
      <c r="B36" s="30" t="s">
        <v>54</v>
      </c>
      <c r="C36" s="31">
        <v>3.4</v>
      </c>
      <c r="D36" s="31"/>
      <c r="E36" s="32"/>
      <c r="F36" s="32"/>
      <c r="G36" s="31" t="s">
        <v>141</v>
      </c>
      <c r="H36" s="31"/>
      <c r="I36" s="32"/>
      <c r="J36" s="32"/>
      <c r="K36" s="31">
        <v>3.4</v>
      </c>
      <c r="L36" s="31"/>
      <c r="M36" s="32"/>
    </row>
    <row r="37" spans="1:13">
      <c r="A37" s="15"/>
      <c r="B37" s="30"/>
      <c r="C37" s="31"/>
      <c r="D37" s="31"/>
      <c r="E37" s="32"/>
      <c r="F37" s="32"/>
      <c r="G37" s="31"/>
      <c r="H37" s="31"/>
      <c r="I37" s="32"/>
      <c r="J37" s="32"/>
      <c r="K37" s="31"/>
      <c r="L37" s="31"/>
      <c r="M37" s="32"/>
    </row>
    <row r="38" spans="1:13">
      <c r="A38" s="15"/>
      <c r="B38" s="48" t="s">
        <v>188</v>
      </c>
      <c r="C38" s="34">
        <v>219.6</v>
      </c>
      <c r="D38" s="34"/>
      <c r="E38" s="27"/>
      <c r="F38" s="27"/>
      <c r="G38" s="34" t="s">
        <v>189</v>
      </c>
      <c r="H38" s="34"/>
      <c r="I38" s="48" t="s">
        <v>153</v>
      </c>
      <c r="J38" s="27"/>
      <c r="K38" s="34">
        <v>219.3</v>
      </c>
      <c r="L38" s="34"/>
      <c r="M38" s="27"/>
    </row>
    <row r="39" spans="1:13">
      <c r="A39" s="15"/>
      <c r="B39" s="48"/>
      <c r="C39" s="34"/>
      <c r="D39" s="34"/>
      <c r="E39" s="27"/>
      <c r="F39" s="27"/>
      <c r="G39" s="34"/>
      <c r="H39" s="34"/>
      <c r="I39" s="48"/>
      <c r="J39" s="27"/>
      <c r="K39" s="34"/>
      <c r="L39" s="34"/>
      <c r="M39" s="27"/>
    </row>
    <row r="40" spans="1:13">
      <c r="A40" s="15"/>
      <c r="B40" s="30" t="s">
        <v>190</v>
      </c>
      <c r="C40" s="31">
        <v>62.5</v>
      </c>
      <c r="D40" s="31"/>
      <c r="E40" s="32"/>
      <c r="F40" s="32"/>
      <c r="G40" s="31" t="s">
        <v>141</v>
      </c>
      <c r="H40" s="31"/>
      <c r="I40" s="32"/>
      <c r="J40" s="32"/>
      <c r="K40" s="31">
        <v>62.5</v>
      </c>
      <c r="L40" s="31"/>
      <c r="M40" s="32"/>
    </row>
    <row r="41" spans="1:13">
      <c r="A41" s="15"/>
      <c r="B41" s="30"/>
      <c r="C41" s="31"/>
      <c r="D41" s="31"/>
      <c r="E41" s="32"/>
      <c r="F41" s="32"/>
      <c r="G41" s="31"/>
      <c r="H41" s="31"/>
      <c r="I41" s="32"/>
      <c r="J41" s="32"/>
      <c r="K41" s="31"/>
      <c r="L41" s="31"/>
      <c r="M41" s="32"/>
    </row>
    <row r="42" spans="1:13">
      <c r="A42" s="15"/>
      <c r="B42" s="48" t="s">
        <v>56</v>
      </c>
      <c r="C42" s="34">
        <v>289.89999999999998</v>
      </c>
      <c r="D42" s="34"/>
      <c r="E42" s="27"/>
      <c r="F42" s="27"/>
      <c r="G42" s="34" t="s">
        <v>141</v>
      </c>
      <c r="H42" s="34"/>
      <c r="I42" s="27"/>
      <c r="J42" s="27"/>
      <c r="K42" s="34">
        <v>289.89999999999998</v>
      </c>
      <c r="L42" s="34"/>
      <c r="M42" s="27"/>
    </row>
    <row r="43" spans="1:13">
      <c r="A43" s="15"/>
      <c r="B43" s="48"/>
      <c r="C43" s="34"/>
      <c r="D43" s="34"/>
      <c r="E43" s="27"/>
      <c r="F43" s="27"/>
      <c r="G43" s="34"/>
      <c r="H43" s="34"/>
      <c r="I43" s="27"/>
      <c r="J43" s="27"/>
      <c r="K43" s="34"/>
      <c r="L43" s="34"/>
      <c r="M43" s="27"/>
    </row>
    <row r="44" spans="1:13">
      <c r="A44" s="15"/>
      <c r="B44" s="30" t="s">
        <v>191</v>
      </c>
      <c r="C44" s="31">
        <v>5.4</v>
      </c>
      <c r="D44" s="31"/>
      <c r="E44" s="32"/>
      <c r="F44" s="32"/>
      <c r="G44" s="31">
        <v>0.7</v>
      </c>
      <c r="H44" s="31"/>
      <c r="I44" s="32"/>
      <c r="J44" s="32"/>
      <c r="K44" s="31">
        <v>6.1</v>
      </c>
      <c r="L44" s="31"/>
      <c r="M44" s="32"/>
    </row>
    <row r="45" spans="1:13">
      <c r="A45" s="15"/>
      <c r="B45" s="30"/>
      <c r="C45" s="31"/>
      <c r="D45" s="31"/>
      <c r="E45" s="32"/>
      <c r="F45" s="32"/>
      <c r="G45" s="31"/>
      <c r="H45" s="31"/>
      <c r="I45" s="32"/>
      <c r="J45" s="32"/>
      <c r="K45" s="31"/>
      <c r="L45" s="31"/>
      <c r="M45" s="32"/>
    </row>
    <row r="46" spans="1:13">
      <c r="A46" s="15"/>
      <c r="B46" s="48" t="s">
        <v>58</v>
      </c>
      <c r="C46" s="34">
        <v>9.3000000000000007</v>
      </c>
      <c r="D46" s="34"/>
      <c r="E46" s="27"/>
      <c r="F46" s="27"/>
      <c r="G46" s="34" t="s">
        <v>141</v>
      </c>
      <c r="H46" s="34"/>
      <c r="I46" s="27"/>
      <c r="J46" s="27"/>
      <c r="K46" s="34">
        <v>9.3000000000000007</v>
      </c>
      <c r="L46" s="34"/>
      <c r="M46" s="27"/>
    </row>
    <row r="47" spans="1:13">
      <c r="A47" s="15"/>
      <c r="B47" s="48"/>
      <c r="C47" s="34"/>
      <c r="D47" s="34"/>
      <c r="E47" s="27"/>
      <c r="F47" s="27"/>
      <c r="G47" s="34"/>
      <c r="H47" s="34"/>
      <c r="I47" s="27"/>
      <c r="J47" s="27"/>
      <c r="K47" s="34"/>
      <c r="L47" s="34"/>
      <c r="M47" s="27"/>
    </row>
    <row r="48" spans="1:13">
      <c r="A48" s="15"/>
      <c r="B48" s="30" t="s">
        <v>170</v>
      </c>
      <c r="C48" s="31">
        <v>440.5</v>
      </c>
      <c r="D48" s="31"/>
      <c r="E48" s="32"/>
      <c r="F48" s="32"/>
      <c r="G48" s="31" t="s">
        <v>141</v>
      </c>
      <c r="H48" s="31"/>
      <c r="I48" s="32"/>
      <c r="J48" s="32"/>
      <c r="K48" s="31">
        <v>440.5</v>
      </c>
      <c r="L48" s="31"/>
      <c r="M48" s="32"/>
    </row>
    <row r="49" spans="1:13">
      <c r="A49" s="15"/>
      <c r="B49" s="30"/>
      <c r="C49" s="31"/>
      <c r="D49" s="31"/>
      <c r="E49" s="32"/>
      <c r="F49" s="32"/>
      <c r="G49" s="31"/>
      <c r="H49" s="31"/>
      <c r="I49" s="32"/>
      <c r="J49" s="32"/>
      <c r="K49" s="31"/>
      <c r="L49" s="31"/>
      <c r="M49" s="32"/>
    </row>
    <row r="50" spans="1:13">
      <c r="A50" s="15"/>
      <c r="B50" s="48" t="s">
        <v>61</v>
      </c>
      <c r="C50" s="59">
        <v>1605.4</v>
      </c>
      <c r="D50" s="59"/>
      <c r="E50" s="27"/>
      <c r="F50" s="27"/>
      <c r="G50" s="34">
        <v>5.2</v>
      </c>
      <c r="H50" s="34"/>
      <c r="I50" s="27"/>
      <c r="J50" s="27"/>
      <c r="K50" s="59">
        <v>1610.6</v>
      </c>
      <c r="L50" s="59"/>
      <c r="M50" s="27"/>
    </row>
    <row r="51" spans="1:13">
      <c r="A51" s="15"/>
      <c r="B51" s="48"/>
      <c r="C51" s="59"/>
      <c r="D51" s="59"/>
      <c r="E51" s="27"/>
      <c r="F51" s="27"/>
      <c r="G51" s="34"/>
      <c r="H51" s="34"/>
      <c r="I51" s="27"/>
      <c r="J51" s="27"/>
      <c r="K51" s="59"/>
      <c r="L51" s="59"/>
      <c r="M51" s="27"/>
    </row>
    <row r="52" spans="1:13">
      <c r="A52" s="15"/>
      <c r="B52" s="30" t="s">
        <v>171</v>
      </c>
      <c r="C52" s="60">
        <v>1883.7</v>
      </c>
      <c r="D52" s="60"/>
      <c r="E52" s="32"/>
      <c r="F52" s="32"/>
      <c r="G52" s="31" t="s">
        <v>141</v>
      </c>
      <c r="H52" s="31"/>
      <c r="I52" s="32"/>
      <c r="J52" s="32"/>
      <c r="K52" s="60">
        <v>1883.7</v>
      </c>
      <c r="L52" s="60"/>
      <c r="M52" s="32"/>
    </row>
    <row r="53" spans="1:13">
      <c r="A53" s="15"/>
      <c r="B53" s="30"/>
      <c r="C53" s="60"/>
      <c r="D53" s="60"/>
      <c r="E53" s="32"/>
      <c r="F53" s="32"/>
      <c r="G53" s="31"/>
      <c r="H53" s="31"/>
      <c r="I53" s="32"/>
      <c r="J53" s="32"/>
      <c r="K53" s="60"/>
      <c r="L53" s="60"/>
      <c r="M53" s="32"/>
    </row>
    <row r="54" spans="1:13">
      <c r="A54" s="15"/>
      <c r="B54" s="48" t="s">
        <v>63</v>
      </c>
      <c r="C54" s="34">
        <v>9.1</v>
      </c>
      <c r="D54" s="34"/>
      <c r="E54" s="27"/>
      <c r="F54" s="27"/>
      <c r="G54" s="34" t="s">
        <v>141</v>
      </c>
      <c r="H54" s="34"/>
      <c r="I54" s="27"/>
      <c r="J54" s="27"/>
      <c r="K54" s="34">
        <v>9.1</v>
      </c>
      <c r="L54" s="34"/>
      <c r="M54" s="27"/>
    </row>
    <row r="55" spans="1:13">
      <c r="A55" s="15"/>
      <c r="B55" s="48"/>
      <c r="C55" s="34"/>
      <c r="D55" s="34"/>
      <c r="E55" s="27"/>
      <c r="F55" s="27"/>
      <c r="G55" s="34"/>
      <c r="H55" s="34"/>
      <c r="I55" s="27"/>
      <c r="J55" s="27"/>
      <c r="K55" s="34"/>
      <c r="L55" s="34"/>
      <c r="M55" s="27"/>
    </row>
    <row r="56" spans="1:13">
      <c r="A56" s="15"/>
      <c r="B56" s="30" t="s">
        <v>66</v>
      </c>
      <c r="C56" s="31" t="s">
        <v>192</v>
      </c>
      <c r="D56" s="31"/>
      <c r="E56" s="30" t="s">
        <v>153</v>
      </c>
      <c r="F56" s="32"/>
      <c r="G56" s="31" t="s">
        <v>141</v>
      </c>
      <c r="H56" s="31"/>
      <c r="I56" s="32"/>
      <c r="J56" s="32"/>
      <c r="K56" s="31" t="s">
        <v>192</v>
      </c>
      <c r="L56" s="31"/>
      <c r="M56" s="30" t="s">
        <v>153</v>
      </c>
    </row>
    <row r="57" spans="1:13">
      <c r="A57" s="15"/>
      <c r="B57" s="30"/>
      <c r="C57" s="31"/>
      <c r="D57" s="31"/>
      <c r="E57" s="30"/>
      <c r="F57" s="32"/>
      <c r="G57" s="31"/>
      <c r="H57" s="31"/>
      <c r="I57" s="32"/>
      <c r="J57" s="32"/>
      <c r="K57" s="31"/>
      <c r="L57" s="31"/>
      <c r="M57" s="30"/>
    </row>
    <row r="58" spans="1:13">
      <c r="A58" s="15"/>
      <c r="B58" s="48" t="s">
        <v>193</v>
      </c>
      <c r="C58" s="34" t="s">
        <v>194</v>
      </c>
      <c r="D58" s="34"/>
      <c r="E58" s="48" t="s">
        <v>153</v>
      </c>
      <c r="F58" s="27"/>
      <c r="G58" s="34">
        <v>0.2</v>
      </c>
      <c r="H58" s="34"/>
      <c r="I58" s="27"/>
      <c r="J58" s="27"/>
      <c r="K58" s="34" t="s">
        <v>195</v>
      </c>
      <c r="L58" s="34"/>
      <c r="M58" s="48" t="s">
        <v>153</v>
      </c>
    </row>
    <row r="59" spans="1:13">
      <c r="A59" s="15"/>
      <c r="B59" s="48"/>
      <c r="C59" s="34"/>
      <c r="D59" s="34"/>
      <c r="E59" s="48"/>
      <c r="F59" s="27"/>
      <c r="G59" s="34"/>
      <c r="H59" s="34"/>
      <c r="I59" s="27"/>
      <c r="J59" s="27"/>
      <c r="K59" s="34"/>
      <c r="L59" s="34"/>
      <c r="M59" s="48"/>
    </row>
    <row r="60" spans="1:13">
      <c r="A60" s="15"/>
      <c r="B60" s="22" t="s">
        <v>196</v>
      </c>
      <c r="C60" s="31" t="s">
        <v>197</v>
      </c>
      <c r="D60" s="31"/>
      <c r="E60" s="22" t="s">
        <v>153</v>
      </c>
      <c r="F60" s="17"/>
      <c r="G60" s="31" t="s">
        <v>189</v>
      </c>
      <c r="H60" s="31"/>
      <c r="I60" s="22" t="s">
        <v>153</v>
      </c>
      <c r="J60" s="17"/>
      <c r="K60" s="31" t="s">
        <v>198</v>
      </c>
      <c r="L60" s="31"/>
      <c r="M60" s="22" t="s">
        <v>153</v>
      </c>
    </row>
    <row r="61" spans="1:13">
      <c r="A61" s="15"/>
      <c r="B61" s="48" t="s">
        <v>70</v>
      </c>
      <c r="C61" s="34" t="s">
        <v>199</v>
      </c>
      <c r="D61" s="34"/>
      <c r="E61" s="48" t="s">
        <v>153</v>
      </c>
      <c r="F61" s="27"/>
      <c r="G61" s="34" t="s">
        <v>141</v>
      </c>
      <c r="H61" s="34"/>
      <c r="I61" s="27"/>
      <c r="J61" s="27"/>
      <c r="K61" s="34" t="s">
        <v>199</v>
      </c>
      <c r="L61" s="34"/>
      <c r="M61" s="48" t="s">
        <v>153</v>
      </c>
    </row>
    <row r="62" spans="1:13">
      <c r="A62" s="15"/>
      <c r="B62" s="48"/>
      <c r="C62" s="34"/>
      <c r="D62" s="34"/>
      <c r="E62" s="48"/>
      <c r="F62" s="27"/>
      <c r="G62" s="34"/>
      <c r="H62" s="34"/>
      <c r="I62" s="27"/>
      <c r="J62" s="27"/>
      <c r="K62" s="34"/>
      <c r="L62" s="34"/>
      <c r="M62" s="48"/>
    </row>
    <row r="63" spans="1:13">
      <c r="A63" s="15"/>
      <c r="B63" s="30" t="s">
        <v>200</v>
      </c>
      <c r="C63" s="31" t="s">
        <v>201</v>
      </c>
      <c r="D63" s="31"/>
      <c r="E63" s="30" t="s">
        <v>153</v>
      </c>
      <c r="F63" s="32"/>
      <c r="G63" s="31">
        <v>7</v>
      </c>
      <c r="H63" s="31"/>
      <c r="I63" s="32"/>
      <c r="J63" s="32"/>
      <c r="K63" s="31" t="s">
        <v>202</v>
      </c>
      <c r="L63" s="31"/>
      <c r="M63" s="30" t="s">
        <v>153</v>
      </c>
    </row>
    <row r="64" spans="1:13">
      <c r="A64" s="15"/>
      <c r="B64" s="30"/>
      <c r="C64" s="31"/>
      <c r="D64" s="31"/>
      <c r="E64" s="30"/>
      <c r="F64" s="32"/>
      <c r="G64" s="31"/>
      <c r="H64" s="31"/>
      <c r="I64" s="32"/>
      <c r="J64" s="32"/>
      <c r="K64" s="31"/>
      <c r="L64" s="31"/>
      <c r="M64" s="30"/>
    </row>
    <row r="65" spans="1:17" ht="15.75" thickBot="1">
      <c r="A65" s="15"/>
      <c r="B65" s="20" t="s">
        <v>203</v>
      </c>
      <c r="C65" s="39" t="s">
        <v>204</v>
      </c>
      <c r="D65" s="39"/>
      <c r="E65" s="58" t="s">
        <v>153</v>
      </c>
      <c r="F65" s="21"/>
      <c r="G65" s="39" t="s">
        <v>174</v>
      </c>
      <c r="H65" s="39"/>
      <c r="I65" s="58" t="s">
        <v>153</v>
      </c>
      <c r="J65" s="21"/>
      <c r="K65" s="39" t="s">
        <v>205</v>
      </c>
      <c r="L65" s="39"/>
      <c r="M65" s="58" t="s">
        <v>153</v>
      </c>
    </row>
    <row r="66" spans="1:17">
      <c r="A66" s="15"/>
      <c r="B66" s="30" t="s">
        <v>206</v>
      </c>
      <c r="C66" s="41" t="s">
        <v>140</v>
      </c>
      <c r="D66" s="61">
        <v>3617.5</v>
      </c>
      <c r="E66" s="45"/>
      <c r="F66" s="32"/>
      <c r="G66" s="41" t="s">
        <v>140</v>
      </c>
      <c r="H66" s="43">
        <v>3.5</v>
      </c>
      <c r="I66" s="45"/>
      <c r="J66" s="32"/>
      <c r="K66" s="41" t="s">
        <v>140</v>
      </c>
      <c r="L66" s="61">
        <v>3621</v>
      </c>
      <c r="M66" s="45"/>
    </row>
    <row r="67" spans="1:17" ht="15.75" thickBot="1">
      <c r="A67" s="15"/>
      <c r="B67" s="30"/>
      <c r="C67" s="42"/>
      <c r="D67" s="62"/>
      <c r="E67" s="46"/>
      <c r="F67" s="32"/>
      <c r="G67" s="42"/>
      <c r="H67" s="44"/>
      <c r="I67" s="46"/>
      <c r="J67" s="32"/>
      <c r="K67" s="42"/>
      <c r="L67" s="62"/>
      <c r="M67" s="46"/>
    </row>
    <row r="68" spans="1:17" ht="15.75" thickTop="1">
      <c r="A68" s="15" t="s">
        <v>617</v>
      </c>
      <c r="B68" s="23"/>
      <c r="C68" s="23"/>
      <c r="D68" s="23"/>
      <c r="E68" s="23"/>
      <c r="F68" s="23"/>
      <c r="G68" s="23"/>
      <c r="H68" s="23"/>
      <c r="I68" s="23"/>
      <c r="J68" s="23"/>
      <c r="K68" s="23"/>
      <c r="L68" s="23"/>
      <c r="M68" s="23"/>
      <c r="N68" s="23"/>
      <c r="O68" s="23"/>
      <c r="P68" s="23"/>
      <c r="Q68" s="23"/>
    </row>
    <row r="69" spans="1:17">
      <c r="A69" s="15"/>
      <c r="B69" s="16"/>
      <c r="C69" s="16"/>
      <c r="D69" s="16"/>
      <c r="E69" s="16"/>
      <c r="F69" s="16"/>
      <c r="G69" s="16"/>
      <c r="H69" s="16"/>
      <c r="I69" s="16"/>
      <c r="J69" s="16"/>
      <c r="K69" s="16"/>
      <c r="L69" s="16"/>
      <c r="M69" s="16"/>
      <c r="N69" s="16"/>
      <c r="O69" s="16"/>
      <c r="P69" s="16"/>
      <c r="Q69" s="16"/>
    </row>
    <row r="70" spans="1:17" ht="15.75" thickBot="1">
      <c r="A70" s="15"/>
      <c r="B70" s="17"/>
      <c r="C70" s="24" t="s">
        <v>134</v>
      </c>
      <c r="D70" s="24"/>
      <c r="E70" s="24"/>
      <c r="F70" s="24"/>
      <c r="G70" s="24"/>
      <c r="H70" s="24"/>
      <c r="I70" s="24"/>
      <c r="J70" s="17"/>
      <c r="K70" s="24" t="s">
        <v>135</v>
      </c>
      <c r="L70" s="24"/>
      <c r="M70" s="24"/>
      <c r="N70" s="24"/>
      <c r="O70" s="24"/>
      <c r="P70" s="24"/>
      <c r="Q70" s="24"/>
    </row>
    <row r="71" spans="1:17" ht="15.75" thickBot="1">
      <c r="A71" s="15"/>
      <c r="B71" s="63"/>
      <c r="C71" s="26">
        <v>2015</v>
      </c>
      <c r="D71" s="26"/>
      <c r="E71" s="26"/>
      <c r="F71" s="17"/>
      <c r="G71" s="26">
        <v>2014</v>
      </c>
      <c r="H71" s="26"/>
      <c r="I71" s="26"/>
      <c r="J71" s="17"/>
      <c r="K71" s="26">
        <v>2015</v>
      </c>
      <c r="L71" s="26"/>
      <c r="M71" s="26"/>
      <c r="N71" s="17"/>
      <c r="O71" s="26">
        <v>2014</v>
      </c>
      <c r="P71" s="26"/>
      <c r="Q71" s="26"/>
    </row>
    <row r="72" spans="1:17">
      <c r="A72" s="15"/>
      <c r="B72" s="48" t="s">
        <v>213</v>
      </c>
      <c r="C72" s="54" t="s">
        <v>140</v>
      </c>
      <c r="D72" s="64">
        <v>1052.7</v>
      </c>
      <c r="E72" s="28"/>
      <c r="F72" s="27"/>
      <c r="G72" s="54" t="s">
        <v>140</v>
      </c>
      <c r="H72" s="64">
        <v>1014.6</v>
      </c>
      <c r="I72" s="28"/>
      <c r="J72" s="27"/>
      <c r="K72" s="54" t="s">
        <v>140</v>
      </c>
      <c r="L72" s="64">
        <v>2139.1</v>
      </c>
      <c r="M72" s="28"/>
      <c r="N72" s="27"/>
      <c r="O72" s="54" t="s">
        <v>140</v>
      </c>
      <c r="P72" s="64">
        <v>2082.4</v>
      </c>
      <c r="Q72" s="28"/>
    </row>
    <row r="73" spans="1:17">
      <c r="A73" s="15"/>
      <c r="B73" s="48"/>
      <c r="C73" s="55"/>
      <c r="D73" s="65"/>
      <c r="E73" s="57"/>
      <c r="F73" s="27"/>
      <c r="G73" s="55"/>
      <c r="H73" s="65"/>
      <c r="I73" s="57"/>
      <c r="J73" s="27"/>
      <c r="K73" s="55"/>
      <c r="L73" s="65"/>
      <c r="M73" s="57"/>
      <c r="N73" s="27"/>
      <c r="O73" s="55"/>
      <c r="P73" s="65"/>
      <c r="Q73" s="57"/>
    </row>
    <row r="74" spans="1:17">
      <c r="A74" s="15"/>
      <c r="B74" s="30" t="s">
        <v>214</v>
      </c>
      <c r="C74" s="31">
        <v>26.4</v>
      </c>
      <c r="D74" s="31"/>
      <c r="E74" s="32"/>
      <c r="F74" s="32"/>
      <c r="G74" s="31" t="s">
        <v>215</v>
      </c>
      <c r="H74" s="31"/>
      <c r="I74" s="30" t="s">
        <v>153</v>
      </c>
      <c r="J74" s="32"/>
      <c r="K74" s="31" t="s">
        <v>216</v>
      </c>
      <c r="L74" s="31"/>
      <c r="M74" s="30" t="s">
        <v>153</v>
      </c>
      <c r="N74" s="32"/>
      <c r="O74" s="31" t="s">
        <v>217</v>
      </c>
      <c r="P74" s="31"/>
      <c r="Q74" s="30" t="s">
        <v>153</v>
      </c>
    </row>
    <row r="75" spans="1:17">
      <c r="A75" s="15"/>
      <c r="B75" s="30"/>
      <c r="C75" s="31"/>
      <c r="D75" s="31"/>
      <c r="E75" s="32"/>
      <c r="F75" s="32"/>
      <c r="G75" s="31"/>
      <c r="H75" s="31"/>
      <c r="I75" s="30"/>
      <c r="J75" s="32"/>
      <c r="K75" s="31"/>
      <c r="L75" s="31"/>
      <c r="M75" s="30"/>
      <c r="N75" s="32"/>
      <c r="O75" s="31"/>
      <c r="P75" s="31"/>
      <c r="Q75" s="30"/>
    </row>
    <row r="76" spans="1:17">
      <c r="A76" s="15"/>
      <c r="B76" s="48" t="s">
        <v>218</v>
      </c>
      <c r="C76" s="48" t="s">
        <v>140</v>
      </c>
      <c r="D76" s="34">
        <v>0.48</v>
      </c>
      <c r="E76" s="27"/>
      <c r="F76" s="27"/>
      <c r="G76" s="48" t="s">
        <v>140</v>
      </c>
      <c r="H76" s="34" t="s">
        <v>219</v>
      </c>
      <c r="I76" s="48" t="s">
        <v>153</v>
      </c>
      <c r="J76" s="27"/>
      <c r="K76" s="48" t="s">
        <v>140</v>
      </c>
      <c r="L76" s="34" t="s">
        <v>220</v>
      </c>
      <c r="M76" s="48" t="s">
        <v>153</v>
      </c>
      <c r="N76" s="27"/>
      <c r="O76" s="48" t="s">
        <v>140</v>
      </c>
      <c r="P76" s="34" t="s">
        <v>221</v>
      </c>
      <c r="Q76" s="48" t="s">
        <v>153</v>
      </c>
    </row>
    <row r="77" spans="1:17">
      <c r="A77" s="15"/>
      <c r="B77" s="48"/>
      <c r="C77" s="48"/>
      <c r="D77" s="34"/>
      <c r="E77" s="27"/>
      <c r="F77" s="27"/>
      <c r="G77" s="48"/>
      <c r="H77" s="34"/>
      <c r="I77" s="48"/>
      <c r="J77" s="27"/>
      <c r="K77" s="48"/>
      <c r="L77" s="34"/>
      <c r="M77" s="48"/>
      <c r="N77" s="27"/>
      <c r="O77" s="48"/>
      <c r="P77" s="34"/>
      <c r="Q77" s="48"/>
    </row>
    <row r="78" spans="1:17">
      <c r="A78" s="15"/>
      <c r="B78" s="30" t="s">
        <v>222</v>
      </c>
      <c r="C78" s="30" t="s">
        <v>140</v>
      </c>
      <c r="D78" s="31">
        <v>0.45</v>
      </c>
      <c r="E78" s="32"/>
      <c r="F78" s="32"/>
      <c r="G78" s="30" t="s">
        <v>140</v>
      </c>
      <c r="H78" s="31" t="s">
        <v>219</v>
      </c>
      <c r="I78" s="30" t="s">
        <v>153</v>
      </c>
      <c r="J78" s="32"/>
      <c r="K78" s="30" t="s">
        <v>140</v>
      </c>
      <c r="L78" s="31" t="s">
        <v>220</v>
      </c>
      <c r="M78" s="30" t="s">
        <v>153</v>
      </c>
      <c r="N78" s="32"/>
      <c r="O78" s="30" t="s">
        <v>140</v>
      </c>
      <c r="P78" s="31" t="s">
        <v>221</v>
      </c>
      <c r="Q78" s="30" t="s">
        <v>153</v>
      </c>
    </row>
    <row r="79" spans="1:17">
      <c r="A79" s="15"/>
      <c r="B79" s="30"/>
      <c r="C79" s="30"/>
      <c r="D79" s="31"/>
      <c r="E79" s="32"/>
      <c r="F79" s="32"/>
      <c r="G79" s="30"/>
      <c r="H79" s="31"/>
      <c r="I79" s="30"/>
      <c r="J79" s="32"/>
      <c r="K79" s="30"/>
      <c r="L79" s="31"/>
      <c r="M79" s="30"/>
      <c r="N79" s="32"/>
      <c r="O79" s="30"/>
      <c r="P79" s="31"/>
      <c r="Q79" s="30"/>
    </row>
  </sheetData>
  <mergeCells count="309">
    <mergeCell ref="A68:A79"/>
    <mergeCell ref="N78:N79"/>
    <mergeCell ref="O78:O79"/>
    <mergeCell ref="P78:P79"/>
    <mergeCell ref="Q78:Q79"/>
    <mergeCell ref="A1:A2"/>
    <mergeCell ref="B1:Q1"/>
    <mergeCell ref="B2:Q2"/>
    <mergeCell ref="B3:Q3"/>
    <mergeCell ref="A4:A30"/>
    <mergeCell ref="A31:A67"/>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M66:M67"/>
    <mergeCell ref="B68:Q68"/>
    <mergeCell ref="C70:I70"/>
    <mergeCell ref="K70:Q70"/>
    <mergeCell ref="C71:E71"/>
    <mergeCell ref="G71:I71"/>
    <mergeCell ref="K71:M71"/>
    <mergeCell ref="O71:Q71"/>
    <mergeCell ref="G66:G67"/>
    <mergeCell ref="H66:H67"/>
    <mergeCell ref="I66:I67"/>
    <mergeCell ref="J66:J67"/>
    <mergeCell ref="K66:K67"/>
    <mergeCell ref="L66:L67"/>
    <mergeCell ref="K63:L64"/>
    <mergeCell ref="M63:M64"/>
    <mergeCell ref="C65:D65"/>
    <mergeCell ref="G65:H65"/>
    <mergeCell ref="K65:L65"/>
    <mergeCell ref="B66:B67"/>
    <mergeCell ref="C66:C67"/>
    <mergeCell ref="D66:D67"/>
    <mergeCell ref="E66:E67"/>
    <mergeCell ref="F66:F67"/>
    <mergeCell ref="J61:J62"/>
    <mergeCell ref="K61:L62"/>
    <mergeCell ref="M61:M62"/>
    <mergeCell ref="B63:B64"/>
    <mergeCell ref="C63:D64"/>
    <mergeCell ref="E63:E64"/>
    <mergeCell ref="F63:F64"/>
    <mergeCell ref="G63:H64"/>
    <mergeCell ref="I63:I64"/>
    <mergeCell ref="J63:J64"/>
    <mergeCell ref="M58:M59"/>
    <mergeCell ref="C60:D60"/>
    <mergeCell ref="G60:H60"/>
    <mergeCell ref="K60:L60"/>
    <mergeCell ref="B61:B62"/>
    <mergeCell ref="C61:D62"/>
    <mergeCell ref="E61:E62"/>
    <mergeCell ref="F61:F62"/>
    <mergeCell ref="G61:H62"/>
    <mergeCell ref="I61:I62"/>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G34:G35"/>
    <mergeCell ref="H34:H35"/>
    <mergeCell ref="I34:I35"/>
    <mergeCell ref="J34:J35"/>
    <mergeCell ref="K34:K35"/>
    <mergeCell ref="L34:L35"/>
    <mergeCell ref="I29:I30"/>
    <mergeCell ref="B31:M31"/>
    <mergeCell ref="C33:E33"/>
    <mergeCell ref="G33:I33"/>
    <mergeCell ref="K33:M33"/>
    <mergeCell ref="B34:B35"/>
    <mergeCell ref="C34:C35"/>
    <mergeCell ref="D34:D35"/>
    <mergeCell ref="E34:E35"/>
    <mergeCell ref="F34:F35"/>
    <mergeCell ref="C28:D28"/>
    <mergeCell ref="G28:H28"/>
    <mergeCell ref="B29:B30"/>
    <mergeCell ref="C29:C30"/>
    <mergeCell ref="D29:D30"/>
    <mergeCell ref="E29:E30"/>
    <mergeCell ref="F29:F30"/>
    <mergeCell ref="G29:G30"/>
    <mergeCell ref="H29:H30"/>
    <mergeCell ref="C25:D25"/>
    <mergeCell ref="G25:H25"/>
    <mergeCell ref="C26:D26"/>
    <mergeCell ref="G26:H26"/>
    <mergeCell ref="C27:D27"/>
    <mergeCell ref="G27: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29.140625" bestFit="1" customWidth="1"/>
    <col min="3" max="3" width="2.5703125" customWidth="1"/>
    <col min="4" max="4" width="10.85546875" customWidth="1"/>
    <col min="5" max="5" width="2" customWidth="1"/>
    <col min="7" max="7" width="3" customWidth="1"/>
    <col min="8" max="8" width="12.42578125" customWidth="1"/>
    <col min="9" max="9" width="2.28515625" customWidth="1"/>
    <col min="11" max="11" width="2.28515625" customWidth="1"/>
    <col min="12" max="12" width="7.140625" customWidth="1"/>
    <col min="13" max="13" width="1.85546875" customWidth="1"/>
    <col min="15" max="15" width="2" customWidth="1"/>
    <col min="16" max="16" width="8.140625" customWidth="1"/>
    <col min="17" max="17" width="1.5703125" customWidth="1"/>
  </cols>
  <sheetData>
    <row r="1" spans="1:17" ht="15" customHeight="1">
      <c r="A1" s="8" t="s">
        <v>618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223</v>
      </c>
      <c r="B3" s="50"/>
      <c r="C3" s="50"/>
      <c r="D3" s="50"/>
      <c r="E3" s="50"/>
      <c r="F3" s="50"/>
      <c r="G3" s="50"/>
      <c r="H3" s="50"/>
      <c r="I3" s="50"/>
      <c r="J3" s="50"/>
      <c r="K3" s="50"/>
      <c r="L3" s="50"/>
      <c r="M3" s="50"/>
      <c r="N3" s="50"/>
      <c r="O3" s="50"/>
      <c r="P3" s="50"/>
      <c r="Q3" s="50"/>
    </row>
    <row r="4" spans="1:17">
      <c r="A4" s="15" t="s">
        <v>619</v>
      </c>
      <c r="B4" s="30" t="s">
        <v>225</v>
      </c>
      <c r="C4" s="30"/>
      <c r="D4" s="30"/>
      <c r="E4" s="30"/>
      <c r="F4" s="30"/>
      <c r="G4" s="30"/>
      <c r="H4" s="30"/>
      <c r="I4" s="30"/>
      <c r="J4" s="30"/>
      <c r="K4" s="30"/>
      <c r="L4" s="30"/>
      <c r="M4" s="30"/>
      <c r="N4" s="30"/>
      <c r="O4" s="30"/>
      <c r="P4" s="30"/>
      <c r="Q4" s="30"/>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17"/>
      <c r="C7" s="24" t="s">
        <v>226</v>
      </c>
      <c r="D7" s="24"/>
      <c r="E7" s="24"/>
      <c r="F7" s="17"/>
      <c r="G7" s="24" t="s">
        <v>227</v>
      </c>
      <c r="H7" s="24"/>
      <c r="I7" s="24"/>
      <c r="J7" s="17"/>
      <c r="K7" s="24" t="s">
        <v>228</v>
      </c>
      <c r="L7" s="24"/>
      <c r="M7" s="24"/>
      <c r="N7" s="17"/>
      <c r="O7" s="24" t="s">
        <v>229</v>
      </c>
      <c r="P7" s="24"/>
      <c r="Q7" s="24"/>
    </row>
    <row r="8" spans="1:17">
      <c r="A8" s="15"/>
      <c r="B8" s="66" t="s">
        <v>230</v>
      </c>
      <c r="C8" s="28"/>
      <c r="D8" s="28"/>
      <c r="E8" s="28"/>
      <c r="F8" s="21"/>
      <c r="G8" s="28"/>
      <c r="H8" s="28"/>
      <c r="I8" s="28"/>
      <c r="J8" s="21"/>
      <c r="K8" s="28"/>
      <c r="L8" s="28"/>
      <c r="M8" s="28"/>
      <c r="N8" s="21"/>
      <c r="O8" s="28"/>
      <c r="P8" s="28"/>
      <c r="Q8" s="28"/>
    </row>
    <row r="9" spans="1:17">
      <c r="A9" s="15"/>
      <c r="B9" s="30" t="s">
        <v>231</v>
      </c>
      <c r="C9" s="30" t="s">
        <v>140</v>
      </c>
      <c r="D9" s="60">
        <v>1950.6</v>
      </c>
      <c r="E9" s="32"/>
      <c r="F9" s="32"/>
      <c r="G9" s="30" t="s">
        <v>140</v>
      </c>
      <c r="H9" s="60">
        <v>1347.2</v>
      </c>
      <c r="I9" s="32"/>
      <c r="J9" s="32"/>
      <c r="K9" s="30" t="s">
        <v>140</v>
      </c>
      <c r="L9" s="31">
        <v>229.3</v>
      </c>
      <c r="M9" s="32"/>
      <c r="N9" s="32"/>
      <c r="O9" s="30" t="s">
        <v>140</v>
      </c>
      <c r="P9" s="60">
        <v>3527.1</v>
      </c>
      <c r="Q9" s="32"/>
    </row>
    <row r="10" spans="1:17">
      <c r="A10" s="15"/>
      <c r="B10" s="30"/>
      <c r="C10" s="30"/>
      <c r="D10" s="60"/>
      <c r="E10" s="32"/>
      <c r="F10" s="32"/>
      <c r="G10" s="30"/>
      <c r="H10" s="60"/>
      <c r="I10" s="32"/>
      <c r="J10" s="32"/>
      <c r="K10" s="30"/>
      <c r="L10" s="31"/>
      <c r="M10" s="32"/>
      <c r="N10" s="32"/>
      <c r="O10" s="30"/>
      <c r="P10" s="60"/>
      <c r="Q10" s="32"/>
    </row>
    <row r="11" spans="1:17">
      <c r="A11" s="15"/>
      <c r="B11" s="48" t="s">
        <v>232</v>
      </c>
      <c r="C11" s="34" t="s">
        <v>233</v>
      </c>
      <c r="D11" s="34"/>
      <c r="E11" s="48" t="s">
        <v>153</v>
      </c>
      <c r="F11" s="27"/>
      <c r="G11" s="34" t="s">
        <v>141</v>
      </c>
      <c r="H11" s="34"/>
      <c r="I11" s="27"/>
      <c r="J11" s="27"/>
      <c r="K11" s="34" t="s">
        <v>141</v>
      </c>
      <c r="L11" s="34"/>
      <c r="M11" s="27"/>
      <c r="N11" s="27"/>
      <c r="O11" s="34" t="s">
        <v>233</v>
      </c>
      <c r="P11" s="34"/>
      <c r="Q11" s="48" t="s">
        <v>153</v>
      </c>
    </row>
    <row r="12" spans="1:17" ht="15.75" thickBot="1">
      <c r="A12" s="15"/>
      <c r="B12" s="48"/>
      <c r="C12" s="39"/>
      <c r="D12" s="39"/>
      <c r="E12" s="49"/>
      <c r="F12" s="27"/>
      <c r="G12" s="39"/>
      <c r="H12" s="39"/>
      <c r="I12" s="40"/>
      <c r="J12" s="27"/>
      <c r="K12" s="39"/>
      <c r="L12" s="39"/>
      <c r="M12" s="40"/>
      <c r="N12" s="27"/>
      <c r="O12" s="39"/>
      <c r="P12" s="39"/>
      <c r="Q12" s="49"/>
    </row>
    <row r="13" spans="1:17">
      <c r="A13" s="15"/>
      <c r="B13" s="30" t="s">
        <v>234</v>
      </c>
      <c r="C13" s="41" t="s">
        <v>140</v>
      </c>
      <c r="D13" s="61">
        <v>1310.2</v>
      </c>
      <c r="E13" s="45"/>
      <c r="F13" s="32"/>
      <c r="G13" s="41" t="s">
        <v>140</v>
      </c>
      <c r="H13" s="61">
        <v>1347.2</v>
      </c>
      <c r="I13" s="45"/>
      <c r="J13" s="32"/>
      <c r="K13" s="41" t="s">
        <v>140</v>
      </c>
      <c r="L13" s="43">
        <v>229.3</v>
      </c>
      <c r="M13" s="45"/>
      <c r="N13" s="32"/>
      <c r="O13" s="41" t="s">
        <v>140</v>
      </c>
      <c r="P13" s="61">
        <v>2886.7</v>
      </c>
      <c r="Q13" s="45"/>
    </row>
    <row r="14" spans="1:17">
      <c r="A14" s="15"/>
      <c r="B14" s="30"/>
      <c r="C14" s="30"/>
      <c r="D14" s="60"/>
      <c r="E14" s="32"/>
      <c r="F14" s="32"/>
      <c r="G14" s="68"/>
      <c r="H14" s="69"/>
      <c r="I14" s="70"/>
      <c r="J14" s="32"/>
      <c r="K14" s="68"/>
      <c r="L14" s="71"/>
      <c r="M14" s="70"/>
      <c r="N14" s="32"/>
      <c r="O14" s="68"/>
      <c r="P14" s="69"/>
      <c r="Q14" s="70"/>
    </row>
    <row r="15" spans="1:17">
      <c r="A15" s="15"/>
      <c r="B15" s="33" t="s">
        <v>235</v>
      </c>
      <c r="C15" s="34">
        <v>19.7</v>
      </c>
      <c r="D15" s="34"/>
      <c r="E15" s="27"/>
      <c r="F15" s="27"/>
      <c r="G15" s="34" t="s">
        <v>141</v>
      </c>
      <c r="H15" s="34"/>
      <c r="I15" s="27"/>
      <c r="J15" s="27"/>
      <c r="K15" s="34">
        <v>49.6</v>
      </c>
      <c r="L15" s="34"/>
      <c r="M15" s="27"/>
      <c r="N15" s="27"/>
      <c r="O15" s="34">
        <v>69.3</v>
      </c>
      <c r="P15" s="34"/>
      <c r="Q15" s="27"/>
    </row>
    <row r="16" spans="1:17">
      <c r="A16" s="15"/>
      <c r="B16" s="33"/>
      <c r="C16" s="34"/>
      <c r="D16" s="34"/>
      <c r="E16" s="27"/>
      <c r="F16" s="27"/>
      <c r="G16" s="34"/>
      <c r="H16" s="34"/>
      <c r="I16" s="27"/>
      <c r="J16" s="27"/>
      <c r="K16" s="34"/>
      <c r="L16" s="34"/>
      <c r="M16" s="27"/>
      <c r="N16" s="27"/>
      <c r="O16" s="34"/>
      <c r="P16" s="34"/>
      <c r="Q16" s="27"/>
    </row>
    <row r="17" spans="1:17">
      <c r="A17" s="15"/>
      <c r="B17" s="29" t="s">
        <v>236</v>
      </c>
      <c r="C17" s="31">
        <v>10.8</v>
      </c>
      <c r="D17" s="31"/>
      <c r="E17" s="32"/>
      <c r="F17" s="32"/>
      <c r="G17" s="31" t="s">
        <v>237</v>
      </c>
      <c r="H17" s="31"/>
      <c r="I17" s="30" t="s">
        <v>153</v>
      </c>
      <c r="J17" s="32"/>
      <c r="K17" s="31" t="s">
        <v>141</v>
      </c>
      <c r="L17" s="31"/>
      <c r="M17" s="32"/>
      <c r="N17" s="32"/>
      <c r="O17" s="31">
        <v>5.2</v>
      </c>
      <c r="P17" s="31"/>
      <c r="Q17" s="32"/>
    </row>
    <row r="18" spans="1:17">
      <c r="A18" s="15"/>
      <c r="B18" s="29"/>
      <c r="C18" s="31"/>
      <c r="D18" s="31"/>
      <c r="E18" s="32"/>
      <c r="F18" s="32"/>
      <c r="G18" s="31"/>
      <c r="H18" s="31"/>
      <c r="I18" s="30"/>
      <c r="J18" s="32"/>
      <c r="K18" s="31"/>
      <c r="L18" s="31"/>
      <c r="M18" s="32"/>
      <c r="N18" s="32"/>
      <c r="O18" s="31"/>
      <c r="P18" s="31"/>
      <c r="Q18" s="32"/>
    </row>
    <row r="19" spans="1:17">
      <c r="A19" s="15"/>
      <c r="B19" s="33" t="s">
        <v>238</v>
      </c>
      <c r="C19" s="34" t="s">
        <v>239</v>
      </c>
      <c r="D19" s="34"/>
      <c r="E19" s="48" t="s">
        <v>153</v>
      </c>
      <c r="F19" s="27"/>
      <c r="G19" s="34" t="s">
        <v>141</v>
      </c>
      <c r="H19" s="34"/>
      <c r="I19" s="27"/>
      <c r="J19" s="27"/>
      <c r="K19" s="34" t="s">
        <v>240</v>
      </c>
      <c r="L19" s="34"/>
      <c r="M19" s="48" t="s">
        <v>153</v>
      </c>
      <c r="N19" s="27"/>
      <c r="O19" s="34" t="s">
        <v>241</v>
      </c>
      <c r="P19" s="34"/>
      <c r="Q19" s="48" t="s">
        <v>153</v>
      </c>
    </row>
    <row r="20" spans="1:17" ht="15.75" thickBot="1">
      <c r="A20" s="15"/>
      <c r="B20" s="33"/>
      <c r="C20" s="39"/>
      <c r="D20" s="39"/>
      <c r="E20" s="49"/>
      <c r="F20" s="27"/>
      <c r="G20" s="39"/>
      <c r="H20" s="39"/>
      <c r="I20" s="40"/>
      <c r="J20" s="27"/>
      <c r="K20" s="39"/>
      <c r="L20" s="39"/>
      <c r="M20" s="49"/>
      <c r="N20" s="27"/>
      <c r="O20" s="39"/>
      <c r="P20" s="39"/>
      <c r="Q20" s="49"/>
    </row>
    <row r="21" spans="1:17">
      <c r="A21" s="15"/>
      <c r="B21" s="67" t="s">
        <v>242</v>
      </c>
      <c r="C21" s="45"/>
      <c r="D21" s="45"/>
      <c r="E21" s="45"/>
      <c r="F21" s="17"/>
      <c r="G21" s="45"/>
      <c r="H21" s="45"/>
      <c r="I21" s="45"/>
      <c r="J21" s="17"/>
      <c r="K21" s="45"/>
      <c r="L21" s="45"/>
      <c r="M21" s="45"/>
      <c r="N21" s="17"/>
      <c r="O21" s="45"/>
      <c r="P21" s="45"/>
      <c r="Q21" s="45"/>
    </row>
    <row r="22" spans="1:17">
      <c r="A22" s="15"/>
      <c r="B22" s="48" t="s">
        <v>231</v>
      </c>
      <c r="C22" s="48" t="s">
        <v>140</v>
      </c>
      <c r="D22" s="59">
        <v>1980.4</v>
      </c>
      <c r="E22" s="27"/>
      <c r="F22" s="27"/>
      <c r="G22" s="48" t="s">
        <v>140</v>
      </c>
      <c r="H22" s="59">
        <v>1341.6</v>
      </c>
      <c r="I22" s="27"/>
      <c r="J22" s="27"/>
      <c r="K22" s="48" t="s">
        <v>140</v>
      </c>
      <c r="L22" s="34">
        <v>261.5</v>
      </c>
      <c r="M22" s="27"/>
      <c r="N22" s="27"/>
      <c r="O22" s="48" t="s">
        <v>140</v>
      </c>
      <c r="P22" s="59">
        <v>3583.5</v>
      </c>
      <c r="Q22" s="27"/>
    </row>
    <row r="23" spans="1:17">
      <c r="A23" s="15"/>
      <c r="B23" s="48"/>
      <c r="C23" s="48"/>
      <c r="D23" s="59"/>
      <c r="E23" s="27"/>
      <c r="F23" s="27"/>
      <c r="G23" s="48"/>
      <c r="H23" s="59"/>
      <c r="I23" s="27"/>
      <c r="J23" s="27"/>
      <c r="K23" s="48"/>
      <c r="L23" s="34"/>
      <c r="M23" s="27"/>
      <c r="N23" s="27"/>
      <c r="O23" s="48"/>
      <c r="P23" s="59"/>
      <c r="Q23" s="27"/>
    </row>
    <row r="24" spans="1:17">
      <c r="A24" s="15"/>
      <c r="B24" s="30" t="s">
        <v>232</v>
      </c>
      <c r="C24" s="31" t="s">
        <v>233</v>
      </c>
      <c r="D24" s="31"/>
      <c r="E24" s="30" t="s">
        <v>153</v>
      </c>
      <c r="F24" s="32"/>
      <c r="G24" s="31" t="s">
        <v>141</v>
      </c>
      <c r="H24" s="31"/>
      <c r="I24" s="32"/>
      <c r="J24" s="32"/>
      <c r="K24" s="31" t="s">
        <v>141</v>
      </c>
      <c r="L24" s="31"/>
      <c r="M24" s="32"/>
      <c r="N24" s="32"/>
      <c r="O24" s="31" t="s">
        <v>233</v>
      </c>
      <c r="P24" s="31"/>
      <c r="Q24" s="30" t="s">
        <v>153</v>
      </c>
    </row>
    <row r="25" spans="1:17" ht="15.75" thickBot="1">
      <c r="A25" s="15"/>
      <c r="B25" s="30"/>
      <c r="C25" s="35"/>
      <c r="D25" s="35"/>
      <c r="E25" s="72"/>
      <c r="F25" s="32"/>
      <c r="G25" s="35"/>
      <c r="H25" s="35"/>
      <c r="I25" s="36"/>
      <c r="J25" s="32"/>
      <c r="K25" s="35"/>
      <c r="L25" s="35"/>
      <c r="M25" s="36"/>
      <c r="N25" s="32"/>
      <c r="O25" s="35"/>
      <c r="P25" s="35"/>
      <c r="Q25" s="72"/>
    </row>
    <row r="26" spans="1:17">
      <c r="A26" s="15"/>
      <c r="B26" s="48" t="s">
        <v>234</v>
      </c>
      <c r="C26" s="54" t="s">
        <v>140</v>
      </c>
      <c r="D26" s="64">
        <v>1340</v>
      </c>
      <c r="E26" s="28"/>
      <c r="F26" s="27"/>
      <c r="G26" s="54" t="s">
        <v>140</v>
      </c>
      <c r="H26" s="64">
        <v>1341.6</v>
      </c>
      <c r="I26" s="28"/>
      <c r="J26" s="27"/>
      <c r="K26" s="54" t="s">
        <v>140</v>
      </c>
      <c r="L26" s="38">
        <v>261.5</v>
      </c>
      <c r="M26" s="28"/>
      <c r="N26" s="27"/>
      <c r="O26" s="54" t="s">
        <v>140</v>
      </c>
      <c r="P26" s="64">
        <v>2943.1</v>
      </c>
      <c r="Q26" s="28"/>
    </row>
    <row r="27" spans="1:17" ht="15.75" thickBot="1">
      <c r="A27" s="15"/>
      <c r="B27" s="48"/>
      <c r="C27" s="73"/>
      <c r="D27" s="74"/>
      <c r="E27" s="75"/>
      <c r="F27" s="27"/>
      <c r="G27" s="73"/>
      <c r="H27" s="74"/>
      <c r="I27" s="75"/>
      <c r="J27" s="27"/>
      <c r="K27" s="73"/>
      <c r="L27" s="76"/>
      <c r="M27" s="75"/>
      <c r="N27" s="27"/>
      <c r="O27" s="73"/>
      <c r="P27" s="74"/>
      <c r="Q27" s="75"/>
    </row>
    <row r="28" spans="1:17" ht="15.75" thickTop="1"/>
  </sheetData>
  <mergeCells count="143">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cols>
    <col min="1" max="1" width="36.5703125" bestFit="1" customWidth="1"/>
    <col min="2" max="2" width="24.28515625" bestFit="1" customWidth="1"/>
    <col min="4" max="4" width="2" customWidth="1"/>
    <col min="5" max="5" width="8.140625" customWidth="1"/>
    <col min="8" max="8" width="4.5703125" customWidth="1"/>
    <col min="9" max="9" width="14.28515625" customWidth="1"/>
    <col min="10" max="10" width="3.5703125" customWidth="1"/>
    <col min="12" max="12" width="2" customWidth="1"/>
    <col min="13" max="13" width="8.140625" customWidth="1"/>
    <col min="16" max="16" width="2" customWidth="1"/>
    <col min="17" max="17" width="8.140625" customWidth="1"/>
    <col min="20" max="20" width="4.5703125" customWidth="1"/>
    <col min="21" max="21" width="14.28515625" customWidth="1"/>
    <col min="22" max="22" width="3.5703125" customWidth="1"/>
    <col min="24" max="24" width="2" customWidth="1"/>
    <col min="25" max="25" width="8.140625" customWidth="1"/>
  </cols>
  <sheetData>
    <row r="1" spans="1:26" ht="15" customHeight="1">
      <c r="A1" s="8" t="s">
        <v>620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223</v>
      </c>
      <c r="B3" s="50"/>
      <c r="C3" s="50"/>
      <c r="D3" s="50"/>
      <c r="E3" s="50"/>
      <c r="F3" s="50"/>
      <c r="G3" s="50"/>
      <c r="H3" s="50"/>
      <c r="I3" s="50"/>
      <c r="J3" s="50"/>
      <c r="K3" s="50"/>
      <c r="L3" s="50"/>
      <c r="M3" s="50"/>
      <c r="N3" s="50"/>
      <c r="O3" s="50"/>
      <c r="P3" s="50"/>
      <c r="Q3" s="50"/>
      <c r="R3" s="50"/>
      <c r="S3" s="50"/>
      <c r="T3" s="50"/>
      <c r="U3" s="50"/>
      <c r="V3" s="50"/>
      <c r="W3" s="50"/>
      <c r="X3" s="50"/>
      <c r="Y3" s="50"/>
      <c r="Z3" s="50"/>
    </row>
    <row r="4" spans="1:26">
      <c r="A4" s="15" t="s">
        <v>621</v>
      </c>
      <c r="B4" s="23"/>
      <c r="C4" s="23"/>
      <c r="D4" s="23"/>
      <c r="E4" s="23"/>
      <c r="F4" s="23"/>
      <c r="G4" s="23"/>
      <c r="H4" s="23"/>
      <c r="I4" s="23"/>
      <c r="J4" s="23"/>
      <c r="K4" s="23"/>
      <c r="L4" s="23"/>
      <c r="M4" s="23"/>
      <c r="N4" s="23"/>
      <c r="O4" s="23"/>
      <c r="P4" s="23"/>
      <c r="Q4" s="23"/>
      <c r="R4" s="23"/>
      <c r="S4" s="23"/>
      <c r="T4" s="23"/>
      <c r="U4" s="23"/>
      <c r="V4" s="23"/>
      <c r="W4" s="23"/>
      <c r="X4" s="23"/>
      <c r="Y4" s="23"/>
      <c r="Z4" s="23"/>
    </row>
    <row r="5" spans="1:26">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ht="15.75" thickBot="1">
      <c r="A6" s="15"/>
      <c r="B6" s="17"/>
      <c r="C6" s="17"/>
      <c r="D6" s="47">
        <v>42094</v>
      </c>
      <c r="E6" s="47"/>
      <c r="F6" s="47"/>
      <c r="G6" s="47"/>
      <c r="H6" s="47"/>
      <c r="I6" s="47"/>
      <c r="J6" s="47"/>
      <c r="K6" s="47"/>
      <c r="L6" s="47"/>
      <c r="M6" s="47"/>
      <c r="N6" s="47"/>
      <c r="O6" s="17"/>
      <c r="P6" s="47">
        <v>41912</v>
      </c>
      <c r="Q6" s="47"/>
      <c r="R6" s="47"/>
      <c r="S6" s="47"/>
      <c r="T6" s="47"/>
      <c r="U6" s="47"/>
      <c r="V6" s="47"/>
      <c r="W6" s="47"/>
      <c r="X6" s="47"/>
      <c r="Y6" s="47"/>
      <c r="Z6" s="47"/>
    </row>
    <row r="7" spans="1:26">
      <c r="A7" s="15"/>
      <c r="B7" s="32"/>
      <c r="C7" s="32"/>
      <c r="D7" s="77" t="s">
        <v>250</v>
      </c>
      <c r="E7" s="77"/>
      <c r="F7" s="77"/>
      <c r="G7" s="45"/>
      <c r="H7" s="77" t="s">
        <v>252</v>
      </c>
      <c r="I7" s="77"/>
      <c r="J7" s="77"/>
      <c r="K7" s="45"/>
      <c r="L7" s="77" t="s">
        <v>253</v>
      </c>
      <c r="M7" s="77"/>
      <c r="N7" s="77"/>
      <c r="O7" s="32"/>
      <c r="P7" s="77" t="s">
        <v>250</v>
      </c>
      <c r="Q7" s="77"/>
      <c r="R7" s="77"/>
      <c r="S7" s="45"/>
      <c r="T7" s="77" t="s">
        <v>252</v>
      </c>
      <c r="U7" s="77"/>
      <c r="V7" s="77"/>
      <c r="W7" s="45"/>
      <c r="X7" s="77" t="s">
        <v>253</v>
      </c>
      <c r="Y7" s="77"/>
      <c r="Z7" s="77"/>
    </row>
    <row r="8" spans="1:26" ht="15.75" thickBot="1">
      <c r="A8" s="15"/>
      <c r="B8" s="32"/>
      <c r="C8" s="32"/>
      <c r="D8" s="24" t="s">
        <v>251</v>
      </c>
      <c r="E8" s="24"/>
      <c r="F8" s="24"/>
      <c r="G8" s="32"/>
      <c r="H8" s="24"/>
      <c r="I8" s="24"/>
      <c r="J8" s="24"/>
      <c r="K8" s="32"/>
      <c r="L8" s="24" t="s">
        <v>251</v>
      </c>
      <c r="M8" s="24"/>
      <c r="N8" s="24"/>
      <c r="O8" s="32"/>
      <c r="P8" s="24" t="s">
        <v>251</v>
      </c>
      <c r="Q8" s="24"/>
      <c r="R8" s="24"/>
      <c r="S8" s="32"/>
      <c r="T8" s="24"/>
      <c r="U8" s="24"/>
      <c r="V8" s="24"/>
      <c r="W8" s="32"/>
      <c r="X8" s="24" t="s">
        <v>251</v>
      </c>
      <c r="Y8" s="24"/>
      <c r="Z8" s="24"/>
    </row>
    <row r="9" spans="1:26">
      <c r="A9" s="15"/>
      <c r="B9" s="20" t="s">
        <v>254</v>
      </c>
      <c r="C9" s="21"/>
      <c r="D9" s="28"/>
      <c r="E9" s="28"/>
      <c r="F9" s="28"/>
      <c r="G9" s="21"/>
      <c r="H9" s="28"/>
      <c r="I9" s="28"/>
      <c r="J9" s="28"/>
      <c r="K9" s="21"/>
      <c r="L9" s="28"/>
      <c r="M9" s="28"/>
      <c r="N9" s="28"/>
      <c r="O9" s="21"/>
      <c r="P9" s="28"/>
      <c r="Q9" s="28"/>
      <c r="R9" s="28"/>
      <c r="S9" s="21"/>
      <c r="T9" s="28"/>
      <c r="U9" s="28"/>
      <c r="V9" s="28"/>
      <c r="W9" s="21"/>
      <c r="X9" s="28"/>
      <c r="Y9" s="28"/>
      <c r="Z9" s="28"/>
    </row>
    <row r="10" spans="1:26">
      <c r="A10" s="15"/>
      <c r="B10" s="30" t="s">
        <v>255</v>
      </c>
      <c r="C10" s="32"/>
      <c r="D10" s="30" t="s">
        <v>140</v>
      </c>
      <c r="E10" s="60">
        <v>1818.7</v>
      </c>
      <c r="F10" s="32"/>
      <c r="G10" s="32"/>
      <c r="H10" s="30" t="s">
        <v>140</v>
      </c>
      <c r="I10" s="31" t="s">
        <v>256</v>
      </c>
      <c r="J10" s="30" t="s">
        <v>153</v>
      </c>
      <c r="K10" s="32"/>
      <c r="L10" s="30" t="s">
        <v>140</v>
      </c>
      <c r="M10" s="60">
        <v>1678.9</v>
      </c>
      <c r="N10" s="32"/>
      <c r="O10" s="32"/>
      <c r="P10" s="30" t="s">
        <v>140</v>
      </c>
      <c r="Q10" s="60">
        <v>1743.7</v>
      </c>
      <c r="R10" s="32"/>
      <c r="S10" s="32"/>
      <c r="T10" s="30" t="s">
        <v>140</v>
      </c>
      <c r="U10" s="31" t="s">
        <v>257</v>
      </c>
      <c r="V10" s="30" t="s">
        <v>153</v>
      </c>
      <c r="W10" s="32"/>
      <c r="X10" s="30" t="s">
        <v>140</v>
      </c>
      <c r="Y10" s="60">
        <v>1652.8</v>
      </c>
      <c r="Z10" s="32"/>
    </row>
    <row r="11" spans="1:26">
      <c r="A11" s="15"/>
      <c r="B11" s="30"/>
      <c r="C11" s="32"/>
      <c r="D11" s="30"/>
      <c r="E11" s="60"/>
      <c r="F11" s="32"/>
      <c r="G11" s="32"/>
      <c r="H11" s="30"/>
      <c r="I11" s="31"/>
      <c r="J11" s="30"/>
      <c r="K11" s="32"/>
      <c r="L11" s="30"/>
      <c r="M11" s="60"/>
      <c r="N11" s="32"/>
      <c r="O11" s="32"/>
      <c r="P11" s="30"/>
      <c r="Q11" s="60"/>
      <c r="R11" s="32"/>
      <c r="S11" s="32"/>
      <c r="T11" s="30"/>
      <c r="U11" s="31"/>
      <c r="V11" s="30"/>
      <c r="W11" s="32"/>
      <c r="X11" s="30"/>
      <c r="Y11" s="60"/>
      <c r="Z11" s="32"/>
    </row>
    <row r="12" spans="1:26">
      <c r="A12" s="15"/>
      <c r="B12" s="48" t="s">
        <v>258</v>
      </c>
      <c r="C12" s="27"/>
      <c r="D12" s="34">
        <v>607.5</v>
      </c>
      <c r="E12" s="34"/>
      <c r="F12" s="27"/>
      <c r="G12" s="27"/>
      <c r="H12" s="34" t="s">
        <v>259</v>
      </c>
      <c r="I12" s="34"/>
      <c r="J12" s="48" t="s">
        <v>153</v>
      </c>
      <c r="K12" s="27"/>
      <c r="L12" s="34">
        <v>547.79999999999995</v>
      </c>
      <c r="M12" s="34"/>
      <c r="N12" s="27"/>
      <c r="O12" s="27"/>
      <c r="P12" s="34">
        <v>554.70000000000005</v>
      </c>
      <c r="Q12" s="34"/>
      <c r="R12" s="27"/>
      <c r="S12" s="27"/>
      <c r="T12" s="34" t="s">
        <v>260</v>
      </c>
      <c r="U12" s="34"/>
      <c r="V12" s="48" t="s">
        <v>153</v>
      </c>
      <c r="W12" s="27"/>
      <c r="X12" s="34">
        <v>510.8</v>
      </c>
      <c r="Y12" s="34"/>
      <c r="Z12" s="27"/>
    </row>
    <row r="13" spans="1:26">
      <c r="A13" s="15"/>
      <c r="B13" s="48"/>
      <c r="C13" s="27"/>
      <c r="D13" s="34"/>
      <c r="E13" s="34"/>
      <c r="F13" s="27"/>
      <c r="G13" s="27"/>
      <c r="H13" s="34"/>
      <c r="I13" s="34"/>
      <c r="J13" s="48"/>
      <c r="K13" s="27"/>
      <c r="L13" s="34"/>
      <c r="M13" s="34"/>
      <c r="N13" s="27"/>
      <c r="O13" s="27"/>
      <c r="P13" s="34"/>
      <c r="Q13" s="34"/>
      <c r="R13" s="27"/>
      <c r="S13" s="27"/>
      <c r="T13" s="34"/>
      <c r="U13" s="34"/>
      <c r="V13" s="48"/>
      <c r="W13" s="27"/>
      <c r="X13" s="34"/>
      <c r="Y13" s="34"/>
      <c r="Z13" s="27"/>
    </row>
    <row r="14" spans="1:26">
      <c r="A14" s="15"/>
      <c r="B14" s="30" t="s">
        <v>171</v>
      </c>
      <c r="C14" s="32"/>
      <c r="D14" s="31">
        <v>22.3</v>
      </c>
      <c r="E14" s="31"/>
      <c r="F14" s="32"/>
      <c r="G14" s="32"/>
      <c r="H14" s="31" t="s">
        <v>261</v>
      </c>
      <c r="I14" s="31"/>
      <c r="J14" s="30" t="s">
        <v>153</v>
      </c>
      <c r="K14" s="32"/>
      <c r="L14" s="31">
        <v>18</v>
      </c>
      <c r="M14" s="31"/>
      <c r="N14" s="32"/>
      <c r="O14" s="32"/>
      <c r="P14" s="31">
        <v>24.7</v>
      </c>
      <c r="Q14" s="31"/>
      <c r="R14" s="32"/>
      <c r="S14" s="32"/>
      <c r="T14" s="31" t="s">
        <v>262</v>
      </c>
      <c r="U14" s="31"/>
      <c r="V14" s="30" t="s">
        <v>153</v>
      </c>
      <c r="W14" s="32"/>
      <c r="X14" s="31">
        <v>21.7</v>
      </c>
      <c r="Y14" s="31"/>
      <c r="Z14" s="32"/>
    </row>
    <row r="15" spans="1:26" ht="15.75" thickBot="1">
      <c r="A15" s="15"/>
      <c r="B15" s="30"/>
      <c r="C15" s="32"/>
      <c r="D15" s="35"/>
      <c r="E15" s="35"/>
      <c r="F15" s="36"/>
      <c r="G15" s="32"/>
      <c r="H15" s="35"/>
      <c r="I15" s="35"/>
      <c r="J15" s="72"/>
      <c r="K15" s="32"/>
      <c r="L15" s="35"/>
      <c r="M15" s="35"/>
      <c r="N15" s="36"/>
      <c r="O15" s="32"/>
      <c r="P15" s="35"/>
      <c r="Q15" s="35"/>
      <c r="R15" s="36"/>
      <c r="S15" s="32"/>
      <c r="T15" s="35"/>
      <c r="U15" s="35"/>
      <c r="V15" s="72"/>
      <c r="W15" s="32"/>
      <c r="X15" s="35"/>
      <c r="Y15" s="35"/>
      <c r="Z15" s="36"/>
    </row>
    <row r="16" spans="1:26">
      <c r="A16" s="15"/>
      <c r="B16" s="27"/>
      <c r="C16" s="27"/>
      <c r="D16" s="64">
        <v>2448.5</v>
      </c>
      <c r="E16" s="64"/>
      <c r="F16" s="28"/>
      <c r="G16" s="27"/>
      <c r="H16" s="38" t="s">
        <v>263</v>
      </c>
      <c r="I16" s="38"/>
      <c r="J16" s="54" t="s">
        <v>153</v>
      </c>
      <c r="K16" s="27"/>
      <c r="L16" s="64">
        <v>2244.6999999999998</v>
      </c>
      <c r="M16" s="64"/>
      <c r="N16" s="28"/>
      <c r="O16" s="27"/>
      <c r="P16" s="64">
        <v>2323.1</v>
      </c>
      <c r="Q16" s="64"/>
      <c r="R16" s="28"/>
      <c r="S16" s="27"/>
      <c r="T16" s="38" t="s">
        <v>264</v>
      </c>
      <c r="U16" s="38"/>
      <c r="V16" s="54" t="s">
        <v>153</v>
      </c>
      <c r="W16" s="27"/>
      <c r="X16" s="64">
        <v>2185.3000000000002</v>
      </c>
      <c r="Y16" s="64"/>
      <c r="Z16" s="28"/>
    </row>
    <row r="17" spans="1:26">
      <c r="A17" s="15"/>
      <c r="B17" s="27"/>
      <c r="C17" s="27"/>
      <c r="D17" s="59"/>
      <c r="E17" s="59"/>
      <c r="F17" s="27"/>
      <c r="G17" s="27"/>
      <c r="H17" s="34"/>
      <c r="I17" s="34"/>
      <c r="J17" s="48"/>
      <c r="K17" s="27"/>
      <c r="L17" s="59"/>
      <c r="M17" s="59"/>
      <c r="N17" s="27"/>
      <c r="O17" s="27"/>
      <c r="P17" s="59"/>
      <c r="Q17" s="59"/>
      <c r="R17" s="27"/>
      <c r="S17" s="27"/>
      <c r="T17" s="34"/>
      <c r="U17" s="34"/>
      <c r="V17" s="48"/>
      <c r="W17" s="27"/>
      <c r="X17" s="59"/>
      <c r="Y17" s="59"/>
      <c r="Z17" s="27"/>
    </row>
    <row r="18" spans="1:26">
      <c r="A18" s="15"/>
      <c r="B18" s="22" t="s">
        <v>265</v>
      </c>
      <c r="C18" s="17"/>
      <c r="D18" s="32"/>
      <c r="E18" s="32"/>
      <c r="F18" s="32"/>
      <c r="G18" s="17"/>
      <c r="H18" s="32"/>
      <c r="I18" s="32"/>
      <c r="J18" s="32"/>
      <c r="K18" s="17"/>
      <c r="L18" s="32"/>
      <c r="M18" s="32"/>
      <c r="N18" s="32"/>
      <c r="O18" s="17"/>
      <c r="P18" s="32"/>
      <c r="Q18" s="32"/>
      <c r="R18" s="32"/>
      <c r="S18" s="17"/>
      <c r="T18" s="32"/>
      <c r="U18" s="32"/>
      <c r="V18" s="32"/>
      <c r="W18" s="17"/>
      <c r="X18" s="32"/>
      <c r="Y18" s="32"/>
      <c r="Z18" s="32"/>
    </row>
    <row r="19" spans="1:26">
      <c r="A19" s="15"/>
      <c r="B19" s="48" t="s">
        <v>258</v>
      </c>
      <c r="C19" s="27"/>
      <c r="D19" s="34">
        <v>449.5</v>
      </c>
      <c r="E19" s="34"/>
      <c r="F19" s="27"/>
      <c r="G19" s="27"/>
      <c r="H19" s="34" t="s">
        <v>141</v>
      </c>
      <c r="I19" s="34"/>
      <c r="J19" s="27"/>
      <c r="K19" s="27"/>
      <c r="L19" s="34">
        <v>449.5</v>
      </c>
      <c r="M19" s="34"/>
      <c r="N19" s="27"/>
      <c r="O19" s="27"/>
      <c r="P19" s="34">
        <v>457.7</v>
      </c>
      <c r="Q19" s="34"/>
      <c r="R19" s="27"/>
      <c r="S19" s="27"/>
      <c r="T19" s="34" t="s">
        <v>141</v>
      </c>
      <c r="U19" s="34"/>
      <c r="V19" s="27"/>
      <c r="W19" s="27"/>
      <c r="X19" s="34">
        <v>457.7</v>
      </c>
      <c r="Y19" s="34"/>
      <c r="Z19" s="27"/>
    </row>
    <row r="20" spans="1:26" ht="15.75" thickBot="1">
      <c r="A20" s="15"/>
      <c r="B20" s="48"/>
      <c r="C20" s="27"/>
      <c r="D20" s="39"/>
      <c r="E20" s="39"/>
      <c r="F20" s="40"/>
      <c r="G20" s="27"/>
      <c r="H20" s="39"/>
      <c r="I20" s="39"/>
      <c r="J20" s="40"/>
      <c r="K20" s="27"/>
      <c r="L20" s="39"/>
      <c r="M20" s="39"/>
      <c r="N20" s="40"/>
      <c r="O20" s="27"/>
      <c r="P20" s="39"/>
      <c r="Q20" s="39"/>
      <c r="R20" s="40"/>
      <c r="S20" s="27"/>
      <c r="T20" s="39"/>
      <c r="U20" s="39"/>
      <c r="V20" s="40"/>
      <c r="W20" s="27"/>
      <c r="X20" s="39"/>
      <c r="Y20" s="39"/>
      <c r="Z20" s="40"/>
    </row>
    <row r="21" spans="1:26">
      <c r="A21" s="15"/>
      <c r="B21" s="32"/>
      <c r="C21" s="32"/>
      <c r="D21" s="41" t="s">
        <v>140</v>
      </c>
      <c r="E21" s="61">
        <v>2898</v>
      </c>
      <c r="F21" s="45"/>
      <c r="G21" s="32"/>
      <c r="H21" s="41" t="s">
        <v>140</v>
      </c>
      <c r="I21" s="43" t="s">
        <v>263</v>
      </c>
      <c r="J21" s="41" t="s">
        <v>153</v>
      </c>
      <c r="K21" s="32"/>
      <c r="L21" s="41" t="s">
        <v>140</v>
      </c>
      <c r="M21" s="61">
        <v>2694.2</v>
      </c>
      <c r="N21" s="45"/>
      <c r="O21" s="32"/>
      <c r="P21" s="41" t="s">
        <v>140</v>
      </c>
      <c r="Q21" s="61">
        <v>2780.8</v>
      </c>
      <c r="R21" s="45"/>
      <c r="S21" s="32"/>
      <c r="T21" s="41" t="s">
        <v>140</v>
      </c>
      <c r="U21" s="43" t="s">
        <v>264</v>
      </c>
      <c r="V21" s="41" t="s">
        <v>153</v>
      </c>
      <c r="W21" s="32"/>
      <c r="X21" s="41" t="s">
        <v>140</v>
      </c>
      <c r="Y21" s="61">
        <v>2643</v>
      </c>
      <c r="Z21" s="45"/>
    </row>
    <row r="22" spans="1:26" ht="15.75" thickBot="1">
      <c r="A22" s="15"/>
      <c r="B22" s="32"/>
      <c r="C22" s="32"/>
      <c r="D22" s="42"/>
      <c r="E22" s="62"/>
      <c r="F22" s="46"/>
      <c r="G22" s="32"/>
      <c r="H22" s="42"/>
      <c r="I22" s="44"/>
      <c r="J22" s="42"/>
      <c r="K22" s="32"/>
      <c r="L22" s="42"/>
      <c r="M22" s="62"/>
      <c r="N22" s="46"/>
      <c r="O22" s="32"/>
      <c r="P22" s="42"/>
      <c r="Q22" s="62"/>
      <c r="R22" s="46"/>
      <c r="S22" s="32"/>
      <c r="T22" s="42"/>
      <c r="U22" s="44"/>
      <c r="V22" s="42"/>
      <c r="W22" s="32"/>
      <c r="X22" s="42"/>
      <c r="Y22" s="62"/>
      <c r="Z22" s="46"/>
    </row>
    <row r="23" spans="1:26" ht="15.75" thickTop="1"/>
  </sheetData>
  <mergeCells count="163">
    <mergeCell ref="W21:W22"/>
    <mergeCell ref="X21:X22"/>
    <mergeCell ref="Y21:Y22"/>
    <mergeCell ref="Z21:Z22"/>
    <mergeCell ref="A1:A2"/>
    <mergeCell ref="B1:Z1"/>
    <mergeCell ref="B2:Z2"/>
    <mergeCell ref="B3:Z3"/>
    <mergeCell ref="A4:A22"/>
    <mergeCell ref="Q21:Q22"/>
    <mergeCell ref="R21:R22"/>
    <mergeCell ref="S21:S22"/>
    <mergeCell ref="T21:T22"/>
    <mergeCell ref="U21:U22"/>
    <mergeCell ref="V21:V22"/>
    <mergeCell ref="K21:K22"/>
    <mergeCell ref="L21:L22"/>
    <mergeCell ref="M21:M22"/>
    <mergeCell ref="N21:N22"/>
    <mergeCell ref="O21:O22"/>
    <mergeCell ref="P21:P22"/>
    <mergeCell ref="Z19:Z20"/>
    <mergeCell ref="B21:B22"/>
    <mergeCell ref="C21:C22"/>
    <mergeCell ref="D21:D22"/>
    <mergeCell ref="E21:E22"/>
    <mergeCell ref="F21:F22"/>
    <mergeCell ref="G21:G22"/>
    <mergeCell ref="H21:H22"/>
    <mergeCell ref="I21:I22"/>
    <mergeCell ref="J21:J22"/>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V16:V17"/>
    <mergeCell ref="W16:W17"/>
    <mergeCell ref="X16:Y17"/>
    <mergeCell ref="Z16:Z17"/>
    <mergeCell ref="D18:F18"/>
    <mergeCell ref="H18:J18"/>
    <mergeCell ref="L18:N18"/>
    <mergeCell ref="P18:R18"/>
    <mergeCell ref="T18:V18"/>
    <mergeCell ref="X18:Z18"/>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T7:V8"/>
    <mergeCell ref="W7:W8"/>
    <mergeCell ref="X7:Z7"/>
    <mergeCell ref="X8:Z8"/>
    <mergeCell ref="D9:F9"/>
    <mergeCell ref="H9:J9"/>
    <mergeCell ref="L9:N9"/>
    <mergeCell ref="P9:R9"/>
    <mergeCell ref="T9:V9"/>
    <mergeCell ref="X9:Z9"/>
    <mergeCell ref="L7:N7"/>
    <mergeCell ref="L8:N8"/>
    <mergeCell ref="O7:O8"/>
    <mergeCell ref="P7:R7"/>
    <mergeCell ref="P8:R8"/>
    <mergeCell ref="S7:S8"/>
    <mergeCell ref="B4:Z4"/>
    <mergeCell ref="D6:N6"/>
    <mergeCell ref="P6:Z6"/>
    <mergeCell ref="B7:B8"/>
    <mergeCell ref="C7:C8"/>
    <mergeCell ref="D7:F7"/>
    <mergeCell ref="D8:F8"/>
    <mergeCell ref="G7:G8"/>
    <mergeCell ref="H7:J8"/>
    <mergeCell ref="K7: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5703125" customWidth="1"/>
    <col min="4" max="4" width="6.5703125" customWidth="1"/>
    <col min="5" max="6" width="12.140625" customWidth="1"/>
    <col min="7" max="7" width="2.5703125" customWidth="1"/>
    <col min="8" max="8" width="6.85546875" customWidth="1"/>
    <col min="9" max="9" width="2" customWidth="1"/>
    <col min="10" max="10" width="12.140625" customWidth="1"/>
    <col min="11" max="11" width="2.5703125" customWidth="1"/>
    <col min="12" max="12" width="6.85546875" customWidth="1"/>
    <col min="13" max="13" width="2" customWidth="1"/>
    <col min="14" max="14" width="12.140625" customWidth="1"/>
    <col min="15" max="15" width="2.5703125" customWidth="1"/>
    <col min="16" max="16" width="6.85546875" customWidth="1"/>
    <col min="17" max="17" width="2" customWidth="1"/>
  </cols>
  <sheetData>
    <row r="1" spans="1:17" ht="15" customHeight="1">
      <c r="A1" s="8" t="s">
        <v>622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267</v>
      </c>
      <c r="B3" s="50"/>
      <c r="C3" s="50"/>
      <c r="D3" s="50"/>
      <c r="E3" s="50"/>
      <c r="F3" s="50"/>
      <c r="G3" s="50"/>
      <c r="H3" s="50"/>
      <c r="I3" s="50"/>
      <c r="J3" s="50"/>
      <c r="K3" s="50"/>
      <c r="L3" s="50"/>
      <c r="M3" s="50"/>
      <c r="N3" s="50"/>
      <c r="O3" s="50"/>
      <c r="P3" s="50"/>
      <c r="Q3" s="50"/>
    </row>
    <row r="4" spans="1:17" ht="25.5" customHeight="1">
      <c r="A4" s="15" t="s">
        <v>623</v>
      </c>
      <c r="B4" s="52" t="s">
        <v>271</v>
      </c>
      <c r="C4" s="52"/>
      <c r="D4" s="52"/>
      <c r="E4" s="52"/>
      <c r="F4" s="52"/>
      <c r="G4" s="52"/>
      <c r="H4" s="52"/>
      <c r="I4" s="52"/>
      <c r="J4" s="52"/>
      <c r="K4" s="52"/>
      <c r="L4" s="52"/>
      <c r="M4" s="52"/>
      <c r="N4" s="52"/>
      <c r="O4" s="52"/>
      <c r="P4" s="52"/>
      <c r="Q4" s="52"/>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17"/>
      <c r="C7" s="24" t="s">
        <v>134</v>
      </c>
      <c r="D7" s="24"/>
      <c r="E7" s="24"/>
      <c r="F7" s="24"/>
      <c r="G7" s="24"/>
      <c r="H7" s="24"/>
      <c r="I7" s="24"/>
      <c r="J7" s="17"/>
      <c r="K7" s="24" t="s">
        <v>135</v>
      </c>
      <c r="L7" s="24"/>
      <c r="M7" s="24"/>
      <c r="N7" s="24"/>
      <c r="O7" s="24"/>
      <c r="P7" s="24"/>
      <c r="Q7" s="24"/>
    </row>
    <row r="8" spans="1:17" ht="15.75" thickBot="1">
      <c r="A8" s="15"/>
      <c r="B8" s="17"/>
      <c r="C8" s="26">
        <v>2015</v>
      </c>
      <c r="D8" s="26"/>
      <c r="E8" s="26"/>
      <c r="F8" s="19"/>
      <c r="G8" s="26">
        <v>2014</v>
      </c>
      <c r="H8" s="26"/>
      <c r="I8" s="26"/>
      <c r="J8" s="17"/>
      <c r="K8" s="26">
        <v>2015</v>
      </c>
      <c r="L8" s="26"/>
      <c r="M8" s="26"/>
      <c r="N8" s="19"/>
      <c r="O8" s="26">
        <v>2014</v>
      </c>
      <c r="P8" s="26"/>
      <c r="Q8" s="26"/>
    </row>
    <row r="9" spans="1:17">
      <c r="A9" s="15"/>
      <c r="B9" s="48" t="s">
        <v>272</v>
      </c>
      <c r="C9" s="54" t="s">
        <v>140</v>
      </c>
      <c r="D9" s="38">
        <v>26.3</v>
      </c>
      <c r="E9" s="28"/>
      <c r="F9" s="27"/>
      <c r="G9" s="54" t="s">
        <v>140</v>
      </c>
      <c r="H9" s="38" t="s">
        <v>273</v>
      </c>
      <c r="I9" s="54" t="s">
        <v>153</v>
      </c>
      <c r="J9" s="27"/>
      <c r="K9" s="54" t="s">
        <v>140</v>
      </c>
      <c r="L9" s="38" t="s">
        <v>274</v>
      </c>
      <c r="M9" s="54" t="s">
        <v>153</v>
      </c>
      <c r="N9" s="27"/>
      <c r="O9" s="54" t="s">
        <v>140</v>
      </c>
      <c r="P9" s="38" t="s">
        <v>275</v>
      </c>
      <c r="Q9" s="54" t="s">
        <v>153</v>
      </c>
    </row>
    <row r="10" spans="1:17">
      <c r="A10" s="15"/>
      <c r="B10" s="48"/>
      <c r="C10" s="55"/>
      <c r="D10" s="56"/>
      <c r="E10" s="57"/>
      <c r="F10" s="27"/>
      <c r="G10" s="55"/>
      <c r="H10" s="56"/>
      <c r="I10" s="55"/>
      <c r="J10" s="27"/>
      <c r="K10" s="55"/>
      <c r="L10" s="56"/>
      <c r="M10" s="55"/>
      <c r="N10" s="27"/>
      <c r="O10" s="55"/>
      <c r="P10" s="56"/>
      <c r="Q10" s="55"/>
    </row>
    <row r="11" spans="1:17">
      <c r="A11" s="15"/>
      <c r="B11" s="30" t="s">
        <v>276</v>
      </c>
      <c r="C11" s="30" t="s">
        <v>140</v>
      </c>
      <c r="D11" s="31">
        <v>30.5</v>
      </c>
      <c r="E11" s="32"/>
      <c r="F11" s="32"/>
      <c r="G11" s="30" t="s">
        <v>140</v>
      </c>
      <c r="H11" s="31" t="s">
        <v>273</v>
      </c>
      <c r="I11" s="30" t="s">
        <v>153</v>
      </c>
      <c r="J11" s="32"/>
      <c r="K11" s="30" t="s">
        <v>140</v>
      </c>
      <c r="L11" s="31" t="s">
        <v>274</v>
      </c>
      <c r="M11" s="30" t="s">
        <v>153</v>
      </c>
      <c r="N11" s="32"/>
      <c r="O11" s="30" t="s">
        <v>140</v>
      </c>
      <c r="P11" s="31" t="s">
        <v>275</v>
      </c>
      <c r="Q11" s="30" t="s">
        <v>153</v>
      </c>
    </row>
    <row r="12" spans="1:17">
      <c r="A12" s="15"/>
      <c r="B12" s="30"/>
      <c r="C12" s="30"/>
      <c r="D12" s="31"/>
      <c r="E12" s="32"/>
      <c r="F12" s="32"/>
      <c r="G12" s="30"/>
      <c r="H12" s="31"/>
      <c r="I12" s="30"/>
      <c r="J12" s="32"/>
      <c r="K12" s="30"/>
      <c r="L12" s="31"/>
      <c r="M12" s="30"/>
      <c r="N12" s="32"/>
      <c r="O12" s="30"/>
      <c r="P12" s="31"/>
      <c r="Q12" s="30"/>
    </row>
    <row r="13" spans="1:17">
      <c r="A13" s="15"/>
      <c r="B13" s="21"/>
      <c r="C13" s="27"/>
      <c r="D13" s="27"/>
      <c r="E13" s="27"/>
      <c r="F13" s="21"/>
      <c r="G13" s="27"/>
      <c r="H13" s="27"/>
      <c r="I13" s="27"/>
      <c r="J13" s="21"/>
      <c r="K13" s="27"/>
      <c r="L13" s="27"/>
      <c r="M13" s="27"/>
      <c r="N13" s="21"/>
      <c r="O13" s="27"/>
      <c r="P13" s="27"/>
      <c r="Q13" s="27"/>
    </row>
    <row r="14" spans="1:17">
      <c r="A14" s="15"/>
      <c r="B14" s="30" t="s">
        <v>277</v>
      </c>
      <c r="C14" s="31">
        <v>49.6</v>
      </c>
      <c r="D14" s="31"/>
      <c r="E14" s="32"/>
      <c r="F14" s="32"/>
      <c r="G14" s="31">
        <v>33.6</v>
      </c>
      <c r="H14" s="31"/>
      <c r="I14" s="32"/>
      <c r="J14" s="32"/>
      <c r="K14" s="31">
        <v>47.2</v>
      </c>
      <c r="L14" s="31"/>
      <c r="M14" s="32"/>
      <c r="N14" s="32"/>
      <c r="O14" s="31">
        <v>33.1</v>
      </c>
      <c r="P14" s="31"/>
      <c r="Q14" s="32"/>
    </row>
    <row r="15" spans="1:17">
      <c r="A15" s="15"/>
      <c r="B15" s="30"/>
      <c r="C15" s="31"/>
      <c r="D15" s="31"/>
      <c r="E15" s="32"/>
      <c r="F15" s="32"/>
      <c r="G15" s="31"/>
      <c r="H15" s="31"/>
      <c r="I15" s="32"/>
      <c r="J15" s="32"/>
      <c r="K15" s="31"/>
      <c r="L15" s="31"/>
      <c r="M15" s="32"/>
      <c r="N15" s="32"/>
      <c r="O15" s="31"/>
      <c r="P15" s="31"/>
      <c r="Q15" s="32"/>
    </row>
    <row r="16" spans="1:17">
      <c r="A16" s="15"/>
      <c r="B16" s="48" t="s">
        <v>278</v>
      </c>
      <c r="C16" s="34">
        <v>4.9000000000000004</v>
      </c>
      <c r="D16" s="34"/>
      <c r="E16" s="27"/>
      <c r="F16" s="27"/>
      <c r="G16" s="34" t="s">
        <v>141</v>
      </c>
      <c r="H16" s="34"/>
      <c r="I16" s="27"/>
      <c r="J16" s="27"/>
      <c r="K16" s="34">
        <v>4.9000000000000004</v>
      </c>
      <c r="L16" s="34"/>
      <c r="M16" s="27"/>
      <c r="N16" s="27"/>
      <c r="O16" s="34" t="s">
        <v>141</v>
      </c>
      <c r="P16" s="34"/>
      <c r="Q16" s="27"/>
    </row>
    <row r="17" spans="1:17" ht="15.75" thickBot="1">
      <c r="A17" s="15"/>
      <c r="B17" s="48"/>
      <c r="C17" s="39"/>
      <c r="D17" s="39"/>
      <c r="E17" s="40"/>
      <c r="F17" s="27"/>
      <c r="G17" s="39"/>
      <c r="H17" s="39"/>
      <c r="I17" s="40"/>
      <c r="J17" s="27"/>
      <c r="K17" s="39"/>
      <c r="L17" s="39"/>
      <c r="M17" s="40"/>
      <c r="N17" s="27"/>
      <c r="O17" s="39"/>
      <c r="P17" s="39"/>
      <c r="Q17" s="40"/>
    </row>
    <row r="18" spans="1:17">
      <c r="A18" s="15"/>
      <c r="B18" s="30" t="s">
        <v>279</v>
      </c>
      <c r="C18" s="43">
        <v>54.5</v>
      </c>
      <c r="D18" s="43"/>
      <c r="E18" s="45"/>
      <c r="F18" s="32"/>
      <c r="G18" s="43">
        <v>33.6</v>
      </c>
      <c r="H18" s="43"/>
      <c r="I18" s="45"/>
      <c r="J18" s="32"/>
      <c r="K18" s="43">
        <v>52.1</v>
      </c>
      <c r="L18" s="43"/>
      <c r="M18" s="45"/>
      <c r="N18" s="32"/>
      <c r="O18" s="43">
        <v>33.1</v>
      </c>
      <c r="P18" s="43"/>
      <c r="Q18" s="45"/>
    </row>
    <row r="19" spans="1:17">
      <c r="A19" s="15"/>
      <c r="B19" s="30"/>
      <c r="C19" s="31"/>
      <c r="D19" s="31"/>
      <c r="E19" s="32"/>
      <c r="F19" s="32"/>
      <c r="G19" s="31"/>
      <c r="H19" s="31"/>
      <c r="I19" s="32"/>
      <c r="J19" s="32"/>
      <c r="K19" s="31"/>
      <c r="L19" s="31"/>
      <c r="M19" s="32"/>
      <c r="N19" s="32"/>
      <c r="O19" s="31"/>
      <c r="P19" s="31"/>
      <c r="Q19" s="32"/>
    </row>
    <row r="20" spans="1:17">
      <c r="A20" s="15"/>
      <c r="B20" s="20" t="s">
        <v>280</v>
      </c>
      <c r="C20" s="27"/>
      <c r="D20" s="27"/>
      <c r="E20" s="27"/>
      <c r="F20" s="21"/>
      <c r="G20" s="27"/>
      <c r="H20" s="27"/>
      <c r="I20" s="27"/>
      <c r="J20" s="21"/>
      <c r="K20" s="27"/>
      <c r="L20" s="27"/>
      <c r="M20" s="27"/>
      <c r="N20" s="21"/>
      <c r="O20" s="27"/>
      <c r="P20" s="27"/>
      <c r="Q20" s="27"/>
    </row>
    <row r="21" spans="1:17">
      <c r="A21" s="15"/>
      <c r="B21" s="30" t="s">
        <v>281</v>
      </c>
      <c r="C21" s="31">
        <v>0.6</v>
      </c>
      <c r="D21" s="31"/>
      <c r="E21" s="32"/>
      <c r="F21" s="32"/>
      <c r="G21" s="31" t="s">
        <v>141</v>
      </c>
      <c r="H21" s="31"/>
      <c r="I21" s="32"/>
      <c r="J21" s="32"/>
      <c r="K21" s="31" t="s">
        <v>141</v>
      </c>
      <c r="L21" s="31"/>
      <c r="M21" s="32"/>
      <c r="N21" s="32"/>
      <c r="O21" s="31" t="s">
        <v>141</v>
      </c>
      <c r="P21" s="31"/>
      <c r="Q21" s="32"/>
    </row>
    <row r="22" spans="1:17">
      <c r="A22" s="15"/>
      <c r="B22" s="30"/>
      <c r="C22" s="31"/>
      <c r="D22" s="31"/>
      <c r="E22" s="32"/>
      <c r="F22" s="32"/>
      <c r="G22" s="31"/>
      <c r="H22" s="31"/>
      <c r="I22" s="32"/>
      <c r="J22" s="32"/>
      <c r="K22" s="31"/>
      <c r="L22" s="31"/>
      <c r="M22" s="32"/>
      <c r="N22" s="32"/>
      <c r="O22" s="31"/>
      <c r="P22" s="31"/>
      <c r="Q22" s="32"/>
    </row>
    <row r="23" spans="1:17">
      <c r="A23" s="15"/>
      <c r="B23" s="48" t="s">
        <v>282</v>
      </c>
      <c r="C23" s="34">
        <v>0.1</v>
      </c>
      <c r="D23" s="34"/>
      <c r="E23" s="27"/>
      <c r="F23" s="27"/>
      <c r="G23" s="34" t="s">
        <v>141</v>
      </c>
      <c r="H23" s="34"/>
      <c r="I23" s="27"/>
      <c r="J23" s="27"/>
      <c r="K23" s="34" t="s">
        <v>141</v>
      </c>
      <c r="L23" s="34"/>
      <c r="M23" s="27"/>
      <c r="N23" s="27"/>
      <c r="O23" s="34" t="s">
        <v>141</v>
      </c>
      <c r="P23" s="34"/>
      <c r="Q23" s="27"/>
    </row>
    <row r="24" spans="1:17">
      <c r="A24" s="15"/>
      <c r="B24" s="48"/>
      <c r="C24" s="34"/>
      <c r="D24" s="34"/>
      <c r="E24" s="27"/>
      <c r="F24" s="27"/>
      <c r="G24" s="34"/>
      <c r="H24" s="34"/>
      <c r="I24" s="27"/>
      <c r="J24" s="27"/>
      <c r="K24" s="34"/>
      <c r="L24" s="34"/>
      <c r="M24" s="27"/>
      <c r="N24" s="27"/>
      <c r="O24" s="34"/>
      <c r="P24" s="34"/>
      <c r="Q24" s="27"/>
    </row>
    <row r="25" spans="1:17">
      <c r="A25" s="15"/>
      <c r="B25" s="30" t="s">
        <v>283</v>
      </c>
      <c r="C25" s="31">
        <v>0.3</v>
      </c>
      <c r="D25" s="31"/>
      <c r="E25" s="32"/>
      <c r="F25" s="32"/>
      <c r="G25" s="31" t="s">
        <v>141</v>
      </c>
      <c r="H25" s="31"/>
      <c r="I25" s="32"/>
      <c r="J25" s="32"/>
      <c r="K25" s="31" t="s">
        <v>141</v>
      </c>
      <c r="L25" s="31"/>
      <c r="M25" s="32"/>
      <c r="N25" s="32"/>
      <c r="O25" s="31" t="s">
        <v>141</v>
      </c>
      <c r="P25" s="31"/>
      <c r="Q25" s="32"/>
    </row>
    <row r="26" spans="1:17">
      <c r="A26" s="15"/>
      <c r="B26" s="30"/>
      <c r="C26" s="31"/>
      <c r="D26" s="31"/>
      <c r="E26" s="32"/>
      <c r="F26" s="32"/>
      <c r="G26" s="31"/>
      <c r="H26" s="31"/>
      <c r="I26" s="32"/>
      <c r="J26" s="32"/>
      <c r="K26" s="31"/>
      <c r="L26" s="31"/>
      <c r="M26" s="32"/>
      <c r="N26" s="32"/>
      <c r="O26" s="31"/>
      <c r="P26" s="31"/>
      <c r="Q26" s="32"/>
    </row>
    <row r="27" spans="1:17">
      <c r="A27" s="15"/>
      <c r="B27" s="48" t="s">
        <v>284</v>
      </c>
      <c r="C27" s="34">
        <v>1.1000000000000001</v>
      </c>
      <c r="D27" s="34"/>
      <c r="E27" s="27"/>
      <c r="F27" s="27"/>
      <c r="G27" s="34" t="s">
        <v>141</v>
      </c>
      <c r="H27" s="34"/>
      <c r="I27" s="27"/>
      <c r="J27" s="27"/>
      <c r="K27" s="34" t="s">
        <v>141</v>
      </c>
      <c r="L27" s="34"/>
      <c r="M27" s="27"/>
      <c r="N27" s="27"/>
      <c r="O27" s="34" t="s">
        <v>141</v>
      </c>
      <c r="P27" s="34"/>
      <c r="Q27" s="27"/>
    </row>
    <row r="28" spans="1:17">
      <c r="A28" s="15"/>
      <c r="B28" s="48"/>
      <c r="C28" s="34"/>
      <c r="D28" s="34"/>
      <c r="E28" s="27"/>
      <c r="F28" s="27"/>
      <c r="G28" s="34"/>
      <c r="H28" s="34"/>
      <c r="I28" s="27"/>
      <c r="J28" s="27"/>
      <c r="K28" s="34"/>
      <c r="L28" s="34"/>
      <c r="M28" s="27"/>
      <c r="N28" s="27"/>
      <c r="O28" s="34"/>
      <c r="P28" s="34"/>
      <c r="Q28" s="27"/>
    </row>
    <row r="29" spans="1:17">
      <c r="A29" s="15"/>
      <c r="B29" s="30" t="s">
        <v>285</v>
      </c>
      <c r="C29" s="31">
        <v>11</v>
      </c>
      <c r="D29" s="31"/>
      <c r="E29" s="32"/>
      <c r="F29" s="32"/>
      <c r="G29" s="31" t="s">
        <v>141</v>
      </c>
      <c r="H29" s="31"/>
      <c r="I29" s="32"/>
      <c r="J29" s="32"/>
      <c r="K29" s="31" t="s">
        <v>141</v>
      </c>
      <c r="L29" s="31"/>
      <c r="M29" s="32"/>
      <c r="N29" s="32"/>
      <c r="O29" s="31" t="s">
        <v>141</v>
      </c>
      <c r="P29" s="31"/>
      <c r="Q29" s="32"/>
    </row>
    <row r="30" spans="1:17" ht="15.75" thickBot="1">
      <c r="A30" s="15"/>
      <c r="B30" s="30"/>
      <c r="C30" s="35"/>
      <c r="D30" s="35"/>
      <c r="E30" s="36"/>
      <c r="F30" s="32"/>
      <c r="G30" s="35"/>
      <c r="H30" s="35"/>
      <c r="I30" s="36"/>
      <c r="J30" s="32"/>
      <c r="K30" s="35"/>
      <c r="L30" s="35"/>
      <c r="M30" s="36"/>
      <c r="N30" s="32"/>
      <c r="O30" s="35"/>
      <c r="P30" s="35"/>
      <c r="Q30" s="36"/>
    </row>
    <row r="31" spans="1:17">
      <c r="A31" s="15"/>
      <c r="B31" s="48" t="s">
        <v>286</v>
      </c>
      <c r="C31" s="38">
        <v>13.1</v>
      </c>
      <c r="D31" s="38"/>
      <c r="E31" s="28"/>
      <c r="F31" s="27"/>
      <c r="G31" s="38" t="s">
        <v>141</v>
      </c>
      <c r="H31" s="38"/>
      <c r="I31" s="28"/>
      <c r="J31" s="27"/>
      <c r="K31" s="38" t="s">
        <v>141</v>
      </c>
      <c r="L31" s="38"/>
      <c r="M31" s="28"/>
      <c r="N31" s="27"/>
      <c r="O31" s="38" t="s">
        <v>141</v>
      </c>
      <c r="P31" s="38"/>
      <c r="Q31" s="28"/>
    </row>
    <row r="32" spans="1:17" ht="15.75" thickBot="1">
      <c r="A32" s="15"/>
      <c r="B32" s="48"/>
      <c r="C32" s="39"/>
      <c r="D32" s="39"/>
      <c r="E32" s="40"/>
      <c r="F32" s="27"/>
      <c r="G32" s="39"/>
      <c r="H32" s="39"/>
      <c r="I32" s="40"/>
      <c r="J32" s="27"/>
      <c r="K32" s="39"/>
      <c r="L32" s="39"/>
      <c r="M32" s="40"/>
      <c r="N32" s="27"/>
      <c r="O32" s="39"/>
      <c r="P32" s="39"/>
      <c r="Q32" s="40"/>
    </row>
    <row r="33" spans="1:17">
      <c r="A33" s="15"/>
      <c r="B33" s="30" t="s">
        <v>287</v>
      </c>
      <c r="C33" s="43">
        <v>67.599999999999994</v>
      </c>
      <c r="D33" s="43"/>
      <c r="E33" s="45"/>
      <c r="F33" s="32"/>
      <c r="G33" s="43">
        <v>33.6</v>
      </c>
      <c r="H33" s="43"/>
      <c r="I33" s="45"/>
      <c r="J33" s="32"/>
      <c r="K33" s="43">
        <v>52.1</v>
      </c>
      <c r="L33" s="43"/>
      <c r="M33" s="45"/>
      <c r="N33" s="32"/>
      <c r="O33" s="43">
        <v>33.1</v>
      </c>
      <c r="P33" s="43"/>
      <c r="Q33" s="45"/>
    </row>
    <row r="34" spans="1:17" ht="15.75" thickBot="1">
      <c r="A34" s="15"/>
      <c r="B34" s="30"/>
      <c r="C34" s="44"/>
      <c r="D34" s="44"/>
      <c r="E34" s="46"/>
      <c r="F34" s="32"/>
      <c r="G34" s="44"/>
      <c r="H34" s="44"/>
      <c r="I34" s="46"/>
      <c r="J34" s="32"/>
      <c r="K34" s="44"/>
      <c r="L34" s="44"/>
      <c r="M34" s="46"/>
      <c r="N34" s="32"/>
      <c r="O34" s="44"/>
      <c r="P34" s="44"/>
      <c r="Q34" s="46"/>
    </row>
    <row r="35" spans="1:17" ht="15.75" thickTop="1">
      <c r="A35" s="15"/>
      <c r="B35" s="21"/>
      <c r="C35" s="78"/>
      <c r="D35" s="78"/>
      <c r="E35" s="78"/>
      <c r="F35" s="21"/>
      <c r="G35" s="78"/>
      <c r="H35" s="78"/>
      <c r="I35" s="78"/>
      <c r="J35" s="21"/>
      <c r="K35" s="78"/>
      <c r="L35" s="78"/>
      <c r="M35" s="78"/>
      <c r="N35" s="21"/>
      <c r="O35" s="78"/>
      <c r="P35" s="78"/>
      <c r="Q35" s="78"/>
    </row>
    <row r="36" spans="1:17">
      <c r="A36" s="15"/>
      <c r="B36" s="30" t="s">
        <v>288</v>
      </c>
      <c r="C36" s="30" t="s">
        <v>140</v>
      </c>
      <c r="D36" s="31">
        <v>0.48</v>
      </c>
      <c r="E36" s="32"/>
      <c r="F36" s="32"/>
      <c r="G36" s="30" t="s">
        <v>140</v>
      </c>
      <c r="H36" s="31" t="s">
        <v>289</v>
      </c>
      <c r="I36" s="30" t="s">
        <v>153</v>
      </c>
      <c r="J36" s="32"/>
      <c r="K36" s="30" t="s">
        <v>140</v>
      </c>
      <c r="L36" s="31" t="s">
        <v>290</v>
      </c>
      <c r="M36" s="30" t="s">
        <v>153</v>
      </c>
      <c r="N36" s="32"/>
      <c r="O36" s="30" t="s">
        <v>140</v>
      </c>
      <c r="P36" s="31" t="s">
        <v>291</v>
      </c>
      <c r="Q36" s="30" t="s">
        <v>153</v>
      </c>
    </row>
    <row r="37" spans="1:17" ht="15.75" thickBot="1">
      <c r="A37" s="15"/>
      <c r="B37" s="30"/>
      <c r="C37" s="42"/>
      <c r="D37" s="44"/>
      <c r="E37" s="46"/>
      <c r="F37" s="32"/>
      <c r="G37" s="42"/>
      <c r="H37" s="44"/>
      <c r="I37" s="42"/>
      <c r="J37" s="32"/>
      <c r="K37" s="42"/>
      <c r="L37" s="44"/>
      <c r="M37" s="42"/>
      <c r="N37" s="32"/>
      <c r="O37" s="42"/>
      <c r="P37" s="44"/>
      <c r="Q37" s="42"/>
    </row>
    <row r="38" spans="1:17" ht="15.75" thickTop="1">
      <c r="A38" s="15"/>
      <c r="B38" s="48" t="s">
        <v>292</v>
      </c>
      <c r="C38" s="79" t="s">
        <v>140</v>
      </c>
      <c r="D38" s="80">
        <v>0.45</v>
      </c>
      <c r="E38" s="78"/>
      <c r="F38" s="27"/>
      <c r="G38" s="79" t="s">
        <v>140</v>
      </c>
      <c r="H38" s="80" t="s">
        <v>289</v>
      </c>
      <c r="I38" s="79" t="s">
        <v>153</v>
      </c>
      <c r="J38" s="27"/>
      <c r="K38" s="79" t="s">
        <v>140</v>
      </c>
      <c r="L38" s="80" t="s">
        <v>290</v>
      </c>
      <c r="M38" s="79" t="s">
        <v>153</v>
      </c>
      <c r="N38" s="27"/>
      <c r="O38" s="79" t="s">
        <v>140</v>
      </c>
      <c r="P38" s="80" t="s">
        <v>291</v>
      </c>
      <c r="Q38" s="79" t="s">
        <v>153</v>
      </c>
    </row>
    <row r="39" spans="1:17" ht="15.75" thickBot="1">
      <c r="A39" s="15"/>
      <c r="B39" s="48"/>
      <c r="C39" s="73"/>
      <c r="D39" s="76"/>
      <c r="E39" s="75"/>
      <c r="F39" s="27"/>
      <c r="G39" s="73"/>
      <c r="H39" s="76"/>
      <c r="I39" s="73"/>
      <c r="J39" s="27"/>
      <c r="K39" s="73"/>
      <c r="L39" s="76"/>
      <c r="M39" s="73"/>
      <c r="N39" s="27"/>
      <c r="O39" s="73"/>
      <c r="P39" s="76"/>
      <c r="Q39" s="73"/>
    </row>
    <row r="40" spans="1:17" ht="15.75" thickTop="1"/>
  </sheetData>
  <mergeCells count="209">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0.7109375" bestFit="1" customWidth="1"/>
    <col min="2" max="2" width="24.140625" bestFit="1" customWidth="1"/>
    <col min="3" max="3" width="2" customWidth="1"/>
    <col min="4" max="4" width="6" customWidth="1"/>
    <col min="7" max="7" width="2" customWidth="1"/>
    <col min="8" max="8" width="6" customWidth="1"/>
  </cols>
  <sheetData>
    <row r="1" spans="1:9" ht="15" customHeight="1">
      <c r="A1" s="8" t="s">
        <v>624</v>
      </c>
      <c r="B1" s="8" t="s">
        <v>1</v>
      </c>
      <c r="C1" s="8"/>
      <c r="D1" s="8"/>
      <c r="E1" s="8"/>
      <c r="F1" s="8"/>
      <c r="G1" s="8"/>
      <c r="H1" s="8"/>
      <c r="I1" s="8"/>
    </row>
    <row r="2" spans="1:9" ht="15" customHeight="1">
      <c r="A2" s="8"/>
      <c r="B2" s="8" t="s">
        <v>2</v>
      </c>
      <c r="C2" s="8"/>
      <c r="D2" s="8"/>
      <c r="E2" s="8"/>
      <c r="F2" s="8"/>
      <c r="G2" s="8"/>
      <c r="H2" s="8"/>
      <c r="I2" s="8"/>
    </row>
    <row r="3" spans="1:9">
      <c r="A3" s="4" t="s">
        <v>294</v>
      </c>
      <c r="B3" s="50"/>
      <c r="C3" s="50"/>
      <c r="D3" s="50"/>
      <c r="E3" s="50"/>
      <c r="F3" s="50"/>
      <c r="G3" s="50"/>
      <c r="H3" s="50"/>
      <c r="I3" s="50"/>
    </row>
    <row r="4" spans="1:9">
      <c r="A4" s="15" t="s">
        <v>625</v>
      </c>
      <c r="B4" s="23"/>
      <c r="C4" s="23"/>
      <c r="D4" s="23"/>
      <c r="E4" s="23"/>
      <c r="F4" s="23"/>
      <c r="G4" s="23"/>
      <c r="H4" s="23"/>
      <c r="I4" s="23"/>
    </row>
    <row r="5" spans="1:9">
      <c r="A5" s="15"/>
      <c r="B5" s="16"/>
      <c r="C5" s="16"/>
      <c r="D5" s="16"/>
      <c r="E5" s="16"/>
      <c r="F5" s="16"/>
      <c r="G5" s="16"/>
      <c r="H5" s="16"/>
      <c r="I5" s="16"/>
    </row>
    <row r="6" spans="1:9" ht="15.75" thickBot="1">
      <c r="A6" s="15"/>
      <c r="B6" s="17"/>
      <c r="C6" s="47">
        <v>42094</v>
      </c>
      <c r="D6" s="47"/>
      <c r="E6" s="47"/>
      <c r="F6" s="17"/>
      <c r="G6" s="47">
        <v>41912</v>
      </c>
      <c r="H6" s="47"/>
      <c r="I6" s="47"/>
    </row>
    <row r="7" spans="1:9">
      <c r="A7" s="15"/>
      <c r="B7" s="48" t="s">
        <v>296</v>
      </c>
      <c r="C7" s="54" t="s">
        <v>140</v>
      </c>
      <c r="D7" s="38">
        <v>130.5</v>
      </c>
      <c r="E7" s="28"/>
      <c r="F7" s="27"/>
      <c r="G7" s="54" t="s">
        <v>140</v>
      </c>
      <c r="H7" s="38">
        <v>99.2</v>
      </c>
      <c r="I7" s="28"/>
    </row>
    <row r="8" spans="1:9">
      <c r="A8" s="15"/>
      <c r="B8" s="48"/>
      <c r="C8" s="48"/>
      <c r="D8" s="34"/>
      <c r="E8" s="27"/>
      <c r="F8" s="27"/>
      <c r="G8" s="48"/>
      <c r="H8" s="34"/>
      <c r="I8" s="27"/>
    </row>
    <row r="9" spans="1:9">
      <c r="A9" s="15"/>
      <c r="B9" s="30" t="s">
        <v>297</v>
      </c>
      <c r="C9" s="31">
        <v>14.3</v>
      </c>
      <c r="D9" s="31"/>
      <c r="E9" s="32"/>
      <c r="F9" s="32"/>
      <c r="G9" s="31">
        <v>16.3</v>
      </c>
      <c r="H9" s="31"/>
      <c r="I9" s="32"/>
    </row>
    <row r="10" spans="1:9">
      <c r="A10" s="15"/>
      <c r="B10" s="30"/>
      <c r="C10" s="31"/>
      <c r="D10" s="31"/>
      <c r="E10" s="32"/>
      <c r="F10" s="32"/>
      <c r="G10" s="31"/>
      <c r="H10" s="31"/>
      <c r="I10" s="32"/>
    </row>
    <row r="11" spans="1:9">
      <c r="A11" s="15"/>
      <c r="B11" s="48" t="s">
        <v>298</v>
      </c>
      <c r="C11" s="34">
        <v>288.8</v>
      </c>
      <c r="D11" s="34"/>
      <c r="E11" s="27"/>
      <c r="F11" s="27"/>
      <c r="G11" s="34">
        <v>235.8</v>
      </c>
      <c r="H11" s="34"/>
      <c r="I11" s="27"/>
    </row>
    <row r="12" spans="1:9">
      <c r="A12" s="15"/>
      <c r="B12" s="48"/>
      <c r="C12" s="34"/>
      <c r="D12" s="34"/>
      <c r="E12" s="27"/>
      <c r="F12" s="27"/>
      <c r="G12" s="34"/>
      <c r="H12" s="34"/>
      <c r="I12" s="27"/>
    </row>
    <row r="13" spans="1:9">
      <c r="A13" s="15"/>
      <c r="B13" s="30" t="s">
        <v>299</v>
      </c>
      <c r="C13" s="31">
        <v>28.3</v>
      </c>
      <c r="D13" s="31"/>
      <c r="E13" s="32"/>
      <c r="F13" s="32"/>
      <c r="G13" s="31">
        <v>29.4</v>
      </c>
      <c r="H13" s="31"/>
      <c r="I13" s="32"/>
    </row>
    <row r="14" spans="1:9" ht="15.75" thickBot="1">
      <c r="A14" s="15"/>
      <c r="B14" s="30"/>
      <c r="C14" s="35"/>
      <c r="D14" s="35"/>
      <c r="E14" s="36"/>
      <c r="F14" s="32"/>
      <c r="G14" s="35"/>
      <c r="H14" s="35"/>
      <c r="I14" s="36"/>
    </row>
    <row r="15" spans="1:9">
      <c r="A15" s="15"/>
      <c r="B15" s="27"/>
      <c r="C15" s="54" t="s">
        <v>140</v>
      </c>
      <c r="D15" s="38">
        <v>461.9</v>
      </c>
      <c r="E15" s="28"/>
      <c r="F15" s="27"/>
      <c r="G15" s="54" t="s">
        <v>140</v>
      </c>
      <c r="H15" s="38">
        <v>380.7</v>
      </c>
      <c r="I15" s="28"/>
    </row>
    <row r="16" spans="1:9" ht="15.75" thickBot="1">
      <c r="A16" s="15"/>
      <c r="B16" s="27"/>
      <c r="C16" s="73"/>
      <c r="D16" s="76"/>
      <c r="E16" s="75"/>
      <c r="F16" s="27"/>
      <c r="G16" s="73"/>
      <c r="H16" s="76"/>
      <c r="I16" s="75"/>
    </row>
    <row r="17" ht="15.75" thickTop="1"/>
  </sheetData>
  <mergeCells count="42">
    <mergeCell ref="H15:H16"/>
    <mergeCell ref="I15:I16"/>
    <mergeCell ref="A1:A2"/>
    <mergeCell ref="B1:I1"/>
    <mergeCell ref="B2:I2"/>
    <mergeCell ref="B3:I3"/>
    <mergeCell ref="A4:A16"/>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42</v>
      </c>
      <c r="B1" s="8" t="s">
        <v>20</v>
      </c>
      <c r="C1" s="8"/>
      <c r="D1" s="8" t="s">
        <v>1</v>
      </c>
      <c r="E1" s="8"/>
    </row>
    <row r="2" spans="1:5">
      <c r="A2" s="1" t="s">
        <v>43</v>
      </c>
      <c r="B2" s="1" t="s">
        <v>2</v>
      </c>
      <c r="C2" s="1" t="s">
        <v>21</v>
      </c>
      <c r="D2" s="1" t="s">
        <v>2</v>
      </c>
      <c r="E2" s="1" t="s">
        <v>21</v>
      </c>
    </row>
    <row r="3" spans="1:5" ht="30">
      <c r="A3" s="4" t="s">
        <v>44</v>
      </c>
      <c r="B3" s="5"/>
      <c r="C3" s="5"/>
      <c r="D3" s="5"/>
      <c r="E3" s="5"/>
    </row>
    <row r="4" spans="1:5">
      <c r="A4" s="3" t="s">
        <v>35</v>
      </c>
      <c r="B4" s="9">
        <v>30.5</v>
      </c>
      <c r="C4" s="9">
        <v>-18.3</v>
      </c>
      <c r="D4" s="9">
        <v>-66.8</v>
      </c>
      <c r="E4" s="9">
        <v>-20.7</v>
      </c>
    </row>
    <row r="5" spans="1:5" ht="60">
      <c r="A5" s="3" t="s">
        <v>45</v>
      </c>
      <c r="B5" s="5">
        <v>0.4</v>
      </c>
      <c r="C5" s="5">
        <v>-0.2</v>
      </c>
      <c r="D5" s="5">
        <v>0.6</v>
      </c>
      <c r="E5" s="5">
        <v>-0.3</v>
      </c>
    </row>
    <row r="6" spans="1:5" ht="30">
      <c r="A6" s="3" t="s">
        <v>46</v>
      </c>
      <c r="B6" s="5">
        <v>-26.8</v>
      </c>
      <c r="C6" s="5">
        <v>0.7</v>
      </c>
      <c r="D6" s="5">
        <v>-40.9</v>
      </c>
      <c r="E6" s="5">
        <v>-1.5</v>
      </c>
    </row>
    <row r="7" spans="1:5">
      <c r="A7" s="3" t="s">
        <v>47</v>
      </c>
      <c r="B7" s="9">
        <v>4.0999999999999996</v>
      </c>
      <c r="C7" s="9">
        <v>-17.8</v>
      </c>
      <c r="D7" s="9">
        <v>-107.1</v>
      </c>
      <c r="E7" s="9">
        <v>-22.5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22.8554687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8" t="s">
        <v>626</v>
      </c>
      <c r="B1" s="8" t="s">
        <v>1</v>
      </c>
      <c r="C1" s="8"/>
      <c r="D1" s="8"/>
      <c r="E1" s="8"/>
      <c r="F1" s="8"/>
      <c r="G1" s="8"/>
      <c r="H1" s="8"/>
      <c r="I1" s="8"/>
    </row>
    <row r="2" spans="1:9" ht="15" customHeight="1">
      <c r="A2" s="8"/>
      <c r="B2" s="8" t="s">
        <v>2</v>
      </c>
      <c r="C2" s="8"/>
      <c r="D2" s="8"/>
      <c r="E2" s="8"/>
      <c r="F2" s="8"/>
      <c r="G2" s="8"/>
      <c r="H2" s="8"/>
      <c r="I2" s="8"/>
    </row>
    <row r="3" spans="1:9" ht="30">
      <c r="A3" s="4" t="s">
        <v>300</v>
      </c>
      <c r="B3" s="50"/>
      <c r="C3" s="50"/>
      <c r="D3" s="50"/>
      <c r="E3" s="50"/>
      <c r="F3" s="50"/>
      <c r="G3" s="50"/>
      <c r="H3" s="50"/>
      <c r="I3" s="50"/>
    </row>
    <row r="4" spans="1:9">
      <c r="A4" s="15" t="s">
        <v>627</v>
      </c>
      <c r="B4" s="23"/>
      <c r="C4" s="23"/>
      <c r="D4" s="23"/>
      <c r="E4" s="23"/>
      <c r="F4" s="23"/>
      <c r="G4" s="23"/>
      <c r="H4" s="23"/>
      <c r="I4" s="23"/>
    </row>
    <row r="5" spans="1:9">
      <c r="A5" s="15"/>
      <c r="B5" s="16"/>
      <c r="C5" s="16"/>
      <c r="D5" s="16"/>
      <c r="E5" s="16"/>
      <c r="F5" s="16"/>
      <c r="G5" s="16"/>
      <c r="H5" s="16"/>
      <c r="I5" s="16"/>
    </row>
    <row r="6" spans="1:9" ht="15.75" thickBot="1">
      <c r="A6" s="15"/>
      <c r="B6" s="17"/>
      <c r="C6" s="47">
        <v>42094</v>
      </c>
      <c r="D6" s="47"/>
      <c r="E6" s="47"/>
      <c r="F6" s="17"/>
      <c r="G6" s="47">
        <v>41912</v>
      </c>
      <c r="H6" s="47"/>
      <c r="I6" s="47"/>
    </row>
    <row r="7" spans="1:9">
      <c r="A7" s="15"/>
      <c r="B7" s="48" t="s">
        <v>302</v>
      </c>
      <c r="C7" s="54" t="s">
        <v>140</v>
      </c>
      <c r="D7" s="64">
        <v>1170.8</v>
      </c>
      <c r="E7" s="28"/>
      <c r="F7" s="27"/>
      <c r="G7" s="54" t="s">
        <v>140</v>
      </c>
      <c r="H7" s="64">
        <v>1121</v>
      </c>
      <c r="I7" s="28"/>
    </row>
    <row r="8" spans="1:9">
      <c r="A8" s="15"/>
      <c r="B8" s="48"/>
      <c r="C8" s="48"/>
      <c r="D8" s="59"/>
      <c r="E8" s="27"/>
      <c r="F8" s="27"/>
      <c r="G8" s="48"/>
      <c r="H8" s="59"/>
      <c r="I8" s="27"/>
    </row>
    <row r="9" spans="1:9" ht="15.75" thickBot="1">
      <c r="A9" s="15"/>
      <c r="B9" s="22" t="s">
        <v>303</v>
      </c>
      <c r="C9" s="35" t="s">
        <v>304</v>
      </c>
      <c r="D9" s="35"/>
      <c r="E9" s="81" t="s">
        <v>153</v>
      </c>
      <c r="F9" s="17"/>
      <c r="G9" s="35" t="s">
        <v>305</v>
      </c>
      <c r="H9" s="35"/>
      <c r="I9" s="81" t="s">
        <v>153</v>
      </c>
    </row>
    <row r="10" spans="1:9">
      <c r="A10" s="15"/>
      <c r="B10" s="27"/>
      <c r="C10" s="54" t="s">
        <v>140</v>
      </c>
      <c r="D10" s="38">
        <v>827.4</v>
      </c>
      <c r="E10" s="28"/>
      <c r="F10" s="27"/>
      <c r="G10" s="54" t="s">
        <v>140</v>
      </c>
      <c r="H10" s="38">
        <v>831.9</v>
      </c>
      <c r="I10" s="28"/>
    </row>
    <row r="11" spans="1:9" ht="15.75" thickBot="1">
      <c r="A11" s="15"/>
      <c r="B11" s="27"/>
      <c r="C11" s="73"/>
      <c r="D11" s="76"/>
      <c r="E11" s="75"/>
      <c r="F11" s="27"/>
      <c r="G11" s="73"/>
      <c r="H11" s="76"/>
      <c r="I11" s="75"/>
    </row>
    <row r="12" spans="1:9" ht="15.75" thickTop="1"/>
  </sheetData>
  <mergeCells count="26">
    <mergeCell ref="I10:I11"/>
    <mergeCell ref="A1:A2"/>
    <mergeCell ref="B1:I1"/>
    <mergeCell ref="B2:I2"/>
    <mergeCell ref="B3:I3"/>
    <mergeCell ref="A4:A11"/>
    <mergeCell ref="I7:I8"/>
    <mergeCell ref="C9:D9"/>
    <mergeCell ref="G9:H9"/>
    <mergeCell ref="B10:B11"/>
    <mergeCell ref="C10:C11"/>
    <mergeCell ref="D10:D11"/>
    <mergeCell ref="E10:E11"/>
    <mergeCell ref="F10:F11"/>
    <mergeCell ref="G10:G11"/>
    <mergeCell ref="H10:H11"/>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workbookViewId="0"/>
  </sheetViews>
  <sheetFormatPr defaultRowHeight="15"/>
  <cols>
    <col min="1" max="1" width="36.5703125" bestFit="1" customWidth="1"/>
    <col min="2" max="2" width="24.42578125" bestFit="1" customWidth="1"/>
    <col min="4" max="4" width="36.5703125" bestFit="1" customWidth="1"/>
    <col min="6" max="6" width="7.140625" customWidth="1"/>
    <col min="7" max="7" width="21.5703125" customWidth="1"/>
    <col min="8" max="8" width="5.42578125" customWidth="1"/>
    <col min="10" max="10" width="15" customWidth="1"/>
    <col min="11" max="11" width="31.140625" customWidth="1"/>
    <col min="12" max="12" width="11.7109375" customWidth="1"/>
    <col min="14" max="14" width="14.140625" customWidth="1"/>
    <col min="15" max="15" width="36.5703125" customWidth="1"/>
    <col min="16" max="16" width="11" customWidth="1"/>
    <col min="18" max="19" width="2" bestFit="1" customWidth="1"/>
    <col min="20" max="20" width="1.5703125" bestFit="1" customWidth="1"/>
  </cols>
  <sheetData>
    <row r="1" spans="1:20" ht="15" customHeight="1">
      <c r="A1" s="8" t="s">
        <v>628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307</v>
      </c>
      <c r="B3" s="50"/>
      <c r="C3" s="50"/>
      <c r="D3" s="50"/>
      <c r="E3" s="50"/>
      <c r="F3" s="50"/>
      <c r="G3" s="50"/>
      <c r="H3" s="50"/>
      <c r="I3" s="50"/>
      <c r="J3" s="50"/>
      <c r="K3" s="50"/>
      <c r="L3" s="50"/>
      <c r="M3" s="50"/>
      <c r="N3" s="50"/>
      <c r="O3" s="50"/>
      <c r="P3" s="50"/>
      <c r="Q3" s="50"/>
      <c r="R3" s="50"/>
      <c r="S3" s="50"/>
      <c r="T3" s="50"/>
    </row>
    <row r="4" spans="1:20">
      <c r="A4" s="15" t="s">
        <v>629</v>
      </c>
      <c r="B4" s="23"/>
      <c r="C4" s="23"/>
      <c r="D4" s="23"/>
      <c r="E4" s="23"/>
      <c r="F4" s="23"/>
      <c r="G4" s="23"/>
      <c r="H4" s="23"/>
      <c r="I4" s="23"/>
      <c r="J4" s="23"/>
      <c r="K4" s="23"/>
      <c r="L4" s="23"/>
      <c r="M4" s="23"/>
      <c r="N4" s="23"/>
      <c r="O4" s="23"/>
      <c r="P4" s="23"/>
    </row>
    <row r="5" spans="1:20">
      <c r="A5" s="15"/>
      <c r="B5" s="16"/>
      <c r="C5" s="16"/>
      <c r="D5" s="16"/>
      <c r="E5" s="16"/>
      <c r="F5" s="16"/>
      <c r="G5" s="16"/>
      <c r="H5" s="16"/>
      <c r="I5" s="16"/>
      <c r="J5" s="16"/>
      <c r="K5" s="16"/>
      <c r="L5" s="16"/>
      <c r="M5" s="16"/>
      <c r="N5" s="16"/>
      <c r="O5" s="16"/>
      <c r="P5" s="16"/>
    </row>
    <row r="6" spans="1:20" ht="15.75" thickBot="1">
      <c r="A6" s="15"/>
      <c r="B6" s="17"/>
      <c r="C6" s="17"/>
      <c r="D6" s="17"/>
      <c r="E6" s="17"/>
      <c r="F6" s="24" t="s">
        <v>315</v>
      </c>
      <c r="G6" s="24"/>
      <c r="H6" s="24"/>
      <c r="I6" s="24"/>
      <c r="J6" s="24"/>
      <c r="K6" s="24"/>
      <c r="L6" s="24"/>
      <c r="M6" s="24"/>
      <c r="N6" s="24"/>
      <c r="O6" s="24"/>
      <c r="P6" s="24"/>
    </row>
    <row r="7" spans="1:20" ht="24" customHeight="1" thickBot="1">
      <c r="A7" s="15"/>
      <c r="B7" s="17"/>
      <c r="C7" s="17"/>
      <c r="D7" s="18" t="s">
        <v>316</v>
      </c>
      <c r="E7" s="17"/>
      <c r="F7" s="26" t="s">
        <v>317</v>
      </c>
      <c r="G7" s="26"/>
      <c r="H7" s="26"/>
      <c r="I7" s="17"/>
      <c r="J7" s="26" t="s">
        <v>318</v>
      </c>
      <c r="K7" s="26"/>
      <c r="L7" s="26"/>
      <c r="M7" s="17"/>
      <c r="N7" s="26" t="s">
        <v>319</v>
      </c>
      <c r="O7" s="26"/>
      <c r="P7" s="26"/>
    </row>
    <row r="8" spans="1:20">
      <c r="A8" s="15"/>
      <c r="B8" s="48" t="s">
        <v>320</v>
      </c>
      <c r="C8" s="48"/>
      <c r="D8" s="54" t="s">
        <v>58</v>
      </c>
      <c r="E8" s="54"/>
      <c r="F8" s="54" t="s">
        <v>140</v>
      </c>
      <c r="G8" s="38">
        <v>0.2</v>
      </c>
      <c r="H8" s="28"/>
      <c r="I8" s="27"/>
      <c r="J8" s="54" t="s">
        <v>140</v>
      </c>
      <c r="K8" s="38" t="s">
        <v>321</v>
      </c>
      <c r="L8" s="54" t="s">
        <v>153</v>
      </c>
      <c r="M8" s="27"/>
      <c r="N8" s="54" t="s">
        <v>140</v>
      </c>
      <c r="O8" s="38">
        <v>0.1</v>
      </c>
      <c r="P8" s="28"/>
    </row>
    <row r="9" spans="1:20">
      <c r="A9" s="15"/>
      <c r="B9" s="48"/>
      <c r="C9" s="48"/>
      <c r="D9" s="55"/>
      <c r="E9" s="55"/>
      <c r="F9" s="55"/>
      <c r="G9" s="56"/>
      <c r="H9" s="57"/>
      <c r="I9" s="27"/>
      <c r="J9" s="55"/>
      <c r="K9" s="56"/>
      <c r="L9" s="55"/>
      <c r="M9" s="27"/>
      <c r="N9" s="55"/>
      <c r="O9" s="56"/>
      <c r="P9" s="57"/>
    </row>
    <row r="10" spans="1:20">
      <c r="A10" s="15"/>
      <c r="B10" s="30" t="s">
        <v>322</v>
      </c>
      <c r="C10" s="30"/>
      <c r="D10" s="30" t="s">
        <v>58</v>
      </c>
      <c r="E10" s="30"/>
      <c r="F10" s="31">
        <v>0.2</v>
      </c>
      <c r="G10" s="31"/>
      <c r="H10" s="32"/>
      <c r="I10" s="32"/>
      <c r="J10" s="31" t="s">
        <v>141</v>
      </c>
      <c r="K10" s="31"/>
      <c r="L10" s="32"/>
      <c r="M10" s="32"/>
      <c r="N10" s="31">
        <v>0.2</v>
      </c>
      <c r="O10" s="31"/>
      <c r="P10" s="32"/>
    </row>
    <row r="11" spans="1:20" ht="15.75" thickBot="1">
      <c r="A11" s="15"/>
      <c r="B11" s="30"/>
      <c r="C11" s="30"/>
      <c r="D11" s="30"/>
      <c r="E11" s="30"/>
      <c r="F11" s="35"/>
      <c r="G11" s="35"/>
      <c r="H11" s="36"/>
      <c r="I11" s="32"/>
      <c r="J11" s="35"/>
      <c r="K11" s="35"/>
      <c r="L11" s="36"/>
      <c r="M11" s="36"/>
      <c r="N11" s="35"/>
      <c r="O11" s="35"/>
      <c r="P11" s="36"/>
    </row>
    <row r="12" spans="1:20">
      <c r="A12" s="15"/>
      <c r="B12" s="27"/>
      <c r="C12" s="27"/>
      <c r="D12" s="27"/>
      <c r="E12" s="27"/>
      <c r="F12" s="54" t="s">
        <v>140</v>
      </c>
      <c r="G12" s="38">
        <v>0.4</v>
      </c>
      <c r="H12" s="28"/>
      <c r="I12" s="27"/>
      <c r="J12" s="54" t="s">
        <v>140</v>
      </c>
      <c r="K12" s="38" t="s">
        <v>321</v>
      </c>
      <c r="L12" s="54" t="s">
        <v>153</v>
      </c>
      <c r="M12" s="28"/>
      <c r="N12" s="54" t="s">
        <v>140</v>
      </c>
      <c r="O12" s="38">
        <v>0.3</v>
      </c>
      <c r="P12" s="28"/>
    </row>
    <row r="13" spans="1:20" ht="15.75" thickBot="1">
      <c r="A13" s="15"/>
      <c r="B13" s="27"/>
      <c r="C13" s="27"/>
      <c r="D13" s="27"/>
      <c r="E13" s="27"/>
      <c r="F13" s="73"/>
      <c r="G13" s="76"/>
      <c r="H13" s="75"/>
      <c r="I13" s="27"/>
      <c r="J13" s="73"/>
      <c r="K13" s="76"/>
      <c r="L13" s="73"/>
      <c r="M13" s="75"/>
      <c r="N13" s="73"/>
      <c r="O13" s="76"/>
      <c r="P13" s="75"/>
    </row>
    <row r="14" spans="1:20" ht="15.75" thickTop="1">
      <c r="A14" s="15"/>
      <c r="B14" s="23"/>
      <c r="C14" s="23"/>
      <c r="D14" s="23"/>
      <c r="E14" s="23"/>
      <c r="F14" s="23"/>
      <c r="G14" s="23"/>
      <c r="H14" s="23"/>
      <c r="I14" s="23"/>
      <c r="J14" s="23"/>
      <c r="K14" s="23"/>
      <c r="L14" s="23"/>
      <c r="M14" s="23"/>
      <c r="N14" s="23"/>
      <c r="O14" s="23"/>
      <c r="P14" s="23"/>
    </row>
    <row r="15" spans="1:20">
      <c r="A15" s="15"/>
      <c r="B15" s="16"/>
      <c r="C15" s="16"/>
      <c r="D15" s="16"/>
      <c r="E15" s="16"/>
      <c r="F15" s="16"/>
      <c r="G15" s="16"/>
      <c r="H15" s="16"/>
      <c r="I15" s="16"/>
      <c r="J15" s="16"/>
      <c r="K15" s="16"/>
      <c r="L15" s="16"/>
      <c r="M15" s="16"/>
      <c r="N15" s="16"/>
      <c r="O15" s="16"/>
      <c r="P15" s="16"/>
    </row>
    <row r="16" spans="1:20" ht="15.75" thickBot="1">
      <c r="A16" s="15"/>
      <c r="B16" s="17"/>
      <c r="C16" s="17"/>
      <c r="D16" s="17"/>
      <c r="E16" s="17"/>
      <c r="F16" s="24" t="s">
        <v>323</v>
      </c>
      <c r="G16" s="24"/>
      <c r="H16" s="24"/>
      <c r="I16" s="24"/>
      <c r="J16" s="24"/>
      <c r="K16" s="24"/>
      <c r="L16" s="24"/>
      <c r="M16" s="24"/>
      <c r="N16" s="24"/>
      <c r="O16" s="24"/>
      <c r="P16" s="24"/>
    </row>
    <row r="17" spans="1:16" ht="24" customHeight="1" thickBot="1">
      <c r="A17" s="15"/>
      <c r="B17" s="17"/>
      <c r="C17" s="17"/>
      <c r="D17" s="18" t="s">
        <v>316</v>
      </c>
      <c r="E17" s="17"/>
      <c r="F17" s="26" t="s">
        <v>324</v>
      </c>
      <c r="G17" s="26"/>
      <c r="H17" s="26"/>
      <c r="I17" s="17"/>
      <c r="J17" s="26" t="s">
        <v>318</v>
      </c>
      <c r="K17" s="26"/>
      <c r="L17" s="26"/>
      <c r="M17" s="17"/>
      <c r="N17" s="26" t="s">
        <v>325</v>
      </c>
      <c r="O17" s="26"/>
      <c r="P17" s="26"/>
    </row>
    <row r="18" spans="1:16">
      <c r="A18" s="15"/>
      <c r="B18" s="48" t="s">
        <v>320</v>
      </c>
      <c r="C18" s="48"/>
      <c r="D18" s="48" t="s">
        <v>68</v>
      </c>
      <c r="E18" s="48"/>
      <c r="F18" s="54" t="s">
        <v>140</v>
      </c>
      <c r="G18" s="38">
        <v>1.3</v>
      </c>
      <c r="H18" s="28"/>
      <c r="I18" s="27"/>
      <c r="J18" s="54" t="s">
        <v>140</v>
      </c>
      <c r="K18" s="38" t="s">
        <v>321</v>
      </c>
      <c r="L18" s="54" t="s">
        <v>153</v>
      </c>
      <c r="M18" s="27"/>
      <c r="N18" s="54" t="s">
        <v>140</v>
      </c>
      <c r="O18" s="38">
        <v>1.2</v>
      </c>
      <c r="P18" s="28"/>
    </row>
    <row r="19" spans="1:16">
      <c r="A19" s="15"/>
      <c r="B19" s="48"/>
      <c r="C19" s="48"/>
      <c r="D19" s="48"/>
      <c r="E19" s="48"/>
      <c r="F19" s="55"/>
      <c r="G19" s="56"/>
      <c r="H19" s="57"/>
      <c r="I19" s="27"/>
      <c r="J19" s="55"/>
      <c r="K19" s="56"/>
      <c r="L19" s="55"/>
      <c r="M19" s="27"/>
      <c r="N19" s="55"/>
      <c r="O19" s="56"/>
      <c r="P19" s="57"/>
    </row>
    <row r="20" spans="1:16">
      <c r="A20" s="15"/>
      <c r="B20" s="30" t="s">
        <v>322</v>
      </c>
      <c r="C20" s="30"/>
      <c r="D20" s="30" t="s">
        <v>68</v>
      </c>
      <c r="E20" s="32"/>
      <c r="F20" s="31">
        <v>6.9</v>
      </c>
      <c r="G20" s="31"/>
      <c r="H20" s="32"/>
      <c r="I20" s="32"/>
      <c r="J20" s="31" t="s">
        <v>141</v>
      </c>
      <c r="K20" s="31"/>
      <c r="L20" s="32"/>
      <c r="M20" s="32"/>
      <c r="N20" s="31">
        <v>6.9</v>
      </c>
      <c r="O20" s="31"/>
      <c r="P20" s="32"/>
    </row>
    <row r="21" spans="1:16">
      <c r="A21" s="15"/>
      <c r="B21" s="30"/>
      <c r="C21" s="30"/>
      <c r="D21" s="30"/>
      <c r="E21" s="32"/>
      <c r="F21" s="31"/>
      <c r="G21" s="31"/>
      <c r="H21" s="32"/>
      <c r="I21" s="32"/>
      <c r="J21" s="31"/>
      <c r="K21" s="31"/>
      <c r="L21" s="32"/>
      <c r="M21" s="32"/>
      <c r="N21" s="31"/>
      <c r="O21" s="31"/>
      <c r="P21" s="32"/>
    </row>
    <row r="22" spans="1:16">
      <c r="A22" s="15"/>
      <c r="B22" s="48" t="s">
        <v>326</v>
      </c>
      <c r="C22" s="27"/>
      <c r="D22" s="48" t="s">
        <v>68</v>
      </c>
      <c r="E22" s="27"/>
      <c r="F22" s="34">
        <v>0.8</v>
      </c>
      <c r="G22" s="34"/>
      <c r="H22" s="27"/>
      <c r="I22" s="27"/>
      <c r="J22" s="34" t="s">
        <v>141</v>
      </c>
      <c r="K22" s="34"/>
      <c r="L22" s="27"/>
      <c r="M22" s="27"/>
      <c r="N22" s="34">
        <v>0.8</v>
      </c>
      <c r="O22" s="34"/>
      <c r="P22" s="27"/>
    </row>
    <row r="23" spans="1:16">
      <c r="A23" s="15"/>
      <c r="B23" s="48"/>
      <c r="C23" s="27"/>
      <c r="D23" s="48"/>
      <c r="E23" s="27"/>
      <c r="F23" s="34"/>
      <c r="G23" s="34"/>
      <c r="H23" s="27"/>
      <c r="I23" s="27"/>
      <c r="J23" s="34"/>
      <c r="K23" s="34"/>
      <c r="L23" s="27"/>
      <c r="M23" s="27"/>
      <c r="N23" s="34"/>
      <c r="O23" s="34"/>
      <c r="P23" s="27"/>
    </row>
    <row r="24" spans="1:16">
      <c r="A24" s="15"/>
      <c r="B24" s="30" t="s">
        <v>326</v>
      </c>
      <c r="C24" s="32"/>
      <c r="D24" s="30" t="s">
        <v>71</v>
      </c>
      <c r="E24" s="32"/>
      <c r="F24" s="31">
        <v>123.8</v>
      </c>
      <c r="G24" s="31"/>
      <c r="H24" s="32"/>
      <c r="I24" s="32"/>
      <c r="J24" s="31" t="s">
        <v>141</v>
      </c>
      <c r="K24" s="31"/>
      <c r="L24" s="32"/>
      <c r="M24" s="32"/>
      <c r="N24" s="31">
        <v>123.8</v>
      </c>
      <c r="O24" s="31"/>
      <c r="P24" s="32"/>
    </row>
    <row r="25" spans="1:16" ht="15.75" thickBot="1">
      <c r="A25" s="15"/>
      <c r="B25" s="30"/>
      <c r="C25" s="32"/>
      <c r="D25" s="30"/>
      <c r="E25" s="32"/>
      <c r="F25" s="35"/>
      <c r="G25" s="35"/>
      <c r="H25" s="36"/>
      <c r="I25" s="32"/>
      <c r="J25" s="35"/>
      <c r="K25" s="35"/>
      <c r="L25" s="36"/>
      <c r="M25" s="32"/>
      <c r="N25" s="35"/>
      <c r="O25" s="35"/>
      <c r="P25" s="36"/>
    </row>
    <row r="26" spans="1:16">
      <c r="A26" s="15"/>
      <c r="B26" s="27"/>
      <c r="C26" s="27"/>
      <c r="D26" s="27"/>
      <c r="E26" s="27"/>
      <c r="F26" s="54" t="s">
        <v>140</v>
      </c>
      <c r="G26" s="38">
        <v>132.80000000000001</v>
      </c>
      <c r="H26" s="28"/>
      <c r="I26" s="27"/>
      <c r="J26" s="54" t="s">
        <v>140</v>
      </c>
      <c r="K26" s="38" t="s">
        <v>321</v>
      </c>
      <c r="L26" s="54" t="s">
        <v>153</v>
      </c>
      <c r="M26" s="27"/>
      <c r="N26" s="54" t="s">
        <v>140</v>
      </c>
      <c r="O26" s="38">
        <v>132.69999999999999</v>
      </c>
      <c r="P26" s="28"/>
    </row>
    <row r="27" spans="1:16" ht="15.75" thickBot="1">
      <c r="A27" s="15"/>
      <c r="B27" s="27"/>
      <c r="C27" s="27"/>
      <c r="D27" s="27"/>
      <c r="E27" s="27"/>
      <c r="F27" s="73"/>
      <c r="G27" s="76"/>
      <c r="H27" s="75"/>
      <c r="I27" s="27"/>
      <c r="J27" s="73"/>
      <c r="K27" s="76"/>
      <c r="L27" s="73"/>
      <c r="M27" s="27"/>
      <c r="N27" s="73"/>
      <c r="O27" s="76"/>
      <c r="P27" s="75"/>
    </row>
    <row r="28" spans="1:16" ht="15.75" thickTop="1">
      <c r="A28" s="15"/>
      <c r="B28" s="23"/>
      <c r="C28" s="23"/>
      <c r="D28" s="23"/>
      <c r="E28" s="23"/>
      <c r="F28" s="23"/>
      <c r="G28" s="23"/>
      <c r="H28" s="23"/>
      <c r="I28" s="23"/>
      <c r="J28" s="23"/>
      <c r="K28" s="23"/>
      <c r="L28" s="23"/>
      <c r="M28" s="23"/>
      <c r="N28" s="23"/>
      <c r="O28" s="23"/>
      <c r="P28" s="23"/>
    </row>
    <row r="29" spans="1:16">
      <c r="A29" s="15"/>
      <c r="B29" s="16"/>
      <c r="C29" s="16"/>
      <c r="D29" s="16"/>
      <c r="E29" s="16"/>
      <c r="F29" s="16"/>
      <c r="G29" s="16"/>
      <c r="H29" s="16"/>
      <c r="I29" s="16"/>
      <c r="J29" s="16"/>
      <c r="K29" s="16"/>
      <c r="L29" s="16"/>
      <c r="M29" s="16"/>
      <c r="N29" s="16"/>
      <c r="O29" s="16"/>
      <c r="P29" s="16"/>
    </row>
    <row r="30" spans="1:16" ht="15.75" thickBot="1">
      <c r="A30" s="15"/>
      <c r="B30" s="17"/>
      <c r="C30" s="17"/>
      <c r="D30" s="17"/>
      <c r="E30" s="17"/>
      <c r="F30" s="24" t="s">
        <v>327</v>
      </c>
      <c r="G30" s="24"/>
      <c r="H30" s="24"/>
      <c r="I30" s="24"/>
      <c r="J30" s="24"/>
      <c r="K30" s="24"/>
      <c r="L30" s="24"/>
      <c r="M30" s="24"/>
      <c r="N30" s="24"/>
      <c r="O30" s="24"/>
      <c r="P30" s="24"/>
    </row>
    <row r="31" spans="1:16" ht="24" customHeight="1" thickBot="1">
      <c r="A31" s="15"/>
      <c r="B31" s="17"/>
      <c r="C31" s="17"/>
      <c r="D31" s="18" t="s">
        <v>316</v>
      </c>
      <c r="E31" s="17"/>
      <c r="F31" s="26" t="s">
        <v>324</v>
      </c>
      <c r="G31" s="26"/>
      <c r="H31" s="26"/>
      <c r="I31" s="17"/>
      <c r="J31" s="26" t="s">
        <v>318</v>
      </c>
      <c r="K31" s="26"/>
      <c r="L31" s="26"/>
      <c r="M31" s="17"/>
      <c r="N31" s="26" t="s">
        <v>325</v>
      </c>
      <c r="O31" s="26"/>
      <c r="P31" s="26"/>
    </row>
    <row r="32" spans="1:16">
      <c r="A32" s="15"/>
      <c r="B32" s="48" t="s">
        <v>320</v>
      </c>
      <c r="C32" s="48"/>
      <c r="D32" s="54" t="s">
        <v>68</v>
      </c>
      <c r="E32" s="27"/>
      <c r="F32" s="54" t="s">
        <v>140</v>
      </c>
      <c r="G32" s="38">
        <v>8</v>
      </c>
      <c r="H32" s="28"/>
      <c r="I32" s="27"/>
      <c r="J32" s="54" t="s">
        <v>140</v>
      </c>
      <c r="K32" s="38" t="s">
        <v>141</v>
      </c>
      <c r="L32" s="28"/>
      <c r="M32" s="27"/>
      <c r="N32" s="54" t="s">
        <v>140</v>
      </c>
      <c r="O32" s="38">
        <v>8</v>
      </c>
      <c r="P32" s="28"/>
    </row>
    <row r="33" spans="1:20">
      <c r="A33" s="15"/>
      <c r="B33" s="48"/>
      <c r="C33" s="48"/>
      <c r="D33" s="55"/>
      <c r="E33" s="27"/>
      <c r="F33" s="55"/>
      <c r="G33" s="56"/>
      <c r="H33" s="57"/>
      <c r="I33" s="27"/>
      <c r="J33" s="55"/>
      <c r="K33" s="56"/>
      <c r="L33" s="57"/>
      <c r="M33" s="27"/>
      <c r="N33" s="55"/>
      <c r="O33" s="56"/>
      <c r="P33" s="57"/>
    </row>
    <row r="34" spans="1:20">
      <c r="A34" s="15"/>
      <c r="B34" s="30" t="s">
        <v>322</v>
      </c>
      <c r="C34" s="30"/>
      <c r="D34" s="30" t="s">
        <v>68</v>
      </c>
      <c r="E34" s="32"/>
      <c r="F34" s="31">
        <v>0.9</v>
      </c>
      <c r="G34" s="31"/>
      <c r="H34" s="32"/>
      <c r="I34" s="32"/>
      <c r="J34" s="31" t="s">
        <v>141</v>
      </c>
      <c r="K34" s="31"/>
      <c r="L34" s="32"/>
      <c r="M34" s="32"/>
      <c r="N34" s="31">
        <v>0.9</v>
      </c>
      <c r="O34" s="31"/>
      <c r="P34" s="32"/>
    </row>
    <row r="35" spans="1:20">
      <c r="A35" s="15"/>
      <c r="B35" s="30"/>
      <c r="C35" s="30"/>
      <c r="D35" s="30"/>
      <c r="E35" s="32"/>
      <c r="F35" s="31"/>
      <c r="G35" s="31"/>
      <c r="H35" s="32"/>
      <c r="I35" s="32"/>
      <c r="J35" s="31"/>
      <c r="K35" s="31"/>
      <c r="L35" s="32"/>
      <c r="M35" s="32"/>
      <c r="N35" s="31"/>
      <c r="O35" s="31"/>
      <c r="P35" s="32"/>
    </row>
    <row r="36" spans="1:20">
      <c r="A36" s="15"/>
      <c r="B36" s="48" t="s">
        <v>326</v>
      </c>
      <c r="C36" s="27"/>
      <c r="D36" s="48" t="s">
        <v>68</v>
      </c>
      <c r="E36" s="27"/>
      <c r="F36" s="34">
        <v>2.7</v>
      </c>
      <c r="G36" s="34"/>
      <c r="H36" s="27"/>
      <c r="I36" s="27"/>
      <c r="J36" s="34" t="s">
        <v>141</v>
      </c>
      <c r="K36" s="34"/>
      <c r="L36" s="27"/>
      <c r="M36" s="27"/>
      <c r="N36" s="34">
        <v>2.7</v>
      </c>
      <c r="O36" s="34"/>
      <c r="P36" s="27"/>
    </row>
    <row r="37" spans="1:20">
      <c r="A37" s="15"/>
      <c r="B37" s="48"/>
      <c r="C37" s="27"/>
      <c r="D37" s="48"/>
      <c r="E37" s="27"/>
      <c r="F37" s="34"/>
      <c r="G37" s="34"/>
      <c r="H37" s="27"/>
      <c r="I37" s="27"/>
      <c r="J37" s="34"/>
      <c r="K37" s="34"/>
      <c r="L37" s="27"/>
      <c r="M37" s="27"/>
      <c r="N37" s="34"/>
      <c r="O37" s="34"/>
      <c r="P37" s="27"/>
    </row>
    <row r="38" spans="1:20">
      <c r="A38" s="15"/>
      <c r="B38" s="30" t="s">
        <v>326</v>
      </c>
      <c r="C38" s="32"/>
      <c r="D38" s="30" t="s">
        <v>71</v>
      </c>
      <c r="E38" s="32"/>
      <c r="F38" s="31">
        <v>40.4</v>
      </c>
      <c r="G38" s="31"/>
      <c r="H38" s="32"/>
      <c r="I38" s="32"/>
      <c r="J38" s="31" t="s">
        <v>141</v>
      </c>
      <c r="K38" s="31"/>
      <c r="L38" s="32"/>
      <c r="M38" s="32"/>
      <c r="N38" s="31">
        <v>40.4</v>
      </c>
      <c r="O38" s="31"/>
      <c r="P38" s="32"/>
    </row>
    <row r="39" spans="1:20" ht="15.75" thickBot="1">
      <c r="A39" s="15"/>
      <c r="B39" s="30"/>
      <c r="C39" s="32"/>
      <c r="D39" s="30"/>
      <c r="E39" s="32"/>
      <c r="F39" s="35"/>
      <c r="G39" s="35"/>
      <c r="H39" s="36"/>
      <c r="I39" s="32"/>
      <c r="J39" s="35"/>
      <c r="K39" s="35"/>
      <c r="L39" s="36"/>
      <c r="M39" s="32"/>
      <c r="N39" s="35"/>
      <c r="O39" s="35"/>
      <c r="P39" s="36"/>
    </row>
    <row r="40" spans="1:20">
      <c r="A40" s="15"/>
      <c r="B40" s="27"/>
      <c r="C40" s="27"/>
      <c r="D40" s="27"/>
      <c r="E40" s="27"/>
      <c r="F40" s="54" t="s">
        <v>140</v>
      </c>
      <c r="G40" s="38">
        <v>52</v>
      </c>
      <c r="H40" s="28"/>
      <c r="I40" s="27"/>
      <c r="J40" s="54" t="s">
        <v>140</v>
      </c>
      <c r="K40" s="38" t="s">
        <v>141</v>
      </c>
      <c r="L40" s="28"/>
      <c r="M40" s="27"/>
      <c r="N40" s="54" t="s">
        <v>140</v>
      </c>
      <c r="O40" s="38">
        <v>52</v>
      </c>
      <c r="P40" s="28"/>
    </row>
    <row r="41" spans="1:20" ht="15.75" thickBot="1">
      <c r="A41" s="15"/>
      <c r="B41" s="27"/>
      <c r="C41" s="27"/>
      <c r="D41" s="27"/>
      <c r="E41" s="27"/>
      <c r="F41" s="73"/>
      <c r="G41" s="76"/>
      <c r="H41" s="75"/>
      <c r="I41" s="27"/>
      <c r="J41" s="73"/>
      <c r="K41" s="76"/>
      <c r="L41" s="75"/>
      <c r="M41" s="27"/>
      <c r="N41" s="73"/>
      <c r="O41" s="76"/>
      <c r="P41" s="75"/>
    </row>
    <row r="42" spans="1:20" ht="15.75" thickTop="1">
      <c r="A42" s="15" t="s">
        <v>630</v>
      </c>
      <c r="B42" s="23"/>
      <c r="C42" s="23"/>
      <c r="D42" s="23"/>
      <c r="E42" s="23"/>
      <c r="F42" s="23"/>
      <c r="G42" s="23"/>
      <c r="H42" s="23"/>
      <c r="I42" s="23"/>
      <c r="J42" s="23"/>
      <c r="K42" s="23"/>
      <c r="L42" s="23"/>
      <c r="M42" s="23"/>
      <c r="N42" s="23"/>
      <c r="O42" s="23"/>
      <c r="P42" s="23"/>
      <c r="Q42" s="23"/>
      <c r="R42" s="23"/>
      <c r="S42" s="23"/>
      <c r="T42" s="23"/>
    </row>
    <row r="43" spans="1:20">
      <c r="A43" s="15"/>
      <c r="B43" s="16"/>
      <c r="C43" s="16"/>
      <c r="D43" s="16"/>
      <c r="E43" s="16"/>
      <c r="F43" s="16"/>
      <c r="G43" s="16"/>
      <c r="H43" s="16"/>
      <c r="I43" s="16"/>
      <c r="J43" s="16"/>
      <c r="K43" s="16"/>
      <c r="L43" s="16"/>
      <c r="M43" s="16"/>
      <c r="N43" s="16"/>
      <c r="O43" s="16"/>
      <c r="P43" s="16"/>
      <c r="Q43" s="16"/>
      <c r="R43" s="16"/>
      <c r="S43" s="16"/>
      <c r="T43" s="16"/>
    </row>
    <row r="44" spans="1:20" ht="15.75" thickBot="1">
      <c r="A44" s="15"/>
      <c r="B44" s="17"/>
      <c r="C44" s="17"/>
      <c r="D44" s="17"/>
      <c r="E44" s="17"/>
      <c r="F44" s="24" t="s">
        <v>329</v>
      </c>
      <c r="G44" s="24"/>
      <c r="H44" s="24"/>
      <c r="I44" s="24"/>
      <c r="J44" s="24"/>
      <c r="K44" s="24"/>
      <c r="L44" s="24"/>
      <c r="M44" s="24"/>
      <c r="N44" s="24"/>
      <c r="O44" s="24"/>
      <c r="P44" s="24"/>
      <c r="Q44" s="24"/>
      <c r="R44" s="24"/>
      <c r="S44" s="24"/>
      <c r="T44" s="24"/>
    </row>
    <row r="45" spans="1:20" ht="15.75" thickBot="1">
      <c r="A45" s="15"/>
      <c r="B45" s="17"/>
      <c r="C45" s="17"/>
      <c r="D45" s="17"/>
      <c r="E45" s="17"/>
      <c r="F45" s="26" t="s">
        <v>134</v>
      </c>
      <c r="G45" s="26"/>
      <c r="H45" s="26"/>
      <c r="I45" s="26"/>
      <c r="J45" s="26"/>
      <c r="K45" s="26"/>
      <c r="L45" s="26"/>
      <c r="M45" s="17"/>
      <c r="N45" s="26" t="s">
        <v>135</v>
      </c>
      <c r="O45" s="26"/>
      <c r="P45" s="26"/>
      <c r="Q45" s="26"/>
      <c r="R45" s="26"/>
      <c r="S45" s="26"/>
      <c r="T45" s="26"/>
    </row>
    <row r="46" spans="1:20" ht="25.5" thickBot="1">
      <c r="A46" s="15"/>
      <c r="B46" s="82" t="s">
        <v>330</v>
      </c>
      <c r="C46" s="17"/>
      <c r="D46" s="18" t="s">
        <v>331</v>
      </c>
      <c r="E46" s="17"/>
      <c r="F46" s="26">
        <v>2015</v>
      </c>
      <c r="G46" s="26"/>
      <c r="H46" s="26"/>
      <c r="I46" s="17"/>
      <c r="J46" s="26">
        <v>2014</v>
      </c>
      <c r="K46" s="26"/>
      <c r="L46" s="26"/>
      <c r="M46" s="17"/>
      <c r="N46" s="26">
        <v>2015</v>
      </c>
      <c r="O46" s="26"/>
      <c r="P46" s="26"/>
      <c r="Q46" s="17"/>
      <c r="R46" s="26">
        <v>2014</v>
      </c>
      <c r="S46" s="26"/>
      <c r="T46" s="26"/>
    </row>
    <row r="47" spans="1:20">
      <c r="A47" s="15"/>
      <c r="B47" s="54" t="s">
        <v>320</v>
      </c>
      <c r="C47" s="27"/>
      <c r="D47" s="54" t="s">
        <v>24</v>
      </c>
      <c r="E47" s="27"/>
      <c r="F47" s="54" t="s">
        <v>140</v>
      </c>
      <c r="G47" s="38">
        <v>0.2</v>
      </c>
      <c r="H47" s="28"/>
      <c r="I47" s="27"/>
      <c r="J47" s="54" t="s">
        <v>140</v>
      </c>
      <c r="K47" s="38">
        <v>0.8</v>
      </c>
      <c r="L47" s="28"/>
      <c r="M47" s="27"/>
      <c r="N47" s="54" t="s">
        <v>140</v>
      </c>
      <c r="O47" s="38">
        <v>8.4</v>
      </c>
      <c r="P47" s="28"/>
      <c r="Q47" s="27"/>
      <c r="R47" s="54" t="s">
        <v>140</v>
      </c>
      <c r="S47" s="38">
        <v>1</v>
      </c>
      <c r="T47" s="28"/>
    </row>
    <row r="48" spans="1:20">
      <c r="A48" s="15"/>
      <c r="B48" s="48"/>
      <c r="C48" s="27"/>
      <c r="D48" s="48"/>
      <c r="E48" s="27"/>
      <c r="F48" s="55"/>
      <c r="G48" s="56"/>
      <c r="H48" s="57"/>
      <c r="I48" s="27"/>
      <c r="J48" s="55"/>
      <c r="K48" s="56"/>
      <c r="L48" s="57"/>
      <c r="M48" s="27"/>
      <c r="N48" s="55"/>
      <c r="O48" s="56"/>
      <c r="P48" s="57"/>
      <c r="Q48" s="27"/>
      <c r="R48" s="55"/>
      <c r="S48" s="56"/>
      <c r="T48" s="57"/>
    </row>
    <row r="49" spans="1:20">
      <c r="A49" s="15"/>
      <c r="B49" s="30" t="s">
        <v>322</v>
      </c>
      <c r="C49" s="30"/>
      <c r="D49" s="30" t="s">
        <v>24</v>
      </c>
      <c r="E49" s="32"/>
      <c r="F49" s="31">
        <v>4.9000000000000004</v>
      </c>
      <c r="G49" s="31"/>
      <c r="H49" s="32"/>
      <c r="I49" s="32"/>
      <c r="J49" s="31" t="s">
        <v>332</v>
      </c>
      <c r="K49" s="31"/>
      <c r="L49" s="30" t="s">
        <v>153</v>
      </c>
      <c r="M49" s="32"/>
      <c r="N49" s="31" t="s">
        <v>333</v>
      </c>
      <c r="O49" s="31"/>
      <c r="P49" s="30" t="s">
        <v>153</v>
      </c>
      <c r="Q49" s="32"/>
      <c r="R49" s="31">
        <v>0.5</v>
      </c>
      <c r="S49" s="31"/>
      <c r="T49" s="32"/>
    </row>
    <row r="50" spans="1:20">
      <c r="A50" s="15"/>
      <c r="B50" s="30"/>
      <c r="C50" s="30"/>
      <c r="D50" s="30"/>
      <c r="E50" s="32"/>
      <c r="F50" s="31"/>
      <c r="G50" s="31"/>
      <c r="H50" s="32"/>
      <c r="I50" s="32"/>
      <c r="J50" s="31"/>
      <c r="K50" s="31"/>
      <c r="L50" s="30"/>
      <c r="M50" s="32"/>
      <c r="N50" s="31"/>
      <c r="O50" s="31"/>
      <c r="P50" s="30"/>
      <c r="Q50" s="32"/>
      <c r="R50" s="31"/>
      <c r="S50" s="31"/>
      <c r="T50" s="32"/>
    </row>
    <row r="51" spans="1:20">
      <c r="A51" s="15"/>
      <c r="B51" s="48" t="s">
        <v>334</v>
      </c>
      <c r="C51" s="27"/>
      <c r="D51" s="48" t="s">
        <v>26</v>
      </c>
      <c r="E51" s="48"/>
      <c r="F51" s="34" t="s">
        <v>141</v>
      </c>
      <c r="G51" s="34"/>
      <c r="H51" s="27"/>
      <c r="I51" s="27"/>
      <c r="J51" s="34" t="s">
        <v>237</v>
      </c>
      <c r="K51" s="34"/>
      <c r="L51" s="48" t="s">
        <v>153</v>
      </c>
      <c r="M51" s="27"/>
      <c r="N51" s="34" t="s">
        <v>141</v>
      </c>
      <c r="O51" s="34"/>
      <c r="P51" s="27"/>
      <c r="Q51" s="27"/>
      <c r="R51" s="34" t="s">
        <v>335</v>
      </c>
      <c r="S51" s="34"/>
      <c r="T51" s="48" t="s">
        <v>153</v>
      </c>
    </row>
    <row r="52" spans="1:20">
      <c r="A52" s="15"/>
      <c r="B52" s="48"/>
      <c r="C52" s="27"/>
      <c r="D52" s="48"/>
      <c r="E52" s="48"/>
      <c r="F52" s="34"/>
      <c r="G52" s="34"/>
      <c r="H52" s="27"/>
      <c r="I52" s="27"/>
      <c r="J52" s="34"/>
      <c r="K52" s="34"/>
      <c r="L52" s="48"/>
      <c r="M52" s="27"/>
      <c r="N52" s="34"/>
      <c r="O52" s="34"/>
      <c r="P52" s="27"/>
      <c r="Q52" s="27"/>
      <c r="R52" s="34"/>
      <c r="S52" s="34"/>
      <c r="T52" s="48"/>
    </row>
    <row r="53" spans="1:20">
      <c r="A53" s="15"/>
      <c r="B53" s="30" t="s">
        <v>326</v>
      </c>
      <c r="C53" s="32"/>
      <c r="D53" s="30" t="s">
        <v>32</v>
      </c>
      <c r="E53" s="32"/>
      <c r="F53" s="31" t="s">
        <v>336</v>
      </c>
      <c r="G53" s="31"/>
      <c r="H53" s="30" t="s">
        <v>153</v>
      </c>
      <c r="I53" s="32"/>
      <c r="J53" s="31" t="s">
        <v>141</v>
      </c>
      <c r="K53" s="31"/>
      <c r="L53" s="32"/>
      <c r="M53" s="32"/>
      <c r="N53" s="31" t="s">
        <v>337</v>
      </c>
      <c r="O53" s="31"/>
      <c r="P53" s="30" t="s">
        <v>153</v>
      </c>
      <c r="Q53" s="32"/>
      <c r="R53" s="31" t="s">
        <v>141</v>
      </c>
      <c r="S53" s="31"/>
      <c r="T53" s="32"/>
    </row>
    <row r="54" spans="1:20">
      <c r="A54" s="15"/>
      <c r="B54" s="30"/>
      <c r="C54" s="32"/>
      <c r="D54" s="30"/>
      <c r="E54" s="32"/>
      <c r="F54" s="31"/>
      <c r="G54" s="31"/>
      <c r="H54" s="30"/>
      <c r="I54" s="32"/>
      <c r="J54" s="31"/>
      <c r="K54" s="31"/>
      <c r="L54" s="32"/>
      <c r="M54" s="32"/>
      <c r="N54" s="31"/>
      <c r="O54" s="31"/>
      <c r="P54" s="30"/>
      <c r="Q54" s="32"/>
      <c r="R54" s="31"/>
      <c r="S54" s="31"/>
      <c r="T54" s="32"/>
    </row>
  </sheetData>
  <mergeCells count="254">
    <mergeCell ref="R53:S54"/>
    <mergeCell ref="T53:T54"/>
    <mergeCell ref="A1:A2"/>
    <mergeCell ref="B1:T1"/>
    <mergeCell ref="B2:T2"/>
    <mergeCell ref="B3:T3"/>
    <mergeCell ref="A4:A41"/>
    <mergeCell ref="A42:A54"/>
    <mergeCell ref="J53:K54"/>
    <mergeCell ref="L53:L54"/>
    <mergeCell ref="M53:M54"/>
    <mergeCell ref="N53:O54"/>
    <mergeCell ref="P53:P54"/>
    <mergeCell ref="Q53:Q54"/>
    <mergeCell ref="Q51:Q52"/>
    <mergeCell ref="R51:S52"/>
    <mergeCell ref="T51:T52"/>
    <mergeCell ref="B53:B54"/>
    <mergeCell ref="C53:C54"/>
    <mergeCell ref="D53:D54"/>
    <mergeCell ref="E53:E54"/>
    <mergeCell ref="F53:G54"/>
    <mergeCell ref="H53:H54"/>
    <mergeCell ref="I53:I54"/>
    <mergeCell ref="I51:I52"/>
    <mergeCell ref="J51:K52"/>
    <mergeCell ref="L51:L52"/>
    <mergeCell ref="M51:M52"/>
    <mergeCell ref="N51:O52"/>
    <mergeCell ref="P51:P52"/>
    <mergeCell ref="N49:O50"/>
    <mergeCell ref="P49:P50"/>
    <mergeCell ref="Q49:Q50"/>
    <mergeCell ref="R49:S50"/>
    <mergeCell ref="T49:T50"/>
    <mergeCell ref="B51:B52"/>
    <mergeCell ref="C51:C52"/>
    <mergeCell ref="D51:E52"/>
    <mergeCell ref="F51:G52"/>
    <mergeCell ref="H51:H52"/>
    <mergeCell ref="T47:T48"/>
    <mergeCell ref="B49:C50"/>
    <mergeCell ref="D49:D50"/>
    <mergeCell ref="E49:E50"/>
    <mergeCell ref="F49:G50"/>
    <mergeCell ref="H49:H50"/>
    <mergeCell ref="I49:I50"/>
    <mergeCell ref="J49:K50"/>
    <mergeCell ref="L49:L50"/>
    <mergeCell ref="M49:M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2:T42"/>
    <mergeCell ref="F44:T44"/>
    <mergeCell ref="F45:L45"/>
    <mergeCell ref="N45:T45"/>
    <mergeCell ref="F46:H46"/>
    <mergeCell ref="J46:L46"/>
    <mergeCell ref="N46:P46"/>
    <mergeCell ref="R46:T46"/>
    <mergeCell ref="K40:K41"/>
    <mergeCell ref="L40:L41"/>
    <mergeCell ref="M40:M41"/>
    <mergeCell ref="N40:N41"/>
    <mergeCell ref="O40:O41"/>
    <mergeCell ref="P40:P41"/>
    <mergeCell ref="P38:P39"/>
    <mergeCell ref="B40:B41"/>
    <mergeCell ref="C40:C41"/>
    <mergeCell ref="D40:D41"/>
    <mergeCell ref="E40:E41"/>
    <mergeCell ref="F40:F41"/>
    <mergeCell ref="G40:G41"/>
    <mergeCell ref="H40:H41"/>
    <mergeCell ref="I40:I41"/>
    <mergeCell ref="J40:J41"/>
    <mergeCell ref="H38:H39"/>
    <mergeCell ref="I38:I39"/>
    <mergeCell ref="J38:K39"/>
    <mergeCell ref="L38:L39"/>
    <mergeCell ref="M38:M39"/>
    <mergeCell ref="N38:O39"/>
    <mergeCell ref="J36:K37"/>
    <mergeCell ref="L36:L37"/>
    <mergeCell ref="M36:M37"/>
    <mergeCell ref="N36:O37"/>
    <mergeCell ref="P36:P37"/>
    <mergeCell ref="B38:B39"/>
    <mergeCell ref="C38:C39"/>
    <mergeCell ref="D38:D39"/>
    <mergeCell ref="E38:E39"/>
    <mergeCell ref="F38:G39"/>
    <mergeCell ref="M34:M35"/>
    <mergeCell ref="N34:O35"/>
    <mergeCell ref="P34:P35"/>
    <mergeCell ref="B36:B37"/>
    <mergeCell ref="C36:C37"/>
    <mergeCell ref="D36:D37"/>
    <mergeCell ref="E36:E37"/>
    <mergeCell ref="F36:G37"/>
    <mergeCell ref="H36:H37"/>
    <mergeCell ref="I36:I37"/>
    <mergeCell ref="O32:O33"/>
    <mergeCell ref="P32:P33"/>
    <mergeCell ref="B34:C35"/>
    <mergeCell ref="D34:D35"/>
    <mergeCell ref="E34:E35"/>
    <mergeCell ref="F34:G35"/>
    <mergeCell ref="H34:H35"/>
    <mergeCell ref="I34:I35"/>
    <mergeCell ref="J34:K35"/>
    <mergeCell ref="L34:L35"/>
    <mergeCell ref="I32:I33"/>
    <mergeCell ref="J32:J33"/>
    <mergeCell ref="K32:K33"/>
    <mergeCell ref="L32:L33"/>
    <mergeCell ref="M32:M33"/>
    <mergeCell ref="N32:N33"/>
    <mergeCell ref="B32:C33"/>
    <mergeCell ref="D32:D33"/>
    <mergeCell ref="E32:E33"/>
    <mergeCell ref="F32:F33"/>
    <mergeCell ref="G32:G33"/>
    <mergeCell ref="H32:H33"/>
    <mergeCell ref="N26:N27"/>
    <mergeCell ref="O26:O27"/>
    <mergeCell ref="P26:P27"/>
    <mergeCell ref="B28:P28"/>
    <mergeCell ref="F30:P30"/>
    <mergeCell ref="F31:H31"/>
    <mergeCell ref="J31:L31"/>
    <mergeCell ref="N31:P31"/>
    <mergeCell ref="H26:H27"/>
    <mergeCell ref="I26:I27"/>
    <mergeCell ref="J26:J27"/>
    <mergeCell ref="K26:K27"/>
    <mergeCell ref="L26:L27"/>
    <mergeCell ref="M26:M27"/>
    <mergeCell ref="B26:B27"/>
    <mergeCell ref="C26:C27"/>
    <mergeCell ref="D26:D27"/>
    <mergeCell ref="E26:E27"/>
    <mergeCell ref="F26:F27"/>
    <mergeCell ref="G26:G27"/>
    <mergeCell ref="I24:I25"/>
    <mergeCell ref="J24:K25"/>
    <mergeCell ref="L24:L25"/>
    <mergeCell ref="M24:M25"/>
    <mergeCell ref="N24:O25"/>
    <mergeCell ref="P24:P25"/>
    <mergeCell ref="L22:L23"/>
    <mergeCell ref="M22:M23"/>
    <mergeCell ref="N22:O23"/>
    <mergeCell ref="P22:P23"/>
    <mergeCell ref="B24:B25"/>
    <mergeCell ref="C24:C25"/>
    <mergeCell ref="D24:D25"/>
    <mergeCell ref="E24:E25"/>
    <mergeCell ref="F24:G25"/>
    <mergeCell ref="H24:H25"/>
    <mergeCell ref="N20:O21"/>
    <mergeCell ref="P20:P21"/>
    <mergeCell ref="B22:B23"/>
    <mergeCell ref="C22:C23"/>
    <mergeCell ref="D22:D23"/>
    <mergeCell ref="E22:E23"/>
    <mergeCell ref="F22:G23"/>
    <mergeCell ref="H22:H23"/>
    <mergeCell ref="I22:I23"/>
    <mergeCell ref="J22:K23"/>
    <mergeCell ref="P18:P19"/>
    <mergeCell ref="B20:C21"/>
    <mergeCell ref="D20:D21"/>
    <mergeCell ref="E20:E21"/>
    <mergeCell ref="F20:G21"/>
    <mergeCell ref="H20:H21"/>
    <mergeCell ref="I20:I21"/>
    <mergeCell ref="J20:K21"/>
    <mergeCell ref="L20:L21"/>
    <mergeCell ref="M20:M21"/>
    <mergeCell ref="J18:J19"/>
    <mergeCell ref="K18:K19"/>
    <mergeCell ref="L18:L19"/>
    <mergeCell ref="M18:M19"/>
    <mergeCell ref="N18:N19"/>
    <mergeCell ref="O18:O19"/>
    <mergeCell ref="F16:P16"/>
    <mergeCell ref="F17:H17"/>
    <mergeCell ref="J17:L17"/>
    <mergeCell ref="N17:P17"/>
    <mergeCell ref="B18:C19"/>
    <mergeCell ref="D18:E19"/>
    <mergeCell ref="F18:F19"/>
    <mergeCell ref="G18:G19"/>
    <mergeCell ref="H18:H19"/>
    <mergeCell ref="I18:I19"/>
    <mergeCell ref="L12:L13"/>
    <mergeCell ref="M12:M13"/>
    <mergeCell ref="N12:N13"/>
    <mergeCell ref="O12:O13"/>
    <mergeCell ref="P12:P13"/>
    <mergeCell ref="B14:P14"/>
    <mergeCell ref="N10:O11"/>
    <mergeCell ref="P10:P11"/>
    <mergeCell ref="B12:C13"/>
    <mergeCell ref="D12:E13"/>
    <mergeCell ref="F12:F13"/>
    <mergeCell ref="G12:G13"/>
    <mergeCell ref="H12:H13"/>
    <mergeCell ref="I12:I13"/>
    <mergeCell ref="J12:J13"/>
    <mergeCell ref="K12:K13"/>
    <mergeCell ref="O8:O9"/>
    <mergeCell ref="P8:P9"/>
    <mergeCell ref="B10:C11"/>
    <mergeCell ref="D10:E11"/>
    <mergeCell ref="F10:G11"/>
    <mergeCell ref="H10:H11"/>
    <mergeCell ref="I10:I11"/>
    <mergeCell ref="J10:K11"/>
    <mergeCell ref="L10:L11"/>
    <mergeCell ref="M10:M11"/>
    <mergeCell ref="I8:I9"/>
    <mergeCell ref="J8:J9"/>
    <mergeCell ref="K8:K9"/>
    <mergeCell ref="L8:L9"/>
    <mergeCell ref="M8:M9"/>
    <mergeCell ref="N8:N9"/>
    <mergeCell ref="B4:P4"/>
    <mergeCell ref="F6:P6"/>
    <mergeCell ref="F7:H7"/>
    <mergeCell ref="J7:L7"/>
    <mergeCell ref="N7:P7"/>
    <mergeCell ref="B8:C9"/>
    <mergeCell ref="D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33.28515625" customWidth="1"/>
    <col min="3" max="3" width="2" customWidth="1"/>
    <col min="4" max="4" width="8.5703125" customWidth="1"/>
    <col min="5" max="6" width="9.5703125" customWidth="1"/>
    <col min="7" max="7" width="2" customWidth="1"/>
    <col min="8" max="8" width="8.5703125" customWidth="1"/>
    <col min="9" max="10" width="9.5703125" customWidth="1"/>
    <col min="11" max="11" width="2" customWidth="1"/>
    <col min="12" max="12" width="6.28515625" customWidth="1"/>
    <col min="13" max="14" width="9.5703125" customWidth="1"/>
    <col min="15" max="15" width="2" customWidth="1"/>
    <col min="16" max="16" width="5.28515625" customWidth="1"/>
    <col min="17" max="18" width="9.5703125" customWidth="1"/>
    <col min="19" max="19" width="2" customWidth="1"/>
    <col min="20" max="20" width="5.28515625" customWidth="1"/>
    <col min="21" max="22" width="9.5703125" customWidth="1"/>
    <col min="23" max="23" width="2" customWidth="1"/>
    <col min="24" max="24" width="5.28515625" customWidth="1"/>
    <col min="25" max="25" width="9.5703125" customWidth="1"/>
  </cols>
  <sheetData>
    <row r="1" spans="1:25" ht="15" customHeight="1">
      <c r="A1" s="8" t="s">
        <v>631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339</v>
      </c>
      <c r="B3" s="50"/>
      <c r="C3" s="50"/>
      <c r="D3" s="50"/>
      <c r="E3" s="50"/>
      <c r="F3" s="50"/>
      <c r="G3" s="50"/>
      <c r="H3" s="50"/>
      <c r="I3" s="50"/>
      <c r="J3" s="50"/>
      <c r="K3" s="50"/>
      <c r="L3" s="50"/>
      <c r="M3" s="50"/>
      <c r="N3" s="50"/>
      <c r="O3" s="50"/>
      <c r="P3" s="50"/>
      <c r="Q3" s="50"/>
      <c r="R3" s="50"/>
      <c r="S3" s="50"/>
      <c r="T3" s="50"/>
      <c r="U3" s="50"/>
      <c r="V3" s="50"/>
      <c r="W3" s="50"/>
      <c r="X3" s="50"/>
      <c r="Y3" s="50"/>
    </row>
    <row r="4" spans="1:25">
      <c r="A4" s="15" t="s">
        <v>632</v>
      </c>
      <c r="B4" s="52" t="s">
        <v>342</v>
      </c>
      <c r="C4" s="52"/>
      <c r="D4" s="52"/>
      <c r="E4" s="52"/>
      <c r="F4" s="52"/>
      <c r="G4" s="52"/>
      <c r="H4" s="52"/>
      <c r="I4" s="52"/>
      <c r="J4" s="52"/>
      <c r="K4" s="52"/>
      <c r="L4" s="52"/>
      <c r="M4" s="52"/>
      <c r="N4" s="52"/>
      <c r="O4" s="52"/>
      <c r="P4" s="52"/>
      <c r="Q4" s="52"/>
      <c r="R4" s="52"/>
      <c r="S4" s="52"/>
      <c r="T4" s="52"/>
      <c r="U4" s="52"/>
      <c r="V4" s="52"/>
      <c r="W4" s="52"/>
      <c r="X4" s="52"/>
      <c r="Y4" s="52"/>
    </row>
    <row r="5" spans="1:25">
      <c r="A5" s="15"/>
      <c r="B5" s="23"/>
      <c r="C5" s="23"/>
      <c r="D5" s="23"/>
      <c r="E5" s="23"/>
      <c r="F5" s="23"/>
      <c r="G5" s="23"/>
      <c r="H5" s="23"/>
      <c r="I5" s="23"/>
      <c r="J5" s="23"/>
      <c r="K5" s="23"/>
      <c r="L5" s="23"/>
      <c r="M5" s="23"/>
      <c r="N5" s="23"/>
      <c r="O5" s="23"/>
      <c r="P5" s="23"/>
      <c r="Q5" s="23"/>
      <c r="R5" s="23"/>
      <c r="S5" s="23"/>
      <c r="T5" s="23"/>
      <c r="U5" s="23"/>
      <c r="V5" s="23"/>
      <c r="W5" s="23"/>
      <c r="X5" s="23"/>
      <c r="Y5" s="23"/>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17"/>
      <c r="C7" s="47">
        <v>42094</v>
      </c>
      <c r="D7" s="47"/>
      <c r="E7" s="47"/>
      <c r="F7" s="47"/>
      <c r="G7" s="47"/>
      <c r="H7" s="47"/>
      <c r="I7" s="47"/>
      <c r="J7" s="47"/>
      <c r="K7" s="47"/>
      <c r="L7" s="47"/>
      <c r="M7" s="47"/>
      <c r="N7" s="17"/>
      <c r="O7" s="47">
        <v>41912</v>
      </c>
      <c r="P7" s="47"/>
      <c r="Q7" s="47"/>
      <c r="R7" s="47"/>
      <c r="S7" s="47"/>
      <c r="T7" s="47"/>
      <c r="U7" s="47"/>
      <c r="V7" s="47"/>
      <c r="W7" s="47"/>
      <c r="X7" s="47"/>
      <c r="Y7" s="47"/>
    </row>
    <row r="8" spans="1:25" ht="15.75" thickBot="1">
      <c r="A8" s="15"/>
      <c r="B8" s="17"/>
      <c r="C8" s="26" t="s">
        <v>229</v>
      </c>
      <c r="D8" s="26"/>
      <c r="E8" s="26"/>
      <c r="F8" s="17"/>
      <c r="G8" s="26" t="s">
        <v>343</v>
      </c>
      <c r="H8" s="26"/>
      <c r="I8" s="26"/>
      <c r="J8" s="17"/>
      <c r="K8" s="26" t="s">
        <v>344</v>
      </c>
      <c r="L8" s="26"/>
      <c r="M8" s="26"/>
      <c r="N8" s="17"/>
      <c r="O8" s="26" t="s">
        <v>229</v>
      </c>
      <c r="P8" s="26"/>
      <c r="Q8" s="26"/>
      <c r="R8" s="17"/>
      <c r="S8" s="26" t="s">
        <v>343</v>
      </c>
      <c r="T8" s="26"/>
      <c r="U8" s="26"/>
      <c r="V8" s="17"/>
      <c r="W8" s="26" t="s">
        <v>344</v>
      </c>
      <c r="X8" s="26"/>
      <c r="Y8" s="26"/>
    </row>
    <row r="9" spans="1:25">
      <c r="A9" s="15"/>
      <c r="B9" s="20" t="s">
        <v>345</v>
      </c>
      <c r="C9" s="28"/>
      <c r="D9" s="28"/>
      <c r="E9" s="28"/>
      <c r="F9" s="21"/>
      <c r="G9" s="28"/>
      <c r="H9" s="28"/>
      <c r="I9" s="28"/>
      <c r="J9" s="21"/>
      <c r="K9" s="28"/>
      <c r="L9" s="28"/>
      <c r="M9" s="28"/>
      <c r="N9" s="21"/>
      <c r="O9" s="28"/>
      <c r="P9" s="28"/>
      <c r="Q9" s="28"/>
      <c r="R9" s="21"/>
      <c r="S9" s="28"/>
      <c r="T9" s="28"/>
      <c r="U9" s="28"/>
      <c r="V9" s="21"/>
      <c r="W9" s="28"/>
      <c r="X9" s="28"/>
      <c r="Y9" s="28"/>
    </row>
    <row r="10" spans="1:25">
      <c r="A10" s="15"/>
      <c r="B10" s="29" t="s">
        <v>346</v>
      </c>
      <c r="C10" s="30" t="s">
        <v>140</v>
      </c>
      <c r="D10" s="31">
        <v>11.3</v>
      </c>
      <c r="E10" s="32"/>
      <c r="F10" s="32"/>
      <c r="G10" s="83" t="s">
        <v>140</v>
      </c>
      <c r="H10" s="84">
        <v>11.3</v>
      </c>
      <c r="I10" s="32"/>
      <c r="J10" s="32"/>
      <c r="K10" s="83" t="s">
        <v>140</v>
      </c>
      <c r="L10" s="84" t="s">
        <v>141</v>
      </c>
      <c r="M10" s="32"/>
      <c r="N10" s="32"/>
      <c r="O10" s="30" t="s">
        <v>140</v>
      </c>
      <c r="P10" s="31">
        <v>10.199999999999999</v>
      </c>
      <c r="Q10" s="32"/>
      <c r="R10" s="32"/>
      <c r="S10" s="30" t="s">
        <v>140</v>
      </c>
      <c r="T10" s="31">
        <v>10.199999999999999</v>
      </c>
      <c r="U10" s="32"/>
      <c r="V10" s="32"/>
      <c r="W10" s="30" t="s">
        <v>140</v>
      </c>
      <c r="X10" s="31" t="s">
        <v>141</v>
      </c>
      <c r="Y10" s="32"/>
    </row>
    <row r="11" spans="1:25">
      <c r="A11" s="15"/>
      <c r="B11" s="29"/>
      <c r="C11" s="30"/>
      <c r="D11" s="31"/>
      <c r="E11" s="32"/>
      <c r="F11" s="32"/>
      <c r="G11" s="83"/>
      <c r="H11" s="84"/>
      <c r="I11" s="32"/>
      <c r="J11" s="32"/>
      <c r="K11" s="83"/>
      <c r="L11" s="84"/>
      <c r="M11" s="32"/>
      <c r="N11" s="32"/>
      <c r="O11" s="30"/>
      <c r="P11" s="31"/>
      <c r="Q11" s="32"/>
      <c r="R11" s="32"/>
      <c r="S11" s="30"/>
      <c r="T11" s="31"/>
      <c r="U11" s="32"/>
      <c r="V11" s="32"/>
      <c r="W11" s="30"/>
      <c r="X11" s="31"/>
      <c r="Y11" s="32"/>
    </row>
    <row r="12" spans="1:25">
      <c r="A12" s="15"/>
      <c r="B12" s="33" t="s">
        <v>347</v>
      </c>
      <c r="C12" s="34">
        <v>0.3</v>
      </c>
      <c r="D12" s="34"/>
      <c r="E12" s="27"/>
      <c r="F12" s="27"/>
      <c r="G12" s="85" t="s">
        <v>141</v>
      </c>
      <c r="H12" s="85"/>
      <c r="I12" s="27"/>
      <c r="J12" s="27"/>
      <c r="K12" s="85">
        <v>0.3</v>
      </c>
      <c r="L12" s="85"/>
      <c r="M12" s="27"/>
      <c r="N12" s="27"/>
      <c r="O12" s="34" t="s">
        <v>141</v>
      </c>
      <c r="P12" s="34"/>
      <c r="Q12" s="27"/>
      <c r="R12" s="27"/>
      <c r="S12" s="34" t="s">
        <v>141</v>
      </c>
      <c r="T12" s="34"/>
      <c r="U12" s="27"/>
      <c r="V12" s="27"/>
      <c r="W12" s="34" t="s">
        <v>141</v>
      </c>
      <c r="X12" s="34"/>
      <c r="Y12" s="27"/>
    </row>
    <row r="13" spans="1:25" ht="15.75" thickBot="1">
      <c r="A13" s="15"/>
      <c r="B13" s="33"/>
      <c r="C13" s="39"/>
      <c r="D13" s="39"/>
      <c r="E13" s="40"/>
      <c r="F13" s="27"/>
      <c r="G13" s="86"/>
      <c r="H13" s="86"/>
      <c r="I13" s="40"/>
      <c r="J13" s="27"/>
      <c r="K13" s="86"/>
      <c r="L13" s="86"/>
      <c r="M13" s="40"/>
      <c r="N13" s="27"/>
      <c r="O13" s="39"/>
      <c r="P13" s="39"/>
      <c r="Q13" s="40"/>
      <c r="R13" s="27"/>
      <c r="S13" s="39"/>
      <c r="T13" s="39"/>
      <c r="U13" s="40"/>
      <c r="V13" s="27"/>
      <c r="W13" s="39"/>
      <c r="X13" s="39"/>
      <c r="Y13" s="40"/>
    </row>
    <row r="14" spans="1:25">
      <c r="A14" s="15"/>
      <c r="B14" s="32"/>
      <c r="C14" s="41" t="s">
        <v>140</v>
      </c>
      <c r="D14" s="43">
        <v>11.6</v>
      </c>
      <c r="E14" s="45"/>
      <c r="F14" s="32"/>
      <c r="G14" s="41" t="s">
        <v>140</v>
      </c>
      <c r="H14" s="43">
        <v>11.3</v>
      </c>
      <c r="I14" s="45"/>
      <c r="J14" s="32"/>
      <c r="K14" s="41" t="s">
        <v>140</v>
      </c>
      <c r="L14" s="43">
        <v>0.3</v>
      </c>
      <c r="M14" s="45"/>
      <c r="N14" s="32"/>
      <c r="O14" s="41" t="s">
        <v>140</v>
      </c>
      <c r="P14" s="43">
        <v>10.199999999999999</v>
      </c>
      <c r="Q14" s="45"/>
      <c r="R14" s="32"/>
      <c r="S14" s="41" t="s">
        <v>140</v>
      </c>
      <c r="T14" s="43">
        <v>10.199999999999999</v>
      </c>
      <c r="U14" s="45"/>
      <c r="V14" s="32"/>
      <c r="W14" s="41" t="s">
        <v>140</v>
      </c>
      <c r="X14" s="43" t="s">
        <v>141</v>
      </c>
      <c r="Y14" s="45"/>
    </row>
    <row r="15" spans="1:25" ht="15.75" thickBot="1">
      <c r="A15" s="15"/>
      <c r="B15" s="32"/>
      <c r="C15" s="42"/>
      <c r="D15" s="44"/>
      <c r="E15" s="46"/>
      <c r="F15" s="32"/>
      <c r="G15" s="42"/>
      <c r="H15" s="44"/>
      <c r="I15" s="46"/>
      <c r="J15" s="32"/>
      <c r="K15" s="42"/>
      <c r="L15" s="44"/>
      <c r="M15" s="46"/>
      <c r="N15" s="32"/>
      <c r="O15" s="42"/>
      <c r="P15" s="44"/>
      <c r="Q15" s="46"/>
      <c r="R15" s="32"/>
      <c r="S15" s="42"/>
      <c r="T15" s="44"/>
      <c r="U15" s="46"/>
      <c r="V15" s="32"/>
      <c r="W15" s="42"/>
      <c r="X15" s="44"/>
      <c r="Y15" s="46"/>
    </row>
    <row r="16" spans="1:25" ht="15.75" thickTop="1">
      <c r="A16" s="15"/>
      <c r="B16" s="20" t="s">
        <v>348</v>
      </c>
      <c r="C16" s="78"/>
      <c r="D16" s="78"/>
      <c r="E16" s="78"/>
      <c r="F16" s="21"/>
      <c r="G16" s="78"/>
      <c r="H16" s="78"/>
      <c r="I16" s="78"/>
      <c r="J16" s="21"/>
      <c r="K16" s="78"/>
      <c r="L16" s="78"/>
      <c r="M16" s="78"/>
      <c r="N16" s="21"/>
      <c r="O16" s="78"/>
      <c r="P16" s="78"/>
      <c r="Q16" s="78"/>
      <c r="R16" s="21"/>
      <c r="S16" s="78"/>
      <c r="T16" s="78"/>
      <c r="U16" s="78"/>
      <c r="V16" s="21"/>
      <c r="W16" s="78"/>
      <c r="X16" s="78"/>
      <c r="Y16" s="78"/>
    </row>
    <row r="17" spans="1:25">
      <c r="A17" s="15"/>
      <c r="B17" s="29" t="s">
        <v>349</v>
      </c>
      <c r="C17" s="83" t="s">
        <v>140</v>
      </c>
      <c r="D17" s="84">
        <v>15.8</v>
      </c>
      <c r="E17" s="32"/>
      <c r="F17" s="32"/>
      <c r="G17" s="30" t="s">
        <v>140</v>
      </c>
      <c r="H17" s="31" t="s">
        <v>141</v>
      </c>
      <c r="I17" s="32"/>
      <c r="J17" s="32"/>
      <c r="K17" s="30" t="s">
        <v>140</v>
      </c>
      <c r="L17" s="31">
        <v>15.8</v>
      </c>
      <c r="M17" s="32"/>
      <c r="N17" s="32"/>
      <c r="O17" s="30" t="s">
        <v>140</v>
      </c>
      <c r="P17" s="31">
        <v>12.3</v>
      </c>
      <c r="Q17" s="32"/>
      <c r="R17" s="32"/>
      <c r="S17" s="30" t="s">
        <v>140</v>
      </c>
      <c r="T17" s="31" t="s">
        <v>141</v>
      </c>
      <c r="U17" s="32"/>
      <c r="V17" s="32"/>
      <c r="W17" s="30" t="s">
        <v>140</v>
      </c>
      <c r="X17" s="31">
        <v>12.3</v>
      </c>
      <c r="Y17" s="32"/>
    </row>
    <row r="18" spans="1:25">
      <c r="A18" s="15"/>
      <c r="B18" s="29"/>
      <c r="C18" s="83"/>
      <c r="D18" s="84"/>
      <c r="E18" s="32"/>
      <c r="F18" s="32"/>
      <c r="G18" s="30"/>
      <c r="H18" s="31"/>
      <c r="I18" s="32"/>
      <c r="J18" s="32"/>
      <c r="K18" s="30"/>
      <c r="L18" s="31"/>
      <c r="M18" s="32"/>
      <c r="N18" s="32"/>
      <c r="O18" s="30"/>
      <c r="P18" s="31"/>
      <c r="Q18" s="32"/>
      <c r="R18" s="32"/>
      <c r="S18" s="30"/>
      <c r="T18" s="31"/>
      <c r="U18" s="32"/>
      <c r="V18" s="32"/>
      <c r="W18" s="30"/>
      <c r="X18" s="31"/>
      <c r="Y18" s="32"/>
    </row>
    <row r="19" spans="1:25">
      <c r="A19" s="15"/>
      <c r="B19" s="33" t="s">
        <v>350</v>
      </c>
      <c r="C19" s="34">
        <v>132.69999999999999</v>
      </c>
      <c r="D19" s="34"/>
      <c r="E19" s="27"/>
      <c r="F19" s="27"/>
      <c r="G19" s="34" t="s">
        <v>141</v>
      </c>
      <c r="H19" s="34"/>
      <c r="I19" s="27"/>
      <c r="J19" s="27"/>
      <c r="K19" s="34">
        <v>132.69999999999999</v>
      </c>
      <c r="L19" s="34"/>
      <c r="M19" s="27"/>
      <c r="N19" s="27"/>
      <c r="O19" s="34">
        <v>52</v>
      </c>
      <c r="P19" s="34"/>
      <c r="Q19" s="27"/>
      <c r="R19" s="27"/>
      <c r="S19" s="34" t="s">
        <v>141</v>
      </c>
      <c r="T19" s="34"/>
      <c r="U19" s="27"/>
      <c r="V19" s="27"/>
      <c r="W19" s="34">
        <v>52</v>
      </c>
      <c r="X19" s="34"/>
      <c r="Y19" s="27"/>
    </row>
    <row r="20" spans="1:25" ht="15.75" thickBot="1">
      <c r="A20" s="15"/>
      <c r="B20" s="33"/>
      <c r="C20" s="39"/>
      <c r="D20" s="39"/>
      <c r="E20" s="40"/>
      <c r="F20" s="27"/>
      <c r="G20" s="39"/>
      <c r="H20" s="39"/>
      <c r="I20" s="40"/>
      <c r="J20" s="27"/>
      <c r="K20" s="39"/>
      <c r="L20" s="39"/>
      <c r="M20" s="40"/>
      <c r="N20" s="27"/>
      <c r="O20" s="39"/>
      <c r="P20" s="39"/>
      <c r="Q20" s="40"/>
      <c r="R20" s="27"/>
      <c r="S20" s="39"/>
      <c r="T20" s="39"/>
      <c r="U20" s="40"/>
      <c r="V20" s="27"/>
      <c r="W20" s="39"/>
      <c r="X20" s="39"/>
      <c r="Y20" s="40"/>
    </row>
    <row r="21" spans="1:25">
      <c r="A21" s="15"/>
      <c r="B21" s="32"/>
      <c r="C21" s="41" t="s">
        <v>140</v>
      </c>
      <c r="D21" s="43">
        <v>148.5</v>
      </c>
      <c r="E21" s="45"/>
      <c r="F21" s="32"/>
      <c r="G21" s="41" t="s">
        <v>140</v>
      </c>
      <c r="H21" s="43" t="s">
        <v>141</v>
      </c>
      <c r="I21" s="45"/>
      <c r="J21" s="32"/>
      <c r="K21" s="41" t="s">
        <v>140</v>
      </c>
      <c r="L21" s="43">
        <v>148.5</v>
      </c>
      <c r="M21" s="45"/>
      <c r="N21" s="32"/>
      <c r="O21" s="41" t="s">
        <v>140</v>
      </c>
      <c r="P21" s="43">
        <v>64.3</v>
      </c>
      <c r="Q21" s="45"/>
      <c r="R21" s="32"/>
      <c r="S21" s="41" t="s">
        <v>140</v>
      </c>
      <c r="T21" s="43" t="s">
        <v>141</v>
      </c>
      <c r="U21" s="45"/>
      <c r="V21" s="32"/>
      <c r="W21" s="41" t="s">
        <v>140</v>
      </c>
      <c r="X21" s="43">
        <v>64.3</v>
      </c>
      <c r="Y21" s="45"/>
    </row>
    <row r="22" spans="1:25" ht="15.75" thickBot="1">
      <c r="A22" s="15"/>
      <c r="B22" s="32"/>
      <c r="C22" s="42"/>
      <c r="D22" s="44"/>
      <c r="E22" s="46"/>
      <c r="F22" s="32"/>
      <c r="G22" s="42"/>
      <c r="H22" s="44"/>
      <c r="I22" s="46"/>
      <c r="J22" s="32"/>
      <c r="K22" s="42"/>
      <c r="L22" s="44"/>
      <c r="M22" s="46"/>
      <c r="N22" s="32"/>
      <c r="O22" s="42"/>
      <c r="P22" s="44"/>
      <c r="Q22" s="46"/>
      <c r="R22" s="32"/>
      <c r="S22" s="42"/>
      <c r="T22" s="44"/>
      <c r="U22" s="46"/>
      <c r="V22" s="32"/>
      <c r="W22" s="42"/>
      <c r="X22" s="44"/>
      <c r="Y22" s="46"/>
    </row>
    <row r="23" spans="1:25" ht="15.75" thickTop="1">
      <c r="A23" s="15"/>
      <c r="B23" s="52" t="s">
        <v>351</v>
      </c>
      <c r="C23" s="52"/>
      <c r="D23" s="52"/>
      <c r="E23" s="52"/>
      <c r="F23" s="52"/>
      <c r="G23" s="52"/>
      <c r="H23" s="52"/>
      <c r="I23" s="52"/>
      <c r="J23" s="52"/>
      <c r="K23" s="52"/>
      <c r="L23" s="52"/>
      <c r="M23" s="52"/>
      <c r="N23" s="52"/>
      <c r="O23" s="52"/>
      <c r="P23" s="52"/>
      <c r="Q23" s="52"/>
      <c r="R23" s="52"/>
      <c r="S23" s="52"/>
      <c r="T23" s="52"/>
      <c r="U23" s="52"/>
      <c r="V23" s="52"/>
      <c r="W23" s="52"/>
      <c r="X23" s="52"/>
      <c r="Y23" s="52"/>
    </row>
    <row r="24" spans="1:25">
      <c r="A24" s="15"/>
      <c r="B24" s="23"/>
      <c r="C24" s="23"/>
      <c r="D24" s="23"/>
      <c r="E24" s="23"/>
      <c r="F24" s="23"/>
      <c r="G24" s="23"/>
      <c r="H24" s="23"/>
      <c r="I24" s="23"/>
    </row>
    <row r="25" spans="1:25">
      <c r="A25" s="15"/>
      <c r="B25" s="16"/>
      <c r="C25" s="16"/>
      <c r="D25" s="16"/>
      <c r="E25" s="16"/>
      <c r="F25" s="16"/>
      <c r="G25" s="16"/>
      <c r="H25" s="16"/>
      <c r="I25" s="16"/>
    </row>
    <row r="26" spans="1:25" ht="15.75" thickBot="1">
      <c r="A26" s="15"/>
      <c r="B26" s="17"/>
      <c r="C26" s="47">
        <v>42094</v>
      </c>
      <c r="D26" s="47"/>
      <c r="E26" s="47"/>
      <c r="F26" s="17"/>
      <c r="G26" s="47">
        <v>41912</v>
      </c>
      <c r="H26" s="47"/>
      <c r="I26" s="47"/>
    </row>
    <row r="27" spans="1:25">
      <c r="A27" s="15"/>
      <c r="B27" s="33" t="s">
        <v>352</v>
      </c>
      <c r="C27" s="54" t="s">
        <v>140</v>
      </c>
      <c r="D27" s="64">
        <v>2914.8</v>
      </c>
      <c r="E27" s="28"/>
      <c r="F27" s="27"/>
      <c r="G27" s="54" t="s">
        <v>140</v>
      </c>
      <c r="H27" s="64">
        <v>2768.2</v>
      </c>
      <c r="I27" s="28"/>
    </row>
    <row r="28" spans="1:25">
      <c r="A28" s="15"/>
      <c r="B28" s="33"/>
      <c r="C28" s="55"/>
      <c r="D28" s="65"/>
      <c r="E28" s="57"/>
      <c r="F28" s="27"/>
      <c r="G28" s="55"/>
      <c r="H28" s="65"/>
      <c r="I28" s="57"/>
    </row>
    <row r="29" spans="1:25">
      <c r="A29" s="15"/>
      <c r="B29" s="29" t="s">
        <v>353</v>
      </c>
      <c r="C29" s="84">
        <v>880.2</v>
      </c>
      <c r="D29" s="84"/>
      <c r="E29" s="32"/>
      <c r="F29" s="32"/>
      <c r="G29" s="31">
        <v>872.9</v>
      </c>
      <c r="H29" s="31"/>
      <c r="I29" s="32"/>
    </row>
    <row r="30" spans="1:25">
      <c r="A30" s="15"/>
      <c r="B30" s="29"/>
      <c r="C30" s="84"/>
      <c r="D30" s="84"/>
      <c r="E30" s="32"/>
      <c r="F30" s="32"/>
      <c r="G30" s="31"/>
      <c r="H30" s="31"/>
      <c r="I30" s="32"/>
    </row>
    <row r="31" spans="1:25">
      <c r="A31" s="15"/>
      <c r="B31" s="33" t="s">
        <v>284</v>
      </c>
      <c r="C31" s="85">
        <v>30.3</v>
      </c>
      <c r="D31" s="85"/>
      <c r="E31" s="27"/>
      <c r="F31" s="27"/>
      <c r="G31" s="34">
        <v>29.5</v>
      </c>
      <c r="H31" s="34"/>
      <c r="I31" s="27"/>
    </row>
    <row r="32" spans="1:25" ht="15.75" thickBot="1">
      <c r="A32" s="15"/>
      <c r="B32" s="33"/>
      <c r="C32" s="86"/>
      <c r="D32" s="86"/>
      <c r="E32" s="40"/>
      <c r="F32" s="27"/>
      <c r="G32" s="39"/>
      <c r="H32" s="39"/>
      <c r="I32" s="40"/>
    </row>
    <row r="33" spans="1:9">
      <c r="A33" s="15"/>
      <c r="B33" s="32"/>
      <c r="C33" s="41" t="s">
        <v>140</v>
      </c>
      <c r="D33" s="61">
        <v>3825.3</v>
      </c>
      <c r="E33" s="45"/>
      <c r="F33" s="32"/>
      <c r="G33" s="41" t="s">
        <v>140</v>
      </c>
      <c r="H33" s="61">
        <v>3670.6</v>
      </c>
      <c r="I33" s="45"/>
    </row>
    <row r="34" spans="1:9" ht="15.75" thickBot="1">
      <c r="A34" s="15"/>
      <c r="B34" s="32"/>
      <c r="C34" s="42"/>
      <c r="D34" s="62"/>
      <c r="E34" s="46"/>
      <c r="F34" s="32"/>
      <c r="G34" s="42"/>
      <c r="H34" s="62"/>
      <c r="I34" s="46"/>
    </row>
    <row r="35" spans="1:9" ht="15.75" thickTop="1"/>
  </sheetData>
  <mergeCells count="191">
    <mergeCell ref="H33:H34"/>
    <mergeCell ref="I33:I34"/>
    <mergeCell ref="A1:A2"/>
    <mergeCell ref="B1:Y1"/>
    <mergeCell ref="B2:Y2"/>
    <mergeCell ref="B3:Y3"/>
    <mergeCell ref="A4:A34"/>
    <mergeCell ref="B4:Y4"/>
    <mergeCell ref="B23:Y23"/>
    <mergeCell ref="B33:B34"/>
    <mergeCell ref="C33:C34"/>
    <mergeCell ref="D33:D34"/>
    <mergeCell ref="E33:E34"/>
    <mergeCell ref="F33:F34"/>
    <mergeCell ref="G33:G34"/>
    <mergeCell ref="B31:B32"/>
    <mergeCell ref="C31:D32"/>
    <mergeCell ref="E31:E32"/>
    <mergeCell ref="F31:F32"/>
    <mergeCell ref="G31:H32"/>
    <mergeCell ref="I31:I32"/>
    <mergeCell ref="I27:I28"/>
    <mergeCell ref="B29:B30"/>
    <mergeCell ref="C29:D30"/>
    <mergeCell ref="E29:E30"/>
    <mergeCell ref="F29:F30"/>
    <mergeCell ref="G29:H30"/>
    <mergeCell ref="I29:I30"/>
    <mergeCell ref="B24:I24"/>
    <mergeCell ref="C26:E26"/>
    <mergeCell ref="G26:I26"/>
    <mergeCell ref="B27:B28"/>
    <mergeCell ref="C27:C28"/>
    <mergeCell ref="D27:D28"/>
    <mergeCell ref="E27:E28"/>
    <mergeCell ref="F27:F28"/>
    <mergeCell ref="G27:G28"/>
    <mergeCell ref="H27:H28"/>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85546875" customWidth="1"/>
    <col min="8" max="8" width="12" customWidth="1"/>
    <col min="9" max="9" width="2.28515625" customWidth="1"/>
  </cols>
  <sheetData>
    <row r="1" spans="1:9" ht="15" customHeight="1">
      <c r="A1" s="8" t="s">
        <v>633</v>
      </c>
      <c r="B1" s="8" t="s">
        <v>1</v>
      </c>
      <c r="C1" s="8"/>
      <c r="D1" s="8"/>
      <c r="E1" s="8"/>
      <c r="F1" s="8"/>
      <c r="G1" s="8"/>
      <c r="H1" s="8"/>
      <c r="I1" s="8"/>
    </row>
    <row r="2" spans="1:9" ht="15" customHeight="1">
      <c r="A2" s="8"/>
      <c r="B2" s="8" t="s">
        <v>2</v>
      </c>
      <c r="C2" s="8"/>
      <c r="D2" s="8"/>
      <c r="E2" s="8"/>
      <c r="F2" s="8"/>
      <c r="G2" s="8"/>
      <c r="H2" s="8"/>
      <c r="I2" s="8"/>
    </row>
    <row r="3" spans="1:9">
      <c r="A3" s="4" t="s">
        <v>368</v>
      </c>
      <c r="B3" s="50"/>
      <c r="C3" s="50"/>
      <c r="D3" s="50"/>
      <c r="E3" s="50"/>
      <c r="F3" s="50"/>
      <c r="G3" s="50"/>
      <c r="H3" s="50"/>
      <c r="I3" s="50"/>
    </row>
    <row r="4" spans="1:9">
      <c r="A4" s="15" t="s">
        <v>634</v>
      </c>
      <c r="B4" s="30" t="s">
        <v>370</v>
      </c>
      <c r="C4" s="30"/>
      <c r="D4" s="30"/>
      <c r="E4" s="30"/>
      <c r="F4" s="30"/>
      <c r="G4" s="30"/>
      <c r="H4" s="30"/>
      <c r="I4" s="30"/>
    </row>
    <row r="5" spans="1:9">
      <c r="A5" s="15"/>
      <c r="B5" s="23"/>
      <c r="C5" s="23"/>
      <c r="D5" s="23"/>
      <c r="E5" s="23"/>
      <c r="F5" s="23"/>
      <c r="G5" s="23"/>
      <c r="H5" s="23"/>
      <c r="I5" s="23"/>
    </row>
    <row r="6" spans="1:9">
      <c r="A6" s="15"/>
      <c r="B6" s="16"/>
      <c r="C6" s="16"/>
      <c r="D6" s="16"/>
      <c r="E6" s="16"/>
      <c r="F6" s="16"/>
      <c r="G6" s="16"/>
      <c r="H6" s="16"/>
      <c r="I6" s="16"/>
    </row>
    <row r="7" spans="1:9" ht="15.75" thickBot="1">
      <c r="A7" s="15"/>
      <c r="B7" s="17"/>
      <c r="C7" s="47">
        <v>42094</v>
      </c>
      <c r="D7" s="47"/>
      <c r="E7" s="47"/>
      <c r="F7" s="17"/>
      <c r="G7" s="24" t="s">
        <v>371</v>
      </c>
      <c r="H7" s="24"/>
      <c r="I7" s="24"/>
    </row>
    <row r="8" spans="1:9">
      <c r="A8" s="15"/>
      <c r="B8" s="48" t="s">
        <v>372</v>
      </c>
      <c r="C8" s="54" t="s">
        <v>140</v>
      </c>
      <c r="D8" s="64">
        <v>1375</v>
      </c>
      <c r="E8" s="28"/>
      <c r="F8" s="27"/>
      <c r="G8" s="54" t="s">
        <v>140</v>
      </c>
      <c r="H8" s="64">
        <v>1375</v>
      </c>
      <c r="I8" s="28"/>
    </row>
    <row r="9" spans="1:9">
      <c r="A9" s="15"/>
      <c r="B9" s="48"/>
      <c r="C9" s="48"/>
      <c r="D9" s="59"/>
      <c r="E9" s="27"/>
      <c r="F9" s="27"/>
      <c r="G9" s="48"/>
      <c r="H9" s="59"/>
      <c r="I9" s="27"/>
    </row>
    <row r="10" spans="1:9">
      <c r="A10" s="15"/>
      <c r="B10" s="30" t="s">
        <v>373</v>
      </c>
      <c r="C10" s="31">
        <v>875</v>
      </c>
      <c r="D10" s="31"/>
      <c r="E10" s="32"/>
      <c r="F10" s="32"/>
      <c r="G10" s="31">
        <v>875</v>
      </c>
      <c r="H10" s="31"/>
      <c r="I10" s="32"/>
    </row>
    <row r="11" spans="1:9">
      <c r="A11" s="15"/>
      <c r="B11" s="30"/>
      <c r="C11" s="31"/>
      <c r="D11" s="31"/>
      <c r="E11" s="32"/>
      <c r="F11" s="32"/>
      <c r="G11" s="31"/>
      <c r="H11" s="31"/>
      <c r="I11" s="32"/>
    </row>
    <row r="12" spans="1:9">
      <c r="A12" s="15"/>
      <c r="B12" s="48" t="s">
        <v>374</v>
      </c>
      <c r="C12" s="34">
        <v>630</v>
      </c>
      <c r="D12" s="34"/>
      <c r="E12" s="27"/>
      <c r="F12" s="27"/>
      <c r="G12" s="34">
        <v>630</v>
      </c>
      <c r="H12" s="34"/>
      <c r="I12" s="27"/>
    </row>
    <row r="13" spans="1:9">
      <c r="A13" s="15"/>
      <c r="B13" s="48"/>
      <c r="C13" s="34"/>
      <c r="D13" s="34"/>
      <c r="E13" s="27"/>
      <c r="F13" s="27"/>
      <c r="G13" s="34"/>
      <c r="H13" s="34"/>
      <c r="I13" s="27"/>
    </row>
    <row r="14" spans="1:9">
      <c r="A14" s="15"/>
      <c r="B14" s="30" t="s">
        <v>353</v>
      </c>
      <c r="C14" s="31">
        <v>878.4</v>
      </c>
      <c r="D14" s="31"/>
      <c r="E14" s="32"/>
      <c r="F14" s="32"/>
      <c r="G14" s="31">
        <v>882.8</v>
      </c>
      <c r="H14" s="31"/>
      <c r="I14" s="32"/>
    </row>
    <row r="15" spans="1:9">
      <c r="A15" s="15"/>
      <c r="B15" s="30"/>
      <c r="C15" s="31"/>
      <c r="D15" s="31"/>
      <c r="E15" s="32"/>
      <c r="F15" s="32"/>
      <c r="G15" s="31"/>
      <c r="H15" s="31"/>
      <c r="I15" s="32"/>
    </row>
    <row r="16" spans="1:9">
      <c r="A16" s="15"/>
      <c r="B16" s="48" t="s">
        <v>284</v>
      </c>
      <c r="C16" s="34">
        <v>31.8</v>
      </c>
      <c r="D16" s="34"/>
      <c r="E16" s="27"/>
      <c r="F16" s="27"/>
      <c r="G16" s="34">
        <v>38.4</v>
      </c>
      <c r="H16" s="34"/>
      <c r="I16" s="27"/>
    </row>
    <row r="17" spans="1:9">
      <c r="A17" s="15"/>
      <c r="B17" s="48"/>
      <c r="C17" s="34"/>
      <c r="D17" s="34"/>
      <c r="E17" s="27"/>
      <c r="F17" s="27"/>
      <c r="G17" s="34"/>
      <c r="H17" s="34"/>
      <c r="I17" s="27"/>
    </row>
    <row r="18" spans="1:9">
      <c r="A18" s="15"/>
      <c r="B18" s="30" t="s">
        <v>375</v>
      </c>
      <c r="C18" s="31">
        <v>3.9</v>
      </c>
      <c r="D18" s="31"/>
      <c r="E18" s="32"/>
      <c r="F18" s="32"/>
      <c r="G18" s="31">
        <v>4.8</v>
      </c>
      <c r="H18" s="31"/>
      <c r="I18" s="32"/>
    </row>
    <row r="19" spans="1:9">
      <c r="A19" s="15"/>
      <c r="B19" s="30"/>
      <c r="C19" s="31"/>
      <c r="D19" s="31"/>
      <c r="E19" s="32"/>
      <c r="F19" s="32"/>
      <c r="G19" s="31"/>
      <c r="H19" s="31"/>
      <c r="I19" s="32"/>
    </row>
    <row r="20" spans="1:9">
      <c r="A20" s="15"/>
      <c r="B20" s="48" t="s">
        <v>376</v>
      </c>
      <c r="C20" s="34" t="s">
        <v>141</v>
      </c>
      <c r="D20" s="34"/>
      <c r="E20" s="27"/>
      <c r="F20" s="27"/>
      <c r="G20" s="34">
        <v>1.1000000000000001</v>
      </c>
      <c r="H20" s="34"/>
      <c r="I20" s="27"/>
    </row>
    <row r="21" spans="1:9">
      <c r="A21" s="15"/>
      <c r="B21" s="48"/>
      <c r="C21" s="34"/>
      <c r="D21" s="34"/>
      <c r="E21" s="27"/>
      <c r="F21" s="27"/>
      <c r="G21" s="34"/>
      <c r="H21" s="34"/>
      <c r="I21" s="27"/>
    </row>
    <row r="22" spans="1:9">
      <c r="A22" s="15"/>
      <c r="B22" s="30" t="s">
        <v>377</v>
      </c>
      <c r="C22" s="31">
        <v>3.1</v>
      </c>
      <c r="D22" s="31"/>
      <c r="E22" s="32"/>
      <c r="F22" s="32"/>
      <c r="G22" s="31">
        <v>3.8</v>
      </c>
      <c r="H22" s="31"/>
      <c r="I22" s="32"/>
    </row>
    <row r="23" spans="1:9" ht="15.75" thickBot="1">
      <c r="A23" s="15"/>
      <c r="B23" s="30"/>
      <c r="C23" s="35"/>
      <c r="D23" s="35"/>
      <c r="E23" s="36"/>
      <c r="F23" s="32"/>
      <c r="G23" s="35"/>
      <c r="H23" s="35"/>
      <c r="I23" s="36"/>
    </row>
    <row r="24" spans="1:9">
      <c r="A24" s="15"/>
      <c r="B24" s="27"/>
      <c r="C24" s="54" t="s">
        <v>140</v>
      </c>
      <c r="D24" s="64">
        <v>3797.2</v>
      </c>
      <c r="E24" s="28"/>
      <c r="F24" s="27"/>
      <c r="G24" s="54" t="s">
        <v>140</v>
      </c>
      <c r="H24" s="64">
        <v>3810.9</v>
      </c>
      <c r="I24" s="28"/>
    </row>
    <row r="25" spans="1:9">
      <c r="A25" s="15"/>
      <c r="B25" s="27"/>
      <c r="C25" s="48"/>
      <c r="D25" s="59"/>
      <c r="E25" s="27"/>
      <c r="F25" s="27"/>
      <c r="G25" s="48"/>
      <c r="H25" s="59"/>
      <c r="I25" s="27"/>
    </row>
    <row r="26" spans="1:9">
      <c r="A26" s="15"/>
      <c r="B26" s="22" t="s">
        <v>378</v>
      </c>
      <c r="C26" s="31" t="s">
        <v>379</v>
      </c>
      <c r="D26" s="31"/>
      <c r="E26" s="22" t="s">
        <v>153</v>
      </c>
      <c r="F26" s="17"/>
      <c r="G26" s="31" t="s">
        <v>380</v>
      </c>
      <c r="H26" s="31"/>
      <c r="I26" s="22" t="s">
        <v>153</v>
      </c>
    </row>
    <row r="27" spans="1:9">
      <c r="A27" s="15"/>
      <c r="B27" s="48" t="s">
        <v>381</v>
      </c>
      <c r="C27" s="34">
        <v>42.8</v>
      </c>
      <c r="D27" s="34"/>
      <c r="E27" s="27"/>
      <c r="F27" s="27"/>
      <c r="G27" s="34">
        <v>45.2</v>
      </c>
      <c r="H27" s="34"/>
      <c r="I27" s="27"/>
    </row>
    <row r="28" spans="1:9" ht="15.75" thickBot="1">
      <c r="A28" s="15"/>
      <c r="B28" s="48"/>
      <c r="C28" s="39"/>
      <c r="D28" s="39"/>
      <c r="E28" s="40"/>
      <c r="F28" s="27"/>
      <c r="G28" s="39"/>
      <c r="H28" s="39"/>
      <c r="I28" s="40"/>
    </row>
    <row r="29" spans="1:9">
      <c r="A29" s="15"/>
      <c r="B29" s="29" t="s">
        <v>382</v>
      </c>
      <c r="C29" s="41" t="s">
        <v>140</v>
      </c>
      <c r="D29" s="61">
        <v>3815.1</v>
      </c>
      <c r="E29" s="45"/>
      <c r="F29" s="32"/>
      <c r="G29" s="41" t="s">
        <v>140</v>
      </c>
      <c r="H29" s="61">
        <v>3830.5</v>
      </c>
      <c r="I29" s="45"/>
    </row>
    <row r="30" spans="1:9" ht="15.75" thickBot="1">
      <c r="A30" s="15"/>
      <c r="B30" s="29"/>
      <c r="C30" s="42"/>
      <c r="D30" s="62"/>
      <c r="E30" s="46"/>
      <c r="F30" s="32"/>
      <c r="G30" s="42"/>
      <c r="H30" s="62"/>
      <c r="I30" s="46"/>
    </row>
    <row r="31" spans="1:9" ht="15.75" thickTop="1"/>
  </sheetData>
  <mergeCells count="83">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H24:H25"/>
    <mergeCell ref="I24:I25"/>
    <mergeCell ref="C26:D26"/>
    <mergeCell ref="G26:H26"/>
    <mergeCell ref="B27:B28"/>
    <mergeCell ref="C27:D28"/>
    <mergeCell ref="E27:E28"/>
    <mergeCell ref="F27:F28"/>
    <mergeCell ref="G27:H28"/>
    <mergeCell ref="I27:I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140625" customWidth="1"/>
    <col min="4" max="4" width="4.28515625" customWidth="1"/>
    <col min="5" max="5" width="1.5703125" customWidth="1"/>
    <col min="6" max="6" width="10" customWidth="1"/>
    <col min="7" max="7" width="2.140625" customWidth="1"/>
    <col min="8" max="8" width="4.28515625" customWidth="1"/>
    <col min="9" max="9" width="1.5703125" customWidth="1"/>
    <col min="11" max="11" width="2" customWidth="1"/>
    <col min="12" max="12" width="4" customWidth="1"/>
    <col min="13" max="13" width="1.5703125" customWidth="1"/>
    <col min="15" max="15" width="2" customWidth="1"/>
    <col min="16" max="16" width="4" customWidth="1"/>
    <col min="17" max="17" width="1.5703125" customWidth="1"/>
  </cols>
  <sheetData>
    <row r="1" spans="1:17" ht="15" customHeight="1">
      <c r="A1" s="8" t="s">
        <v>635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390</v>
      </c>
      <c r="B3" s="50"/>
      <c r="C3" s="50"/>
      <c r="D3" s="50"/>
      <c r="E3" s="50"/>
      <c r="F3" s="50"/>
      <c r="G3" s="50"/>
      <c r="H3" s="50"/>
      <c r="I3" s="50"/>
      <c r="J3" s="50"/>
      <c r="K3" s="50"/>
      <c r="L3" s="50"/>
      <c r="M3" s="50"/>
      <c r="N3" s="50"/>
      <c r="O3" s="50"/>
      <c r="P3" s="50"/>
      <c r="Q3" s="50"/>
    </row>
    <row r="4" spans="1:17">
      <c r="A4" s="15" t="s">
        <v>636</v>
      </c>
      <c r="B4" s="52" t="s">
        <v>394</v>
      </c>
      <c r="C4" s="52"/>
      <c r="D4" s="52"/>
      <c r="E4" s="52"/>
      <c r="F4" s="52"/>
      <c r="G4" s="52"/>
      <c r="H4" s="52"/>
      <c r="I4" s="52"/>
      <c r="J4" s="52"/>
      <c r="K4" s="52"/>
      <c r="L4" s="52"/>
      <c r="M4" s="52"/>
      <c r="N4" s="52"/>
      <c r="O4" s="52"/>
      <c r="P4" s="52"/>
      <c r="Q4" s="52"/>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17"/>
      <c r="C7" s="24" t="s">
        <v>395</v>
      </c>
      <c r="D7" s="24"/>
      <c r="E7" s="24"/>
      <c r="F7" s="24"/>
      <c r="G7" s="24"/>
      <c r="H7" s="24"/>
      <c r="I7" s="24"/>
      <c r="J7" s="24"/>
      <c r="K7" s="24"/>
      <c r="L7" s="24"/>
      <c r="M7" s="24"/>
      <c r="N7" s="24"/>
      <c r="O7" s="24"/>
      <c r="P7" s="24"/>
      <c r="Q7" s="24"/>
    </row>
    <row r="8" spans="1:17" ht="15.75" thickBot="1">
      <c r="A8" s="15"/>
      <c r="B8" s="17"/>
      <c r="C8" s="26" t="s">
        <v>134</v>
      </c>
      <c r="D8" s="26"/>
      <c r="E8" s="26"/>
      <c r="F8" s="26"/>
      <c r="G8" s="26"/>
      <c r="H8" s="26"/>
      <c r="I8" s="26"/>
      <c r="J8" s="17"/>
      <c r="K8" s="26" t="s">
        <v>135</v>
      </c>
      <c r="L8" s="26"/>
      <c r="M8" s="26"/>
      <c r="N8" s="26"/>
      <c r="O8" s="26"/>
      <c r="P8" s="26"/>
      <c r="Q8" s="26"/>
    </row>
    <row r="9" spans="1:17" ht="15.75" thickBot="1">
      <c r="A9" s="15"/>
      <c r="B9" s="17"/>
      <c r="C9" s="26">
        <v>2015</v>
      </c>
      <c r="D9" s="26"/>
      <c r="E9" s="26"/>
      <c r="F9" s="19"/>
      <c r="G9" s="26">
        <v>2014</v>
      </c>
      <c r="H9" s="26"/>
      <c r="I9" s="26"/>
      <c r="J9" s="17"/>
      <c r="K9" s="26">
        <v>2015</v>
      </c>
      <c r="L9" s="26"/>
      <c r="M9" s="26"/>
      <c r="N9" s="17"/>
      <c r="O9" s="26">
        <v>2014</v>
      </c>
      <c r="P9" s="26"/>
      <c r="Q9" s="26"/>
    </row>
    <row r="10" spans="1:17" ht="26.25">
      <c r="A10" s="15"/>
      <c r="B10" s="66" t="s">
        <v>396</v>
      </c>
      <c r="C10" s="28"/>
      <c r="D10" s="28"/>
      <c r="E10" s="28"/>
      <c r="F10" s="21"/>
      <c r="G10" s="28"/>
      <c r="H10" s="28"/>
      <c r="I10" s="28"/>
      <c r="J10" s="21"/>
      <c r="K10" s="28"/>
      <c r="L10" s="28"/>
      <c r="M10" s="28"/>
      <c r="N10" s="21"/>
      <c r="O10" s="28"/>
      <c r="P10" s="28"/>
      <c r="Q10" s="28"/>
    </row>
    <row r="11" spans="1:17">
      <c r="A11" s="15"/>
      <c r="B11" s="30" t="s">
        <v>397</v>
      </c>
      <c r="C11" s="30" t="s">
        <v>140</v>
      </c>
      <c r="D11" s="31">
        <v>0.9</v>
      </c>
      <c r="E11" s="32"/>
      <c r="F11" s="32"/>
      <c r="G11" s="30" t="s">
        <v>140</v>
      </c>
      <c r="H11" s="31">
        <v>0.9</v>
      </c>
      <c r="I11" s="32"/>
      <c r="J11" s="32"/>
      <c r="K11" s="30" t="s">
        <v>140</v>
      </c>
      <c r="L11" s="31">
        <v>1.9</v>
      </c>
      <c r="M11" s="32"/>
      <c r="N11" s="32"/>
      <c r="O11" s="30" t="s">
        <v>140</v>
      </c>
      <c r="P11" s="31">
        <v>1.8</v>
      </c>
      <c r="Q11" s="32"/>
    </row>
    <row r="12" spans="1:17">
      <c r="A12" s="15"/>
      <c r="B12" s="30"/>
      <c r="C12" s="30"/>
      <c r="D12" s="31"/>
      <c r="E12" s="32"/>
      <c r="F12" s="32"/>
      <c r="G12" s="30"/>
      <c r="H12" s="31"/>
      <c r="I12" s="32"/>
      <c r="J12" s="32"/>
      <c r="K12" s="30"/>
      <c r="L12" s="31"/>
      <c r="M12" s="32"/>
      <c r="N12" s="32"/>
      <c r="O12" s="30"/>
      <c r="P12" s="31"/>
      <c r="Q12" s="32"/>
    </row>
    <row r="13" spans="1:17">
      <c r="A13" s="15"/>
      <c r="B13" s="48" t="s">
        <v>398</v>
      </c>
      <c r="C13" s="34">
        <v>0.5</v>
      </c>
      <c r="D13" s="34"/>
      <c r="E13" s="27"/>
      <c r="F13" s="27"/>
      <c r="G13" s="34">
        <v>0.6</v>
      </c>
      <c r="H13" s="34"/>
      <c r="I13" s="27"/>
      <c r="J13" s="27"/>
      <c r="K13" s="34">
        <v>1.1000000000000001</v>
      </c>
      <c r="L13" s="34"/>
      <c r="M13" s="27"/>
      <c r="N13" s="27"/>
      <c r="O13" s="34">
        <v>1.1000000000000001</v>
      </c>
      <c r="P13" s="34"/>
      <c r="Q13" s="27"/>
    </row>
    <row r="14" spans="1:17">
      <c r="A14" s="15"/>
      <c r="B14" s="48"/>
      <c r="C14" s="34"/>
      <c r="D14" s="34"/>
      <c r="E14" s="27"/>
      <c r="F14" s="27"/>
      <c r="G14" s="34"/>
      <c r="H14" s="34"/>
      <c r="I14" s="27"/>
      <c r="J14" s="27"/>
      <c r="K14" s="34"/>
      <c r="L14" s="34"/>
      <c r="M14" s="27"/>
      <c r="N14" s="27"/>
      <c r="O14" s="34"/>
      <c r="P14" s="34"/>
      <c r="Q14" s="27"/>
    </row>
    <row r="15" spans="1:17">
      <c r="A15" s="15"/>
      <c r="B15" s="22" t="s">
        <v>399</v>
      </c>
      <c r="C15" s="31" t="s">
        <v>152</v>
      </c>
      <c r="D15" s="31"/>
      <c r="E15" s="22" t="s">
        <v>153</v>
      </c>
      <c r="F15" s="17"/>
      <c r="G15" s="31" t="s">
        <v>400</v>
      </c>
      <c r="H15" s="31"/>
      <c r="I15" s="22" t="s">
        <v>153</v>
      </c>
      <c r="J15" s="17"/>
      <c r="K15" s="31" t="s">
        <v>173</v>
      </c>
      <c r="L15" s="31"/>
      <c r="M15" s="22" t="s">
        <v>153</v>
      </c>
      <c r="N15" s="17"/>
      <c r="O15" s="31" t="s">
        <v>181</v>
      </c>
      <c r="P15" s="31"/>
      <c r="Q15" s="22" t="s">
        <v>153</v>
      </c>
    </row>
    <row r="16" spans="1:17">
      <c r="A16" s="15"/>
      <c r="B16" s="48" t="s">
        <v>401</v>
      </c>
      <c r="C16" s="34">
        <v>0.2</v>
      </c>
      <c r="D16" s="34"/>
      <c r="E16" s="27"/>
      <c r="F16" s="27"/>
      <c r="G16" s="34">
        <v>0.2</v>
      </c>
      <c r="H16" s="34"/>
      <c r="I16" s="27"/>
      <c r="J16" s="27"/>
      <c r="K16" s="34">
        <v>0.4</v>
      </c>
      <c r="L16" s="34"/>
      <c r="M16" s="27"/>
      <c r="N16" s="27"/>
      <c r="O16" s="34">
        <v>0.4</v>
      </c>
      <c r="P16" s="34"/>
      <c r="Q16" s="27"/>
    </row>
    <row r="17" spans="1:17">
      <c r="A17" s="15"/>
      <c r="B17" s="48"/>
      <c r="C17" s="34"/>
      <c r="D17" s="34"/>
      <c r="E17" s="27"/>
      <c r="F17" s="27"/>
      <c r="G17" s="34"/>
      <c r="H17" s="34"/>
      <c r="I17" s="27"/>
      <c r="J17" s="27"/>
      <c r="K17" s="34"/>
      <c r="L17" s="34"/>
      <c r="M17" s="27"/>
      <c r="N17" s="27"/>
      <c r="O17" s="34"/>
      <c r="P17" s="34"/>
      <c r="Q17" s="27"/>
    </row>
    <row r="18" spans="1:17">
      <c r="A18" s="15"/>
      <c r="B18" s="30" t="s">
        <v>402</v>
      </c>
      <c r="C18" s="31">
        <v>0.1</v>
      </c>
      <c r="D18" s="31"/>
      <c r="E18" s="32"/>
      <c r="F18" s="32"/>
      <c r="G18" s="31">
        <v>0.1</v>
      </c>
      <c r="H18" s="31"/>
      <c r="I18" s="32"/>
      <c r="J18" s="32"/>
      <c r="K18" s="31">
        <v>0.2</v>
      </c>
      <c r="L18" s="31"/>
      <c r="M18" s="32"/>
      <c r="N18" s="32"/>
      <c r="O18" s="31">
        <v>0.2</v>
      </c>
      <c r="P18" s="31"/>
      <c r="Q18" s="32"/>
    </row>
    <row r="19" spans="1:17" ht="15.75" thickBot="1">
      <c r="A19" s="15"/>
      <c r="B19" s="30"/>
      <c r="C19" s="35"/>
      <c r="D19" s="35"/>
      <c r="E19" s="36"/>
      <c r="F19" s="32"/>
      <c r="G19" s="35"/>
      <c r="H19" s="35"/>
      <c r="I19" s="36"/>
      <c r="J19" s="32"/>
      <c r="K19" s="35"/>
      <c r="L19" s="35"/>
      <c r="M19" s="36"/>
      <c r="N19" s="32"/>
      <c r="O19" s="35"/>
      <c r="P19" s="35"/>
      <c r="Q19" s="36"/>
    </row>
    <row r="20" spans="1:17">
      <c r="A20" s="15"/>
      <c r="B20" s="48" t="s">
        <v>403</v>
      </c>
      <c r="C20" s="54" t="s">
        <v>140</v>
      </c>
      <c r="D20" s="38">
        <v>1.2</v>
      </c>
      <c r="E20" s="28"/>
      <c r="F20" s="27"/>
      <c r="G20" s="54" t="s">
        <v>140</v>
      </c>
      <c r="H20" s="38">
        <v>1.2</v>
      </c>
      <c r="I20" s="28"/>
      <c r="J20" s="27"/>
      <c r="K20" s="54" t="s">
        <v>140</v>
      </c>
      <c r="L20" s="38">
        <v>2.4</v>
      </c>
      <c r="M20" s="28"/>
      <c r="N20" s="27"/>
      <c r="O20" s="54" t="s">
        <v>140</v>
      </c>
      <c r="P20" s="38">
        <v>2.4</v>
      </c>
      <c r="Q20" s="28"/>
    </row>
    <row r="21" spans="1:17" ht="15.75" thickBot="1">
      <c r="A21" s="15"/>
      <c r="B21" s="48"/>
      <c r="C21" s="73"/>
      <c r="D21" s="76"/>
      <c r="E21" s="75"/>
      <c r="F21" s="27"/>
      <c r="G21" s="73"/>
      <c r="H21" s="76"/>
      <c r="I21" s="75"/>
      <c r="J21" s="27"/>
      <c r="K21" s="73"/>
      <c r="L21" s="76"/>
      <c r="M21" s="75"/>
      <c r="N21" s="27"/>
      <c r="O21" s="73"/>
      <c r="P21" s="76"/>
      <c r="Q21" s="75"/>
    </row>
    <row r="22" spans="1:17" ht="15.75" thickTop="1">
      <c r="A22" s="15"/>
      <c r="B22" s="23"/>
      <c r="C22" s="23"/>
      <c r="D22" s="23"/>
      <c r="E22" s="23"/>
      <c r="F22" s="23"/>
      <c r="G22" s="23"/>
      <c r="H22" s="23"/>
      <c r="I22" s="23"/>
      <c r="J22" s="23"/>
      <c r="K22" s="23"/>
      <c r="L22" s="23"/>
      <c r="M22" s="23"/>
      <c r="N22" s="23"/>
      <c r="O22" s="23"/>
      <c r="P22" s="23"/>
      <c r="Q22" s="23"/>
    </row>
    <row r="23" spans="1:17">
      <c r="A23" s="15"/>
      <c r="B23" s="16"/>
      <c r="C23" s="16"/>
      <c r="D23" s="16"/>
      <c r="E23" s="16"/>
      <c r="F23" s="16"/>
      <c r="G23" s="16"/>
      <c r="H23" s="16"/>
      <c r="I23" s="16"/>
      <c r="J23" s="16"/>
      <c r="K23" s="16"/>
      <c r="L23" s="16"/>
      <c r="M23" s="16"/>
      <c r="N23" s="16"/>
      <c r="O23" s="16"/>
      <c r="P23" s="16"/>
      <c r="Q23" s="16"/>
    </row>
    <row r="24" spans="1:17" ht="15.75" thickBot="1">
      <c r="A24" s="15"/>
      <c r="B24" s="17"/>
      <c r="C24" s="24" t="s">
        <v>404</v>
      </c>
      <c r="D24" s="24"/>
      <c r="E24" s="24"/>
      <c r="F24" s="24"/>
      <c r="G24" s="24"/>
      <c r="H24" s="24"/>
      <c r="I24" s="24"/>
      <c r="J24" s="24"/>
      <c r="K24" s="24"/>
      <c r="L24" s="24"/>
      <c r="M24" s="24"/>
      <c r="N24" s="24"/>
      <c r="O24" s="24"/>
      <c r="P24" s="24"/>
      <c r="Q24" s="24"/>
    </row>
    <row r="25" spans="1:17" ht="15.75" thickBot="1">
      <c r="A25" s="15"/>
      <c r="B25" s="17"/>
      <c r="C25" s="26" t="s">
        <v>134</v>
      </c>
      <c r="D25" s="26"/>
      <c r="E25" s="26"/>
      <c r="F25" s="26"/>
      <c r="G25" s="26"/>
      <c r="H25" s="26"/>
      <c r="I25" s="26"/>
      <c r="J25" s="17"/>
      <c r="K25" s="26" t="s">
        <v>135</v>
      </c>
      <c r="L25" s="26"/>
      <c r="M25" s="26"/>
      <c r="N25" s="26"/>
      <c r="O25" s="26"/>
      <c r="P25" s="26"/>
      <c r="Q25" s="26"/>
    </row>
    <row r="26" spans="1:17" ht="15.75" thickBot="1">
      <c r="A26" s="15"/>
      <c r="B26" s="17"/>
      <c r="C26" s="26">
        <v>2015</v>
      </c>
      <c r="D26" s="26"/>
      <c r="E26" s="26"/>
      <c r="F26" s="19"/>
      <c r="G26" s="26">
        <v>2014</v>
      </c>
      <c r="H26" s="26"/>
      <c r="I26" s="26"/>
      <c r="J26" s="17"/>
      <c r="K26" s="26">
        <v>2015</v>
      </c>
      <c r="L26" s="26"/>
      <c r="M26" s="26"/>
      <c r="N26" s="17"/>
      <c r="O26" s="26">
        <v>2014</v>
      </c>
      <c r="P26" s="26"/>
      <c r="Q26" s="26"/>
    </row>
    <row r="27" spans="1:17" ht="26.25">
      <c r="A27" s="15"/>
      <c r="B27" s="66" t="s">
        <v>396</v>
      </c>
      <c r="C27" s="28"/>
      <c r="D27" s="28"/>
      <c r="E27" s="28"/>
      <c r="F27" s="21"/>
      <c r="G27" s="28"/>
      <c r="H27" s="28"/>
      <c r="I27" s="28"/>
      <c r="J27" s="21"/>
      <c r="K27" s="28"/>
      <c r="L27" s="28"/>
      <c r="M27" s="28"/>
      <c r="N27" s="21"/>
      <c r="O27" s="28"/>
      <c r="P27" s="28"/>
      <c r="Q27" s="28"/>
    </row>
    <row r="28" spans="1:17">
      <c r="A28" s="15"/>
      <c r="B28" s="30" t="s">
        <v>397</v>
      </c>
      <c r="C28" s="30" t="s">
        <v>140</v>
      </c>
      <c r="D28" s="31">
        <v>0.5</v>
      </c>
      <c r="E28" s="32"/>
      <c r="F28" s="32"/>
      <c r="G28" s="30" t="s">
        <v>140</v>
      </c>
      <c r="H28" s="31">
        <v>0.5</v>
      </c>
      <c r="I28" s="32"/>
      <c r="J28" s="32"/>
      <c r="K28" s="30" t="s">
        <v>140</v>
      </c>
      <c r="L28" s="31">
        <v>1</v>
      </c>
      <c r="M28" s="32"/>
      <c r="N28" s="32"/>
      <c r="O28" s="30" t="s">
        <v>140</v>
      </c>
      <c r="P28" s="31">
        <v>1</v>
      </c>
      <c r="Q28" s="32"/>
    </row>
    <row r="29" spans="1:17">
      <c r="A29" s="15"/>
      <c r="B29" s="30"/>
      <c r="C29" s="30"/>
      <c r="D29" s="31"/>
      <c r="E29" s="32"/>
      <c r="F29" s="32"/>
      <c r="G29" s="30"/>
      <c r="H29" s="31"/>
      <c r="I29" s="32"/>
      <c r="J29" s="32"/>
      <c r="K29" s="30"/>
      <c r="L29" s="31"/>
      <c r="M29" s="32"/>
      <c r="N29" s="32"/>
      <c r="O29" s="30"/>
      <c r="P29" s="31"/>
      <c r="Q29" s="32"/>
    </row>
    <row r="30" spans="1:17">
      <c r="A30" s="15"/>
      <c r="B30" s="48" t="s">
        <v>398</v>
      </c>
      <c r="C30" s="34">
        <v>1.2</v>
      </c>
      <c r="D30" s="34"/>
      <c r="E30" s="27"/>
      <c r="F30" s="27"/>
      <c r="G30" s="34">
        <v>1.2</v>
      </c>
      <c r="H30" s="34"/>
      <c r="I30" s="27"/>
      <c r="J30" s="27"/>
      <c r="K30" s="34">
        <v>2.4</v>
      </c>
      <c r="L30" s="34"/>
      <c r="M30" s="27"/>
      <c r="N30" s="27"/>
      <c r="O30" s="34">
        <v>2.2999999999999998</v>
      </c>
      <c r="P30" s="34"/>
      <c r="Q30" s="27"/>
    </row>
    <row r="31" spans="1:17">
      <c r="A31" s="15"/>
      <c r="B31" s="48"/>
      <c r="C31" s="34"/>
      <c r="D31" s="34"/>
      <c r="E31" s="27"/>
      <c r="F31" s="27"/>
      <c r="G31" s="34"/>
      <c r="H31" s="34"/>
      <c r="I31" s="27"/>
      <c r="J31" s="27"/>
      <c r="K31" s="34"/>
      <c r="L31" s="34"/>
      <c r="M31" s="27"/>
      <c r="N31" s="27"/>
      <c r="O31" s="34"/>
      <c r="P31" s="34"/>
      <c r="Q31" s="27"/>
    </row>
    <row r="32" spans="1:17">
      <c r="A32" s="15"/>
      <c r="B32" s="30" t="s">
        <v>401</v>
      </c>
      <c r="C32" s="31">
        <v>0.3</v>
      </c>
      <c r="D32" s="31"/>
      <c r="E32" s="32"/>
      <c r="F32" s="32"/>
      <c r="G32" s="31">
        <v>0.1</v>
      </c>
      <c r="H32" s="31"/>
      <c r="I32" s="32"/>
      <c r="J32" s="32"/>
      <c r="K32" s="31">
        <v>0.7</v>
      </c>
      <c r="L32" s="31"/>
      <c r="M32" s="32"/>
      <c r="N32" s="32"/>
      <c r="O32" s="31">
        <v>0.2</v>
      </c>
      <c r="P32" s="31"/>
      <c r="Q32" s="32"/>
    </row>
    <row r="33" spans="1:17">
      <c r="A33" s="15"/>
      <c r="B33" s="30"/>
      <c r="C33" s="31"/>
      <c r="D33" s="31"/>
      <c r="E33" s="32"/>
      <c r="F33" s="32"/>
      <c r="G33" s="31"/>
      <c r="H33" s="31"/>
      <c r="I33" s="32"/>
      <c r="J33" s="32"/>
      <c r="K33" s="31"/>
      <c r="L33" s="31"/>
      <c r="M33" s="32"/>
      <c r="N33" s="32"/>
      <c r="O33" s="31"/>
      <c r="P33" s="31"/>
      <c r="Q33" s="32"/>
    </row>
    <row r="34" spans="1:17" ht="15.75" thickBot="1">
      <c r="A34" s="15"/>
      <c r="B34" s="20" t="s">
        <v>405</v>
      </c>
      <c r="C34" s="39" t="s">
        <v>177</v>
      </c>
      <c r="D34" s="39"/>
      <c r="E34" s="20" t="s">
        <v>153</v>
      </c>
      <c r="F34" s="21"/>
      <c r="G34" s="39" t="s">
        <v>400</v>
      </c>
      <c r="H34" s="39"/>
      <c r="I34" s="20" t="s">
        <v>153</v>
      </c>
      <c r="J34" s="21"/>
      <c r="K34" s="39" t="s">
        <v>176</v>
      </c>
      <c r="L34" s="39"/>
      <c r="M34" s="20" t="s">
        <v>153</v>
      </c>
      <c r="N34" s="21"/>
      <c r="O34" s="39" t="s">
        <v>173</v>
      </c>
      <c r="P34" s="39"/>
      <c r="Q34" s="20" t="s">
        <v>153</v>
      </c>
    </row>
    <row r="35" spans="1:17">
      <c r="A35" s="15"/>
      <c r="B35" s="30" t="s">
        <v>403</v>
      </c>
      <c r="C35" s="41" t="s">
        <v>140</v>
      </c>
      <c r="D35" s="43">
        <v>1.6</v>
      </c>
      <c r="E35" s="45"/>
      <c r="F35" s="32"/>
      <c r="G35" s="41" t="s">
        <v>140</v>
      </c>
      <c r="H35" s="43">
        <v>1.2</v>
      </c>
      <c r="I35" s="45"/>
      <c r="J35" s="32"/>
      <c r="K35" s="41" t="s">
        <v>140</v>
      </c>
      <c r="L35" s="43">
        <v>3.3</v>
      </c>
      <c r="M35" s="45"/>
      <c r="N35" s="32"/>
      <c r="O35" s="41" t="s">
        <v>140</v>
      </c>
      <c r="P35" s="43">
        <v>2.2999999999999998</v>
      </c>
      <c r="Q35" s="45"/>
    </row>
    <row r="36" spans="1:17" ht="15.75" thickBot="1">
      <c r="A36" s="15"/>
      <c r="B36" s="30"/>
      <c r="C36" s="42"/>
      <c r="D36" s="44"/>
      <c r="E36" s="46"/>
      <c r="F36" s="32"/>
      <c r="G36" s="42"/>
      <c r="H36" s="44"/>
      <c r="I36" s="46"/>
      <c r="J36" s="32"/>
      <c r="K36" s="42"/>
      <c r="L36" s="44"/>
      <c r="M36" s="46"/>
      <c r="N36" s="32"/>
      <c r="O36" s="42"/>
      <c r="P36" s="44"/>
      <c r="Q36" s="46"/>
    </row>
    <row r="37" spans="1:17" ht="15.75" thickTop="1"/>
  </sheetData>
  <mergeCells count="162">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5:I25"/>
    <mergeCell ref="K25:Q25"/>
    <mergeCell ref="C26:E26"/>
    <mergeCell ref="G26:I26"/>
    <mergeCell ref="K26:M26"/>
    <mergeCell ref="O26:Q26"/>
    <mergeCell ref="N20:N21"/>
    <mergeCell ref="O20:O21"/>
    <mergeCell ref="P20:P21"/>
    <mergeCell ref="Q20:Q21"/>
    <mergeCell ref="B22:Q22"/>
    <mergeCell ref="C24:Q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cols>
    <col min="1" max="1" width="36.5703125" bestFit="1" customWidth="1"/>
    <col min="4" max="4" width="36.5703125" bestFit="1" customWidth="1"/>
    <col min="5" max="5" width="2" customWidth="1"/>
    <col min="6" max="6" width="8.140625" customWidth="1"/>
    <col min="7" max="7" width="1.5703125" customWidth="1"/>
    <col min="9" max="9" width="2" customWidth="1"/>
    <col min="10" max="10" width="6" customWidth="1"/>
    <col min="11" max="11" width="1.5703125" customWidth="1"/>
    <col min="13" max="13" width="2" customWidth="1"/>
    <col min="14" max="14" width="8.140625" customWidth="1"/>
    <col min="15" max="15" width="1.5703125" customWidth="1"/>
    <col min="17" max="17" width="2" customWidth="1"/>
    <col min="18" max="18" width="8.140625" customWidth="1"/>
    <col min="19" max="19" width="1.5703125" customWidth="1"/>
  </cols>
  <sheetData>
    <row r="1" spans="1:19" ht="15" customHeight="1">
      <c r="A1" s="8" t="s">
        <v>637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407</v>
      </c>
      <c r="B3" s="50"/>
      <c r="C3" s="50"/>
      <c r="D3" s="50"/>
      <c r="E3" s="50"/>
      <c r="F3" s="50"/>
      <c r="G3" s="50"/>
      <c r="H3" s="50"/>
      <c r="I3" s="50"/>
      <c r="J3" s="50"/>
      <c r="K3" s="50"/>
      <c r="L3" s="50"/>
      <c r="M3" s="50"/>
      <c r="N3" s="50"/>
      <c r="O3" s="50"/>
      <c r="P3" s="50"/>
      <c r="Q3" s="50"/>
      <c r="R3" s="50"/>
      <c r="S3" s="50"/>
    </row>
    <row r="4" spans="1:19">
      <c r="A4" s="15" t="s">
        <v>638</v>
      </c>
      <c r="B4" s="23"/>
      <c r="C4" s="23"/>
      <c r="D4" s="23"/>
      <c r="E4" s="23"/>
      <c r="F4" s="23"/>
      <c r="G4" s="23"/>
      <c r="H4" s="23"/>
      <c r="I4" s="23"/>
      <c r="J4" s="23"/>
      <c r="K4" s="23"/>
      <c r="L4" s="23"/>
      <c r="M4" s="23"/>
      <c r="N4" s="23"/>
      <c r="O4" s="23"/>
      <c r="P4" s="23"/>
      <c r="Q4" s="23"/>
      <c r="R4" s="23"/>
      <c r="S4" s="23"/>
    </row>
    <row r="5" spans="1:19">
      <c r="A5" s="15"/>
      <c r="B5" s="16"/>
      <c r="C5" s="16"/>
      <c r="D5" s="16"/>
      <c r="E5" s="16"/>
      <c r="F5" s="16"/>
      <c r="G5" s="16"/>
      <c r="H5" s="16"/>
      <c r="I5" s="16"/>
      <c r="J5" s="16"/>
      <c r="K5" s="16"/>
      <c r="L5" s="16"/>
      <c r="M5" s="16"/>
      <c r="N5" s="16"/>
      <c r="O5" s="16"/>
      <c r="P5" s="16"/>
      <c r="Q5" s="16"/>
      <c r="R5" s="16"/>
      <c r="S5" s="16"/>
    </row>
    <row r="6" spans="1:19" ht="15.75" thickBot="1">
      <c r="A6" s="15"/>
      <c r="B6" s="17"/>
      <c r="C6" s="17"/>
      <c r="D6" s="17"/>
      <c r="E6" s="24" t="s">
        <v>134</v>
      </c>
      <c r="F6" s="24"/>
      <c r="G6" s="24"/>
      <c r="H6" s="24"/>
      <c r="I6" s="24"/>
      <c r="J6" s="24"/>
      <c r="K6" s="24"/>
      <c r="L6" s="17"/>
      <c r="M6" s="24" t="s">
        <v>135</v>
      </c>
      <c r="N6" s="24"/>
      <c r="O6" s="24"/>
      <c r="P6" s="24"/>
      <c r="Q6" s="24"/>
      <c r="R6" s="24"/>
      <c r="S6" s="24"/>
    </row>
    <row r="7" spans="1:19" ht="15.75" thickBot="1">
      <c r="A7" s="15"/>
      <c r="B7" s="17"/>
      <c r="C7" s="17"/>
      <c r="D7" s="17"/>
      <c r="E7" s="26">
        <v>2015</v>
      </c>
      <c r="F7" s="26"/>
      <c r="G7" s="26"/>
      <c r="H7" s="17"/>
      <c r="I7" s="26">
        <v>2014</v>
      </c>
      <c r="J7" s="26"/>
      <c r="K7" s="26"/>
      <c r="L7" s="17"/>
      <c r="M7" s="26">
        <v>2015</v>
      </c>
      <c r="N7" s="26"/>
      <c r="O7" s="26"/>
      <c r="P7" s="17"/>
      <c r="Q7" s="26">
        <v>2014</v>
      </c>
      <c r="R7" s="26"/>
      <c r="S7" s="26"/>
    </row>
    <row r="8" spans="1:19">
      <c r="A8" s="15"/>
      <c r="B8" s="95" t="s">
        <v>23</v>
      </c>
      <c r="C8" s="95"/>
      <c r="D8" s="95"/>
      <c r="E8" s="28"/>
      <c r="F8" s="28"/>
      <c r="G8" s="28"/>
      <c r="H8" s="21"/>
      <c r="I8" s="28"/>
      <c r="J8" s="28"/>
      <c r="K8" s="28"/>
      <c r="L8" s="21"/>
      <c r="M8" s="28"/>
      <c r="N8" s="28"/>
      <c r="O8" s="28"/>
      <c r="P8" s="21"/>
      <c r="Q8" s="28"/>
      <c r="R8" s="28"/>
      <c r="S8" s="28"/>
    </row>
    <row r="9" spans="1:19">
      <c r="A9" s="15"/>
      <c r="B9" s="32"/>
      <c r="C9" s="30" t="s">
        <v>226</v>
      </c>
      <c r="D9" s="30"/>
      <c r="E9" s="30" t="s">
        <v>140</v>
      </c>
      <c r="F9" s="31">
        <v>378.5</v>
      </c>
      <c r="G9" s="32"/>
      <c r="H9" s="32"/>
      <c r="I9" s="30" t="s">
        <v>140</v>
      </c>
      <c r="J9" s="31">
        <v>310.10000000000002</v>
      </c>
      <c r="K9" s="32"/>
      <c r="L9" s="32"/>
      <c r="M9" s="30" t="s">
        <v>140</v>
      </c>
      <c r="N9" s="31">
        <v>726.4</v>
      </c>
      <c r="O9" s="32"/>
      <c r="P9" s="32"/>
      <c r="Q9" s="30" t="s">
        <v>140</v>
      </c>
      <c r="R9" s="31">
        <v>584.20000000000005</v>
      </c>
      <c r="S9" s="32"/>
    </row>
    <row r="10" spans="1:19">
      <c r="A10" s="15"/>
      <c r="B10" s="32"/>
      <c r="C10" s="30"/>
      <c r="D10" s="30"/>
      <c r="E10" s="30"/>
      <c r="F10" s="31"/>
      <c r="G10" s="32"/>
      <c r="H10" s="32"/>
      <c r="I10" s="30"/>
      <c r="J10" s="31"/>
      <c r="K10" s="32"/>
      <c r="L10" s="32"/>
      <c r="M10" s="30"/>
      <c r="N10" s="31"/>
      <c r="O10" s="32"/>
      <c r="P10" s="32"/>
      <c r="Q10" s="30"/>
      <c r="R10" s="31"/>
      <c r="S10" s="32"/>
    </row>
    <row r="11" spans="1:19">
      <c r="A11" s="15"/>
      <c r="B11" s="27"/>
      <c r="C11" s="48" t="s">
        <v>227</v>
      </c>
      <c r="D11" s="48"/>
      <c r="E11" s="34">
        <v>550.29999999999995</v>
      </c>
      <c r="F11" s="34"/>
      <c r="G11" s="27"/>
      <c r="H11" s="27"/>
      <c r="I11" s="34">
        <v>66.7</v>
      </c>
      <c r="J11" s="34"/>
      <c r="K11" s="27"/>
      <c r="L11" s="27"/>
      <c r="M11" s="59">
        <v>1149.5999999999999</v>
      </c>
      <c r="N11" s="59"/>
      <c r="O11" s="27"/>
      <c r="P11" s="27"/>
      <c r="Q11" s="34">
        <v>66.7</v>
      </c>
      <c r="R11" s="34"/>
      <c r="S11" s="27"/>
    </row>
    <row r="12" spans="1:19">
      <c r="A12" s="15"/>
      <c r="B12" s="27"/>
      <c r="C12" s="48"/>
      <c r="D12" s="48"/>
      <c r="E12" s="34"/>
      <c r="F12" s="34"/>
      <c r="G12" s="27"/>
      <c r="H12" s="27"/>
      <c r="I12" s="34"/>
      <c r="J12" s="34"/>
      <c r="K12" s="27"/>
      <c r="L12" s="27"/>
      <c r="M12" s="59"/>
      <c r="N12" s="59"/>
      <c r="O12" s="27"/>
      <c r="P12" s="27"/>
      <c r="Q12" s="34"/>
      <c r="R12" s="34"/>
      <c r="S12" s="27"/>
    </row>
    <row r="13" spans="1:19">
      <c r="A13" s="15"/>
      <c r="B13" s="32"/>
      <c r="C13" s="30" t="s">
        <v>228</v>
      </c>
      <c r="D13" s="30"/>
      <c r="E13" s="31">
        <v>124.9</v>
      </c>
      <c r="F13" s="31"/>
      <c r="G13" s="32"/>
      <c r="H13" s="32"/>
      <c r="I13" s="31">
        <v>61.2</v>
      </c>
      <c r="J13" s="31"/>
      <c r="K13" s="32"/>
      <c r="L13" s="32"/>
      <c r="M13" s="31">
        <v>252.7</v>
      </c>
      <c r="N13" s="31"/>
      <c r="O13" s="32"/>
      <c r="P13" s="32"/>
      <c r="Q13" s="31">
        <v>84.4</v>
      </c>
      <c r="R13" s="31"/>
      <c r="S13" s="32"/>
    </row>
    <row r="14" spans="1:19">
      <c r="A14" s="15"/>
      <c r="B14" s="32"/>
      <c r="C14" s="30"/>
      <c r="D14" s="30"/>
      <c r="E14" s="31"/>
      <c r="F14" s="31"/>
      <c r="G14" s="32"/>
      <c r="H14" s="32"/>
      <c r="I14" s="31"/>
      <c r="J14" s="31"/>
      <c r="K14" s="32"/>
      <c r="L14" s="32"/>
      <c r="M14" s="31"/>
      <c r="N14" s="31"/>
      <c r="O14" s="32"/>
      <c r="P14" s="32"/>
      <c r="Q14" s="31"/>
      <c r="R14" s="31"/>
      <c r="S14" s="32"/>
    </row>
    <row r="15" spans="1:19">
      <c r="A15" s="15"/>
      <c r="B15" s="27"/>
      <c r="C15" s="48" t="s">
        <v>423</v>
      </c>
      <c r="D15" s="48"/>
      <c r="E15" s="34" t="s">
        <v>424</v>
      </c>
      <c r="F15" s="34"/>
      <c r="G15" s="48" t="s">
        <v>153</v>
      </c>
      <c r="H15" s="27"/>
      <c r="I15" s="34" t="s">
        <v>141</v>
      </c>
      <c r="J15" s="34"/>
      <c r="K15" s="27"/>
      <c r="L15" s="27"/>
      <c r="M15" s="34" t="s">
        <v>425</v>
      </c>
      <c r="N15" s="34"/>
      <c r="O15" s="48" t="s">
        <v>153</v>
      </c>
      <c r="P15" s="27"/>
      <c r="Q15" s="34" t="s">
        <v>189</v>
      </c>
      <c r="R15" s="34"/>
      <c r="S15" s="48" t="s">
        <v>153</v>
      </c>
    </row>
    <row r="16" spans="1:19" ht="15.75" thickBot="1">
      <c r="A16" s="15"/>
      <c r="B16" s="27"/>
      <c r="C16" s="48"/>
      <c r="D16" s="48"/>
      <c r="E16" s="39"/>
      <c r="F16" s="39"/>
      <c r="G16" s="49"/>
      <c r="H16" s="27"/>
      <c r="I16" s="39"/>
      <c r="J16" s="39"/>
      <c r="K16" s="40"/>
      <c r="L16" s="27"/>
      <c r="M16" s="39"/>
      <c r="N16" s="39"/>
      <c r="O16" s="49"/>
      <c r="P16" s="27"/>
      <c r="Q16" s="39"/>
      <c r="R16" s="39"/>
      <c r="S16" s="49"/>
    </row>
    <row r="17" spans="1:19">
      <c r="A17" s="15"/>
      <c r="B17" s="32"/>
      <c r="C17" s="32"/>
      <c r="D17" s="30" t="s">
        <v>229</v>
      </c>
      <c r="E17" s="41" t="s">
        <v>140</v>
      </c>
      <c r="F17" s="61">
        <v>1052.7</v>
      </c>
      <c r="G17" s="45"/>
      <c r="H17" s="32"/>
      <c r="I17" s="41" t="s">
        <v>140</v>
      </c>
      <c r="J17" s="43">
        <v>438</v>
      </c>
      <c r="K17" s="45"/>
      <c r="L17" s="32"/>
      <c r="M17" s="41" t="s">
        <v>140</v>
      </c>
      <c r="N17" s="61">
        <v>2126.6</v>
      </c>
      <c r="O17" s="45"/>
      <c r="P17" s="32"/>
      <c r="Q17" s="41" t="s">
        <v>140</v>
      </c>
      <c r="R17" s="43">
        <v>735</v>
      </c>
      <c r="S17" s="45"/>
    </row>
    <row r="18" spans="1:19" ht="15.75" thickBot="1">
      <c r="A18" s="15"/>
      <c r="B18" s="32"/>
      <c r="C18" s="32"/>
      <c r="D18" s="30"/>
      <c r="E18" s="42"/>
      <c r="F18" s="62"/>
      <c r="G18" s="46"/>
      <c r="H18" s="32"/>
      <c r="I18" s="42"/>
      <c r="J18" s="44"/>
      <c r="K18" s="46"/>
      <c r="L18" s="32"/>
      <c r="M18" s="42"/>
      <c r="N18" s="62"/>
      <c r="O18" s="46"/>
      <c r="P18" s="32"/>
      <c r="Q18" s="42"/>
      <c r="R18" s="44"/>
      <c r="S18" s="46"/>
    </row>
    <row r="19" spans="1:19" ht="15.75" thickTop="1">
      <c r="A19" s="15"/>
      <c r="B19" s="95" t="s">
        <v>426</v>
      </c>
      <c r="C19" s="95"/>
      <c r="D19" s="95"/>
      <c r="E19" s="27"/>
      <c r="F19" s="27"/>
      <c r="G19" s="27"/>
      <c r="H19" s="27"/>
      <c r="I19" s="27"/>
      <c r="J19" s="27"/>
      <c r="K19" s="27"/>
      <c r="L19" s="21"/>
      <c r="M19" s="27"/>
      <c r="N19" s="27"/>
      <c r="O19" s="27"/>
      <c r="P19" s="27"/>
      <c r="Q19" s="27"/>
      <c r="R19" s="27"/>
      <c r="S19" s="27"/>
    </row>
    <row r="20" spans="1:19">
      <c r="A20" s="15"/>
      <c r="B20" s="32"/>
      <c r="C20" s="30" t="s">
        <v>226</v>
      </c>
      <c r="D20" s="30"/>
      <c r="E20" s="30" t="s">
        <v>140</v>
      </c>
      <c r="F20" s="31">
        <v>46.3</v>
      </c>
      <c r="G20" s="32"/>
      <c r="H20" s="32"/>
      <c r="I20" s="30" t="s">
        <v>140</v>
      </c>
      <c r="J20" s="31">
        <v>38.6</v>
      </c>
      <c r="K20" s="32"/>
      <c r="L20" s="32"/>
      <c r="M20" s="30" t="s">
        <v>140</v>
      </c>
      <c r="N20" s="31">
        <v>77.599999999999994</v>
      </c>
      <c r="O20" s="32"/>
      <c r="P20" s="32"/>
      <c r="Q20" s="30" t="s">
        <v>140</v>
      </c>
      <c r="R20" s="31">
        <v>86</v>
      </c>
      <c r="S20" s="32"/>
    </row>
    <row r="21" spans="1:19">
      <c r="A21" s="15"/>
      <c r="B21" s="32"/>
      <c r="C21" s="30"/>
      <c r="D21" s="30"/>
      <c r="E21" s="30"/>
      <c r="F21" s="31"/>
      <c r="G21" s="32"/>
      <c r="H21" s="32"/>
      <c r="I21" s="30"/>
      <c r="J21" s="31"/>
      <c r="K21" s="32"/>
      <c r="L21" s="32"/>
      <c r="M21" s="30"/>
      <c r="N21" s="31"/>
      <c r="O21" s="32"/>
      <c r="P21" s="32"/>
      <c r="Q21" s="30"/>
      <c r="R21" s="31"/>
      <c r="S21" s="32"/>
    </row>
    <row r="22" spans="1:19">
      <c r="A22" s="15"/>
      <c r="B22" s="27"/>
      <c r="C22" s="48" t="s">
        <v>227</v>
      </c>
      <c r="D22" s="48"/>
      <c r="E22" s="34">
        <v>39.799999999999997</v>
      </c>
      <c r="F22" s="34"/>
      <c r="G22" s="27"/>
      <c r="H22" s="27"/>
      <c r="I22" s="34" t="s">
        <v>173</v>
      </c>
      <c r="J22" s="34"/>
      <c r="K22" s="48" t="s">
        <v>153</v>
      </c>
      <c r="L22" s="27"/>
      <c r="M22" s="34">
        <v>81.900000000000006</v>
      </c>
      <c r="N22" s="34"/>
      <c r="O22" s="27"/>
      <c r="P22" s="27"/>
      <c r="Q22" s="34" t="s">
        <v>173</v>
      </c>
      <c r="R22" s="34"/>
      <c r="S22" s="48" t="s">
        <v>153</v>
      </c>
    </row>
    <row r="23" spans="1:19">
      <c r="A23" s="15"/>
      <c r="B23" s="27"/>
      <c r="C23" s="48"/>
      <c r="D23" s="48"/>
      <c r="E23" s="34"/>
      <c r="F23" s="34"/>
      <c r="G23" s="27"/>
      <c r="H23" s="27"/>
      <c r="I23" s="34"/>
      <c r="J23" s="34"/>
      <c r="K23" s="48"/>
      <c r="L23" s="27"/>
      <c r="M23" s="34"/>
      <c r="N23" s="34"/>
      <c r="O23" s="27"/>
      <c r="P23" s="27"/>
      <c r="Q23" s="34"/>
      <c r="R23" s="34"/>
      <c r="S23" s="48"/>
    </row>
    <row r="24" spans="1:19">
      <c r="A24" s="15"/>
      <c r="B24" s="32"/>
      <c r="C24" s="30" t="s">
        <v>228</v>
      </c>
      <c r="D24" s="30"/>
      <c r="E24" s="31">
        <v>10.4</v>
      </c>
      <c r="F24" s="31"/>
      <c r="G24" s="32"/>
      <c r="H24" s="32"/>
      <c r="I24" s="31">
        <v>3.9</v>
      </c>
      <c r="J24" s="31"/>
      <c r="K24" s="32"/>
      <c r="L24" s="32"/>
      <c r="M24" s="31">
        <v>17.3</v>
      </c>
      <c r="N24" s="31"/>
      <c r="O24" s="32"/>
      <c r="P24" s="32"/>
      <c r="Q24" s="31">
        <v>6.5</v>
      </c>
      <c r="R24" s="31"/>
      <c r="S24" s="32"/>
    </row>
    <row r="25" spans="1:19" ht="15.75" thickBot="1">
      <c r="A25" s="15"/>
      <c r="B25" s="32"/>
      <c r="C25" s="30"/>
      <c r="D25" s="30"/>
      <c r="E25" s="35"/>
      <c r="F25" s="35"/>
      <c r="G25" s="36"/>
      <c r="H25" s="32"/>
      <c r="I25" s="35"/>
      <c r="J25" s="35"/>
      <c r="K25" s="36"/>
      <c r="L25" s="32"/>
      <c r="M25" s="35"/>
      <c r="N25" s="35"/>
      <c r="O25" s="36"/>
      <c r="P25" s="32"/>
      <c r="Q25" s="35"/>
      <c r="R25" s="35"/>
      <c r="S25" s="36"/>
    </row>
    <row r="26" spans="1:19">
      <c r="A26" s="15"/>
      <c r="B26" s="27"/>
      <c r="C26" s="27"/>
      <c r="D26" s="48" t="s">
        <v>427</v>
      </c>
      <c r="E26" s="38">
        <v>96.5</v>
      </c>
      <c r="F26" s="38"/>
      <c r="G26" s="28"/>
      <c r="H26" s="27"/>
      <c r="I26" s="38">
        <v>41.3</v>
      </c>
      <c r="J26" s="38"/>
      <c r="K26" s="28"/>
      <c r="L26" s="27"/>
      <c r="M26" s="38">
        <v>176.8</v>
      </c>
      <c r="N26" s="38"/>
      <c r="O26" s="28"/>
      <c r="P26" s="27"/>
      <c r="Q26" s="38">
        <v>91.3</v>
      </c>
      <c r="R26" s="38"/>
      <c r="S26" s="28"/>
    </row>
    <row r="27" spans="1:19">
      <c r="A27" s="15"/>
      <c r="B27" s="27"/>
      <c r="C27" s="27"/>
      <c r="D27" s="48"/>
      <c r="E27" s="34"/>
      <c r="F27" s="34"/>
      <c r="G27" s="27"/>
      <c r="H27" s="27"/>
      <c r="I27" s="34"/>
      <c r="J27" s="34"/>
      <c r="K27" s="27"/>
      <c r="L27" s="27"/>
      <c r="M27" s="34"/>
      <c r="N27" s="34"/>
      <c r="O27" s="27"/>
      <c r="P27" s="27"/>
      <c r="Q27" s="34"/>
      <c r="R27" s="34"/>
      <c r="S27" s="27"/>
    </row>
    <row r="28" spans="1:19">
      <c r="A28" s="15"/>
      <c r="B28" s="30" t="s">
        <v>428</v>
      </c>
      <c r="C28" s="30"/>
      <c r="D28" s="30"/>
      <c r="E28" s="31">
        <v>31.4</v>
      </c>
      <c r="F28" s="31"/>
      <c r="G28" s="32"/>
      <c r="H28" s="32"/>
      <c r="I28" s="31">
        <v>27.8</v>
      </c>
      <c r="J28" s="31"/>
      <c r="K28" s="32"/>
      <c r="L28" s="32"/>
      <c r="M28" s="31">
        <v>63.7</v>
      </c>
      <c r="N28" s="31"/>
      <c r="O28" s="32"/>
      <c r="P28" s="32"/>
      <c r="Q28" s="31">
        <v>48.6</v>
      </c>
      <c r="R28" s="31"/>
      <c r="S28" s="32"/>
    </row>
    <row r="29" spans="1:19">
      <c r="A29" s="15"/>
      <c r="B29" s="30"/>
      <c r="C29" s="30"/>
      <c r="D29" s="30"/>
      <c r="E29" s="31"/>
      <c r="F29" s="31"/>
      <c r="G29" s="32"/>
      <c r="H29" s="32"/>
      <c r="I29" s="31"/>
      <c r="J29" s="31"/>
      <c r="K29" s="32"/>
      <c r="L29" s="32"/>
      <c r="M29" s="31"/>
      <c r="N29" s="31"/>
      <c r="O29" s="32"/>
      <c r="P29" s="32"/>
      <c r="Q29" s="31"/>
      <c r="R29" s="31"/>
      <c r="S29" s="32"/>
    </row>
    <row r="30" spans="1:19">
      <c r="A30" s="15"/>
      <c r="B30" s="48" t="s">
        <v>429</v>
      </c>
      <c r="C30" s="48"/>
      <c r="D30" s="48"/>
      <c r="E30" s="34" t="s">
        <v>141</v>
      </c>
      <c r="F30" s="34"/>
      <c r="G30" s="27"/>
      <c r="H30" s="27"/>
      <c r="I30" s="34">
        <v>2</v>
      </c>
      <c r="J30" s="34"/>
      <c r="K30" s="27"/>
      <c r="L30" s="27"/>
      <c r="M30" s="34" t="s">
        <v>141</v>
      </c>
      <c r="N30" s="34"/>
      <c r="O30" s="27"/>
      <c r="P30" s="27"/>
      <c r="Q30" s="34">
        <v>4.7</v>
      </c>
      <c r="R30" s="34"/>
      <c r="S30" s="27"/>
    </row>
    <row r="31" spans="1:19">
      <c r="A31" s="15"/>
      <c r="B31" s="48"/>
      <c r="C31" s="48"/>
      <c r="D31" s="48"/>
      <c r="E31" s="34"/>
      <c r="F31" s="34"/>
      <c r="G31" s="27"/>
      <c r="H31" s="27"/>
      <c r="I31" s="34"/>
      <c r="J31" s="34"/>
      <c r="K31" s="27"/>
      <c r="L31" s="27"/>
      <c r="M31" s="34"/>
      <c r="N31" s="34"/>
      <c r="O31" s="27"/>
      <c r="P31" s="27"/>
      <c r="Q31" s="34"/>
      <c r="R31" s="34"/>
      <c r="S31" s="27"/>
    </row>
    <row r="32" spans="1:19">
      <c r="A32" s="15"/>
      <c r="B32" s="30" t="s">
        <v>430</v>
      </c>
      <c r="C32" s="30"/>
      <c r="D32" s="30"/>
      <c r="E32" s="31" t="s">
        <v>141</v>
      </c>
      <c r="F32" s="31"/>
      <c r="G32" s="32"/>
      <c r="H32" s="32"/>
      <c r="I32" s="31">
        <v>11.8</v>
      </c>
      <c r="J32" s="31"/>
      <c r="K32" s="32"/>
      <c r="L32" s="32"/>
      <c r="M32" s="31" t="s">
        <v>141</v>
      </c>
      <c r="N32" s="31"/>
      <c r="O32" s="32"/>
      <c r="P32" s="32"/>
      <c r="Q32" s="31">
        <v>13.1</v>
      </c>
      <c r="R32" s="31"/>
      <c r="S32" s="32"/>
    </row>
    <row r="33" spans="1:19">
      <c r="A33" s="15"/>
      <c r="B33" s="30"/>
      <c r="C33" s="30"/>
      <c r="D33" s="30"/>
      <c r="E33" s="31"/>
      <c r="F33" s="31"/>
      <c r="G33" s="32"/>
      <c r="H33" s="32"/>
      <c r="I33" s="31"/>
      <c r="J33" s="31"/>
      <c r="K33" s="32"/>
      <c r="L33" s="32"/>
      <c r="M33" s="31"/>
      <c r="N33" s="31"/>
      <c r="O33" s="32"/>
      <c r="P33" s="32"/>
      <c r="Q33" s="31"/>
      <c r="R33" s="31"/>
      <c r="S33" s="32"/>
    </row>
    <row r="34" spans="1:19">
      <c r="A34" s="15"/>
      <c r="B34" s="48" t="s">
        <v>89</v>
      </c>
      <c r="C34" s="48"/>
      <c r="D34" s="48"/>
      <c r="E34" s="34">
        <v>15.4</v>
      </c>
      <c r="F34" s="34"/>
      <c r="G34" s="27"/>
      <c r="H34" s="27"/>
      <c r="I34" s="34" t="s">
        <v>141</v>
      </c>
      <c r="J34" s="34"/>
      <c r="K34" s="27"/>
      <c r="L34" s="27"/>
      <c r="M34" s="34">
        <v>22.5</v>
      </c>
      <c r="N34" s="34"/>
      <c r="O34" s="27"/>
      <c r="P34" s="27"/>
      <c r="Q34" s="34" t="s">
        <v>141</v>
      </c>
      <c r="R34" s="34"/>
      <c r="S34" s="27"/>
    </row>
    <row r="35" spans="1:19">
      <c r="A35" s="15"/>
      <c r="B35" s="48"/>
      <c r="C35" s="48"/>
      <c r="D35" s="48"/>
      <c r="E35" s="34"/>
      <c r="F35" s="34"/>
      <c r="G35" s="27"/>
      <c r="H35" s="27"/>
      <c r="I35" s="34"/>
      <c r="J35" s="34"/>
      <c r="K35" s="27"/>
      <c r="L35" s="27"/>
      <c r="M35" s="34"/>
      <c r="N35" s="34"/>
      <c r="O35" s="27"/>
      <c r="P35" s="27"/>
      <c r="Q35" s="34"/>
      <c r="R35" s="34"/>
      <c r="S35" s="27"/>
    </row>
    <row r="36" spans="1:19">
      <c r="A36" s="15"/>
      <c r="B36" s="30" t="s">
        <v>431</v>
      </c>
      <c r="C36" s="30"/>
      <c r="D36" s="30"/>
      <c r="E36" s="31">
        <v>59.8</v>
      </c>
      <c r="F36" s="31"/>
      <c r="G36" s="32"/>
      <c r="H36" s="32"/>
      <c r="I36" s="31">
        <v>37.299999999999997</v>
      </c>
      <c r="J36" s="31"/>
      <c r="K36" s="32"/>
      <c r="L36" s="32"/>
      <c r="M36" s="31">
        <v>119.9</v>
      </c>
      <c r="N36" s="31"/>
      <c r="O36" s="32"/>
      <c r="P36" s="32"/>
      <c r="Q36" s="31">
        <v>66.3</v>
      </c>
      <c r="R36" s="31"/>
      <c r="S36" s="32"/>
    </row>
    <row r="37" spans="1:19">
      <c r="A37" s="15"/>
      <c r="B37" s="30"/>
      <c r="C37" s="30"/>
      <c r="D37" s="30"/>
      <c r="E37" s="31"/>
      <c r="F37" s="31"/>
      <c r="G37" s="32"/>
      <c r="H37" s="32"/>
      <c r="I37" s="31"/>
      <c r="J37" s="31"/>
      <c r="K37" s="32"/>
      <c r="L37" s="32"/>
      <c r="M37" s="31"/>
      <c r="N37" s="31"/>
      <c r="O37" s="32"/>
      <c r="P37" s="32"/>
      <c r="Q37" s="31"/>
      <c r="R37" s="31"/>
      <c r="S37" s="32"/>
    </row>
    <row r="38" spans="1:19">
      <c r="A38" s="15"/>
      <c r="B38" s="48" t="s">
        <v>32</v>
      </c>
      <c r="C38" s="48"/>
      <c r="D38" s="48"/>
      <c r="E38" s="34">
        <v>28.8</v>
      </c>
      <c r="F38" s="34"/>
      <c r="G38" s="27"/>
      <c r="H38" s="27"/>
      <c r="I38" s="34" t="s">
        <v>141</v>
      </c>
      <c r="J38" s="34"/>
      <c r="K38" s="27"/>
      <c r="L38" s="27"/>
      <c r="M38" s="34">
        <v>83.4</v>
      </c>
      <c r="N38" s="34"/>
      <c r="O38" s="27"/>
      <c r="P38" s="27"/>
      <c r="Q38" s="34" t="s">
        <v>141</v>
      </c>
      <c r="R38" s="34"/>
      <c r="S38" s="27"/>
    </row>
    <row r="39" spans="1:19" ht="15.75" thickBot="1">
      <c r="A39" s="15"/>
      <c r="B39" s="48"/>
      <c r="C39" s="48"/>
      <c r="D39" s="48"/>
      <c r="E39" s="39"/>
      <c r="F39" s="39"/>
      <c r="G39" s="40"/>
      <c r="H39" s="27"/>
      <c r="I39" s="39"/>
      <c r="J39" s="39"/>
      <c r="K39" s="40"/>
      <c r="L39" s="27"/>
      <c r="M39" s="39"/>
      <c r="N39" s="39"/>
      <c r="O39" s="40"/>
      <c r="P39" s="27"/>
      <c r="Q39" s="39"/>
      <c r="R39" s="39"/>
      <c r="S39" s="40"/>
    </row>
    <row r="40" spans="1:19" ht="15.75" thickBot="1">
      <c r="A40" s="15"/>
      <c r="B40" s="30" t="s">
        <v>432</v>
      </c>
      <c r="C40" s="30"/>
      <c r="D40" s="30"/>
      <c r="E40" s="93" t="s">
        <v>140</v>
      </c>
      <c r="F40" s="94" t="s">
        <v>433</v>
      </c>
      <c r="G40" s="93" t="s">
        <v>153</v>
      </c>
      <c r="H40" s="17"/>
      <c r="I40" s="93" t="s">
        <v>140</v>
      </c>
      <c r="J40" s="94" t="s">
        <v>434</v>
      </c>
      <c r="K40" s="93" t="s">
        <v>153</v>
      </c>
      <c r="L40" s="17"/>
      <c r="M40" s="93" t="s">
        <v>140</v>
      </c>
      <c r="N40" s="94" t="s">
        <v>435</v>
      </c>
      <c r="O40" s="93" t="s">
        <v>153</v>
      </c>
      <c r="P40" s="17"/>
      <c r="Q40" s="93" t="s">
        <v>140</v>
      </c>
      <c r="R40" s="94" t="s">
        <v>436</v>
      </c>
      <c r="S40" s="93" t="s">
        <v>153</v>
      </c>
    </row>
    <row r="41" spans="1:19" ht="15.75" thickTop="1">
      <c r="A41" s="15"/>
      <c r="B41" s="95" t="s">
        <v>86</v>
      </c>
      <c r="C41" s="95"/>
      <c r="D41" s="95"/>
      <c r="E41" s="78"/>
      <c r="F41" s="78"/>
      <c r="G41" s="78"/>
      <c r="H41" s="21"/>
      <c r="I41" s="78"/>
      <c r="J41" s="78"/>
      <c r="K41" s="78"/>
      <c r="L41" s="21"/>
      <c r="M41" s="78"/>
      <c r="N41" s="78"/>
      <c r="O41" s="78"/>
      <c r="P41" s="21"/>
      <c r="Q41" s="78"/>
      <c r="R41" s="78"/>
      <c r="S41" s="78"/>
    </row>
    <row r="42" spans="1:19">
      <c r="A42" s="15"/>
      <c r="B42" s="32"/>
      <c r="C42" s="30" t="s">
        <v>226</v>
      </c>
      <c r="D42" s="30"/>
      <c r="E42" s="30" t="s">
        <v>140</v>
      </c>
      <c r="F42" s="31">
        <v>18.899999999999999</v>
      </c>
      <c r="G42" s="32"/>
      <c r="H42" s="32"/>
      <c r="I42" s="30" t="s">
        <v>140</v>
      </c>
      <c r="J42" s="31">
        <v>17</v>
      </c>
      <c r="K42" s="32"/>
      <c r="L42" s="32"/>
      <c r="M42" s="30" t="s">
        <v>140</v>
      </c>
      <c r="N42" s="31">
        <v>38</v>
      </c>
      <c r="O42" s="32"/>
      <c r="P42" s="32"/>
      <c r="Q42" s="30" t="s">
        <v>140</v>
      </c>
      <c r="R42" s="31">
        <v>31.8</v>
      </c>
      <c r="S42" s="32"/>
    </row>
    <row r="43" spans="1:19">
      <c r="A43" s="15"/>
      <c r="B43" s="32"/>
      <c r="C43" s="30"/>
      <c r="D43" s="30"/>
      <c r="E43" s="30"/>
      <c r="F43" s="31"/>
      <c r="G43" s="32"/>
      <c r="H43" s="32"/>
      <c r="I43" s="30"/>
      <c r="J43" s="31"/>
      <c r="K43" s="32"/>
      <c r="L43" s="32"/>
      <c r="M43" s="30"/>
      <c r="N43" s="31"/>
      <c r="O43" s="32"/>
      <c r="P43" s="32"/>
      <c r="Q43" s="30"/>
      <c r="R43" s="31"/>
      <c r="S43" s="32"/>
    </row>
    <row r="44" spans="1:19">
      <c r="A44" s="15"/>
      <c r="B44" s="27"/>
      <c r="C44" s="48" t="s">
        <v>227</v>
      </c>
      <c r="D44" s="48"/>
      <c r="E44" s="34">
        <v>36.5</v>
      </c>
      <c r="F44" s="34"/>
      <c r="G44" s="27"/>
      <c r="H44" s="27"/>
      <c r="I44" s="34">
        <v>5.2</v>
      </c>
      <c r="J44" s="34"/>
      <c r="K44" s="27"/>
      <c r="L44" s="27"/>
      <c r="M44" s="34">
        <v>73.099999999999994</v>
      </c>
      <c r="N44" s="34"/>
      <c r="O44" s="27"/>
      <c r="P44" s="27"/>
      <c r="Q44" s="34">
        <v>5.2</v>
      </c>
      <c r="R44" s="34"/>
      <c r="S44" s="27"/>
    </row>
    <row r="45" spans="1:19">
      <c r="A45" s="15"/>
      <c r="B45" s="27"/>
      <c r="C45" s="48"/>
      <c r="D45" s="48"/>
      <c r="E45" s="34"/>
      <c r="F45" s="34"/>
      <c r="G45" s="27"/>
      <c r="H45" s="27"/>
      <c r="I45" s="34"/>
      <c r="J45" s="34"/>
      <c r="K45" s="27"/>
      <c r="L45" s="27"/>
      <c r="M45" s="34"/>
      <c r="N45" s="34"/>
      <c r="O45" s="27"/>
      <c r="P45" s="27"/>
      <c r="Q45" s="34"/>
      <c r="R45" s="34"/>
      <c r="S45" s="27"/>
    </row>
    <row r="46" spans="1:19">
      <c r="A46" s="15"/>
      <c r="B46" s="32"/>
      <c r="C46" s="30" t="s">
        <v>228</v>
      </c>
      <c r="D46" s="30"/>
      <c r="E46" s="31">
        <v>6.5</v>
      </c>
      <c r="F46" s="31"/>
      <c r="G46" s="32"/>
      <c r="H46" s="32"/>
      <c r="I46" s="31">
        <v>3.8</v>
      </c>
      <c r="J46" s="31"/>
      <c r="K46" s="32"/>
      <c r="L46" s="32"/>
      <c r="M46" s="31">
        <v>12.5</v>
      </c>
      <c r="N46" s="31"/>
      <c r="O46" s="32"/>
      <c r="P46" s="32"/>
      <c r="Q46" s="31">
        <v>5.6</v>
      </c>
      <c r="R46" s="31"/>
      <c r="S46" s="32"/>
    </row>
    <row r="47" spans="1:19" ht="15.75" thickBot="1">
      <c r="A47" s="15"/>
      <c r="B47" s="32"/>
      <c r="C47" s="30"/>
      <c r="D47" s="30"/>
      <c r="E47" s="35"/>
      <c r="F47" s="35"/>
      <c r="G47" s="36"/>
      <c r="H47" s="32"/>
      <c r="I47" s="35"/>
      <c r="J47" s="35"/>
      <c r="K47" s="36"/>
      <c r="L47" s="32"/>
      <c r="M47" s="35"/>
      <c r="N47" s="35"/>
      <c r="O47" s="36"/>
      <c r="P47" s="32"/>
      <c r="Q47" s="35"/>
      <c r="R47" s="35"/>
      <c r="S47" s="36"/>
    </row>
    <row r="48" spans="1:19">
      <c r="A48" s="15"/>
      <c r="B48" s="27"/>
      <c r="C48" s="27"/>
      <c r="D48" s="48" t="s">
        <v>437</v>
      </c>
      <c r="E48" s="38">
        <v>61.9</v>
      </c>
      <c r="F48" s="38"/>
      <c r="G48" s="28"/>
      <c r="H48" s="27"/>
      <c r="I48" s="38">
        <v>26</v>
      </c>
      <c r="J48" s="38"/>
      <c r="K48" s="28"/>
      <c r="L48" s="27"/>
      <c r="M48" s="38">
        <v>123.6</v>
      </c>
      <c r="N48" s="38"/>
      <c r="O48" s="28"/>
      <c r="P48" s="27"/>
      <c r="Q48" s="38">
        <v>42.6</v>
      </c>
      <c r="R48" s="38"/>
      <c r="S48" s="28"/>
    </row>
    <row r="49" spans="1:19">
      <c r="A49" s="15"/>
      <c r="B49" s="27"/>
      <c r="C49" s="27"/>
      <c r="D49" s="48"/>
      <c r="E49" s="34"/>
      <c r="F49" s="34"/>
      <c r="G49" s="27"/>
      <c r="H49" s="27"/>
      <c r="I49" s="34"/>
      <c r="J49" s="34"/>
      <c r="K49" s="27"/>
      <c r="L49" s="27"/>
      <c r="M49" s="34"/>
      <c r="N49" s="34"/>
      <c r="O49" s="27"/>
      <c r="P49" s="27"/>
      <c r="Q49" s="34"/>
      <c r="R49" s="34"/>
      <c r="S49" s="27"/>
    </row>
    <row r="50" spans="1:19">
      <c r="A50" s="15"/>
      <c r="B50" s="32"/>
      <c r="C50" s="30" t="s">
        <v>429</v>
      </c>
      <c r="D50" s="30"/>
      <c r="E50" s="31" t="s">
        <v>141</v>
      </c>
      <c r="F50" s="31"/>
      <c r="G50" s="32"/>
      <c r="H50" s="32"/>
      <c r="I50" s="31">
        <v>2</v>
      </c>
      <c r="J50" s="31"/>
      <c r="K50" s="32"/>
      <c r="L50" s="32"/>
      <c r="M50" s="31" t="s">
        <v>141</v>
      </c>
      <c r="N50" s="31"/>
      <c r="O50" s="32"/>
      <c r="P50" s="32"/>
      <c r="Q50" s="31">
        <v>4.7</v>
      </c>
      <c r="R50" s="31"/>
      <c r="S50" s="32"/>
    </row>
    <row r="51" spans="1:19">
      <c r="A51" s="15"/>
      <c r="B51" s="32"/>
      <c r="C51" s="30"/>
      <c r="D51" s="30"/>
      <c r="E51" s="31"/>
      <c r="F51" s="31"/>
      <c r="G51" s="32"/>
      <c r="H51" s="32"/>
      <c r="I51" s="31"/>
      <c r="J51" s="31"/>
      <c r="K51" s="32"/>
      <c r="L51" s="32"/>
      <c r="M51" s="31"/>
      <c r="N51" s="31"/>
      <c r="O51" s="32"/>
      <c r="P51" s="32"/>
      <c r="Q51" s="31"/>
      <c r="R51" s="31"/>
      <c r="S51" s="32"/>
    </row>
    <row r="52" spans="1:19">
      <c r="A52" s="15"/>
      <c r="B52" s="27"/>
      <c r="C52" s="48" t="s">
        <v>438</v>
      </c>
      <c r="D52" s="48"/>
      <c r="E52" s="34">
        <v>1.3</v>
      </c>
      <c r="F52" s="34"/>
      <c r="G52" s="27"/>
      <c r="H52" s="27"/>
      <c r="I52" s="34">
        <v>2.1</v>
      </c>
      <c r="J52" s="34"/>
      <c r="K52" s="27"/>
      <c r="L52" s="27"/>
      <c r="M52" s="34">
        <v>2.7</v>
      </c>
      <c r="N52" s="34"/>
      <c r="O52" s="27"/>
      <c r="P52" s="27"/>
      <c r="Q52" s="34">
        <v>3.9</v>
      </c>
      <c r="R52" s="34"/>
      <c r="S52" s="27"/>
    </row>
    <row r="53" spans="1:19" ht="15.75" thickBot="1">
      <c r="A53" s="15"/>
      <c r="B53" s="27"/>
      <c r="C53" s="48"/>
      <c r="D53" s="48"/>
      <c r="E53" s="39"/>
      <c r="F53" s="39"/>
      <c r="G53" s="40"/>
      <c r="H53" s="27"/>
      <c r="I53" s="39"/>
      <c r="J53" s="39"/>
      <c r="K53" s="40"/>
      <c r="L53" s="27"/>
      <c r="M53" s="39"/>
      <c r="N53" s="39"/>
      <c r="O53" s="40"/>
      <c r="P53" s="27"/>
      <c r="Q53" s="39"/>
      <c r="R53" s="39"/>
      <c r="S53" s="40"/>
    </row>
    <row r="54" spans="1:19">
      <c r="A54" s="15"/>
      <c r="B54" s="32"/>
      <c r="C54" s="32"/>
      <c r="D54" s="30" t="s">
        <v>229</v>
      </c>
      <c r="E54" s="41" t="s">
        <v>140</v>
      </c>
      <c r="F54" s="43">
        <v>63.2</v>
      </c>
      <c r="G54" s="45"/>
      <c r="H54" s="32"/>
      <c r="I54" s="41" t="s">
        <v>140</v>
      </c>
      <c r="J54" s="43">
        <v>30.1</v>
      </c>
      <c r="K54" s="45"/>
      <c r="L54" s="32"/>
      <c r="M54" s="41" t="s">
        <v>140</v>
      </c>
      <c r="N54" s="43">
        <v>126.3</v>
      </c>
      <c r="O54" s="45"/>
      <c r="P54" s="32"/>
      <c r="Q54" s="41" t="s">
        <v>140</v>
      </c>
      <c r="R54" s="43">
        <v>51.2</v>
      </c>
      <c r="S54" s="45"/>
    </row>
    <row r="55" spans="1:19" ht="15.75" thickBot="1">
      <c r="A55" s="15"/>
      <c r="B55" s="32"/>
      <c r="C55" s="32"/>
      <c r="D55" s="30"/>
      <c r="E55" s="42"/>
      <c r="F55" s="44"/>
      <c r="G55" s="46"/>
      <c r="H55" s="32"/>
      <c r="I55" s="42"/>
      <c r="J55" s="44"/>
      <c r="K55" s="46"/>
      <c r="L55" s="32"/>
      <c r="M55" s="42"/>
      <c r="N55" s="44"/>
      <c r="O55" s="46"/>
      <c r="P55" s="32"/>
      <c r="Q55" s="42"/>
      <c r="R55" s="44"/>
      <c r="S55" s="46"/>
    </row>
    <row r="56" spans="1:19" ht="15.75" thickTop="1">
      <c r="A56" s="15"/>
      <c r="B56" s="32"/>
      <c r="C56" s="32"/>
      <c r="D56" s="32"/>
      <c r="E56" s="96"/>
      <c r="F56" s="96"/>
      <c r="G56" s="96"/>
      <c r="H56" s="17"/>
      <c r="I56" s="96"/>
      <c r="J56" s="96"/>
      <c r="K56" s="96"/>
      <c r="L56" s="17"/>
      <c r="M56" s="96"/>
      <c r="N56" s="96"/>
      <c r="O56" s="96"/>
      <c r="P56" s="17"/>
      <c r="Q56" s="96"/>
      <c r="R56" s="96"/>
      <c r="S56" s="96"/>
    </row>
    <row r="57" spans="1:19">
      <c r="A57" s="15"/>
      <c r="B57" s="32"/>
      <c r="C57" s="32"/>
      <c r="D57" s="32"/>
      <c r="E57" s="32"/>
      <c r="F57" s="32"/>
      <c r="G57" s="32"/>
      <c r="H57" s="32"/>
      <c r="I57" s="32"/>
      <c r="J57" s="32"/>
      <c r="K57" s="32"/>
      <c r="L57" s="32"/>
      <c r="M57" s="97">
        <v>42094</v>
      </c>
      <c r="N57" s="97"/>
      <c r="O57" s="97"/>
      <c r="P57" s="32"/>
      <c r="Q57" s="97">
        <v>41912</v>
      </c>
      <c r="R57" s="97"/>
      <c r="S57" s="97"/>
    </row>
    <row r="58" spans="1:19" ht="15.75" thickBot="1">
      <c r="A58" s="15"/>
      <c r="B58" s="32"/>
      <c r="C58" s="32"/>
      <c r="D58" s="32"/>
      <c r="E58" s="32"/>
      <c r="F58" s="32"/>
      <c r="G58" s="32"/>
      <c r="H58" s="32"/>
      <c r="I58" s="32"/>
      <c r="J58" s="32"/>
      <c r="K58" s="32"/>
      <c r="L58" s="32"/>
      <c r="M58" s="47"/>
      <c r="N58" s="47"/>
      <c r="O58" s="47"/>
      <c r="P58" s="32"/>
      <c r="Q58" s="47"/>
      <c r="R58" s="47"/>
      <c r="S58" s="47"/>
    </row>
    <row r="59" spans="1:19">
      <c r="A59" s="15"/>
      <c r="B59" s="95" t="s">
        <v>52</v>
      </c>
      <c r="C59" s="95"/>
      <c r="D59" s="95"/>
      <c r="E59" s="27"/>
      <c r="F59" s="27"/>
      <c r="G59" s="27"/>
      <c r="H59" s="21"/>
      <c r="I59" s="27"/>
      <c r="J59" s="27"/>
      <c r="K59" s="27"/>
      <c r="L59" s="21"/>
      <c r="M59" s="28"/>
      <c r="N59" s="28"/>
      <c r="O59" s="28"/>
      <c r="P59" s="21"/>
      <c r="Q59" s="28"/>
      <c r="R59" s="28"/>
      <c r="S59" s="28"/>
    </row>
    <row r="60" spans="1:19">
      <c r="A60" s="15"/>
      <c r="B60" s="32"/>
      <c r="C60" s="30" t="s">
        <v>226</v>
      </c>
      <c r="D60" s="30"/>
      <c r="E60" s="32"/>
      <c r="F60" s="32"/>
      <c r="G60" s="32"/>
      <c r="H60" s="32"/>
      <c r="I60" s="32"/>
      <c r="J60" s="32"/>
      <c r="K60" s="32"/>
      <c r="L60" s="32"/>
      <c r="M60" s="30" t="s">
        <v>140</v>
      </c>
      <c r="N60" s="60">
        <v>3071.4</v>
      </c>
      <c r="O60" s="32"/>
      <c r="P60" s="32"/>
      <c r="Q60" s="30" t="s">
        <v>140</v>
      </c>
      <c r="R60" s="60">
        <v>2932.2</v>
      </c>
      <c r="S60" s="32"/>
    </row>
    <row r="61" spans="1:19">
      <c r="A61" s="15"/>
      <c r="B61" s="32"/>
      <c r="C61" s="30"/>
      <c r="D61" s="30"/>
      <c r="E61" s="32"/>
      <c r="F61" s="32"/>
      <c r="G61" s="32"/>
      <c r="H61" s="32"/>
      <c r="I61" s="32"/>
      <c r="J61" s="32"/>
      <c r="K61" s="32"/>
      <c r="L61" s="32"/>
      <c r="M61" s="30"/>
      <c r="N61" s="60"/>
      <c r="O61" s="32"/>
      <c r="P61" s="32"/>
      <c r="Q61" s="30"/>
      <c r="R61" s="60"/>
      <c r="S61" s="32"/>
    </row>
    <row r="62" spans="1:19">
      <c r="A62" s="15"/>
      <c r="B62" s="27"/>
      <c r="C62" s="48" t="s">
        <v>227</v>
      </c>
      <c r="D62" s="48"/>
      <c r="E62" s="27"/>
      <c r="F62" s="27"/>
      <c r="G62" s="27"/>
      <c r="H62" s="27"/>
      <c r="I62" s="27"/>
      <c r="J62" s="27"/>
      <c r="K62" s="27"/>
      <c r="L62" s="27"/>
      <c r="M62" s="59">
        <v>3601.8</v>
      </c>
      <c r="N62" s="59"/>
      <c r="O62" s="27"/>
      <c r="P62" s="27"/>
      <c r="Q62" s="59">
        <v>3726.5</v>
      </c>
      <c r="R62" s="59"/>
      <c r="S62" s="27"/>
    </row>
    <row r="63" spans="1:19">
      <c r="A63" s="15"/>
      <c r="B63" s="27"/>
      <c r="C63" s="48"/>
      <c r="D63" s="48"/>
      <c r="E63" s="27"/>
      <c r="F63" s="27"/>
      <c r="G63" s="27"/>
      <c r="H63" s="27"/>
      <c r="I63" s="27"/>
      <c r="J63" s="27"/>
      <c r="K63" s="27"/>
      <c r="L63" s="27"/>
      <c r="M63" s="59"/>
      <c r="N63" s="59"/>
      <c r="O63" s="27"/>
      <c r="P63" s="27"/>
      <c r="Q63" s="59"/>
      <c r="R63" s="59"/>
      <c r="S63" s="27"/>
    </row>
    <row r="64" spans="1:19">
      <c r="A64" s="15"/>
      <c r="B64" s="32"/>
      <c r="C64" s="30" t="s">
        <v>228</v>
      </c>
      <c r="D64" s="30"/>
      <c r="E64" s="32"/>
      <c r="F64" s="32"/>
      <c r="G64" s="32"/>
      <c r="H64" s="32"/>
      <c r="I64" s="32"/>
      <c r="J64" s="32"/>
      <c r="K64" s="32"/>
      <c r="L64" s="32"/>
      <c r="M64" s="31">
        <v>663.5</v>
      </c>
      <c r="N64" s="31"/>
      <c r="O64" s="32"/>
      <c r="P64" s="32"/>
      <c r="Q64" s="31">
        <v>558.6</v>
      </c>
      <c r="R64" s="31"/>
      <c r="S64" s="32"/>
    </row>
    <row r="65" spans="1:19">
      <c r="A65" s="15"/>
      <c r="B65" s="32"/>
      <c r="C65" s="30"/>
      <c r="D65" s="30"/>
      <c r="E65" s="32"/>
      <c r="F65" s="32"/>
      <c r="G65" s="32"/>
      <c r="H65" s="32"/>
      <c r="I65" s="32"/>
      <c r="J65" s="32"/>
      <c r="K65" s="32"/>
      <c r="L65" s="32"/>
      <c r="M65" s="31"/>
      <c r="N65" s="31"/>
      <c r="O65" s="32"/>
      <c r="P65" s="32"/>
      <c r="Q65" s="31"/>
      <c r="R65" s="31"/>
      <c r="S65" s="32"/>
    </row>
    <row r="66" spans="1:19">
      <c r="A66" s="15"/>
      <c r="B66" s="27"/>
      <c r="C66" s="48" t="s">
        <v>438</v>
      </c>
      <c r="D66" s="48"/>
      <c r="E66" s="27"/>
      <c r="F66" s="27"/>
      <c r="G66" s="27"/>
      <c r="H66" s="27"/>
      <c r="I66" s="27"/>
      <c r="J66" s="27"/>
      <c r="K66" s="27"/>
      <c r="L66" s="27"/>
      <c r="M66" s="34">
        <v>678.5</v>
      </c>
      <c r="N66" s="34"/>
      <c r="O66" s="27"/>
      <c r="P66" s="27"/>
      <c r="Q66" s="34">
        <v>513.79999999999995</v>
      </c>
      <c r="R66" s="34"/>
      <c r="S66" s="27"/>
    </row>
    <row r="67" spans="1:19" ht="15.75" thickBot="1">
      <c r="A67" s="15"/>
      <c r="B67" s="27"/>
      <c r="C67" s="48"/>
      <c r="D67" s="48"/>
      <c r="E67" s="27"/>
      <c r="F67" s="27"/>
      <c r="G67" s="27"/>
      <c r="H67" s="27"/>
      <c r="I67" s="27"/>
      <c r="J67" s="27"/>
      <c r="K67" s="27"/>
      <c r="L67" s="27"/>
      <c r="M67" s="39"/>
      <c r="N67" s="39"/>
      <c r="O67" s="40"/>
      <c r="P67" s="27"/>
      <c r="Q67" s="39"/>
      <c r="R67" s="39"/>
      <c r="S67" s="40"/>
    </row>
    <row r="68" spans="1:19">
      <c r="A68" s="15"/>
      <c r="B68" s="32"/>
      <c r="C68" s="32"/>
      <c r="D68" s="30" t="s">
        <v>229</v>
      </c>
      <c r="E68" s="32"/>
      <c r="F68" s="32"/>
      <c r="G68" s="32"/>
      <c r="H68" s="32"/>
      <c r="I68" s="32"/>
      <c r="J68" s="32"/>
      <c r="K68" s="32"/>
      <c r="L68" s="32"/>
      <c r="M68" s="41" t="s">
        <v>140</v>
      </c>
      <c r="N68" s="61">
        <v>8015.2</v>
      </c>
      <c r="O68" s="45"/>
      <c r="P68" s="32"/>
      <c r="Q68" s="41" t="s">
        <v>140</v>
      </c>
      <c r="R68" s="61">
        <v>7731.1</v>
      </c>
      <c r="S68" s="45"/>
    </row>
    <row r="69" spans="1:19" ht="15.75" thickBot="1">
      <c r="A69" s="15"/>
      <c r="B69" s="32"/>
      <c r="C69" s="32"/>
      <c r="D69" s="30"/>
      <c r="E69" s="32"/>
      <c r="F69" s="32"/>
      <c r="G69" s="32"/>
      <c r="H69" s="32"/>
      <c r="I69" s="32"/>
      <c r="J69" s="32"/>
      <c r="K69" s="32"/>
      <c r="L69" s="32"/>
      <c r="M69" s="42"/>
      <c r="N69" s="62"/>
      <c r="O69" s="46"/>
      <c r="P69" s="32"/>
      <c r="Q69" s="42"/>
      <c r="R69" s="62"/>
      <c r="S69" s="46"/>
    </row>
    <row r="70" spans="1:19" ht="15.75" thickTop="1"/>
  </sheetData>
  <mergeCells count="404">
    <mergeCell ref="S68:S69"/>
    <mergeCell ref="A1:A2"/>
    <mergeCell ref="B1:S1"/>
    <mergeCell ref="B2:S2"/>
    <mergeCell ref="B3:S3"/>
    <mergeCell ref="A4:A69"/>
    <mergeCell ref="M68:M69"/>
    <mergeCell ref="N68:N69"/>
    <mergeCell ref="O68:O69"/>
    <mergeCell ref="P68:P69"/>
    <mergeCell ref="Q68:Q69"/>
    <mergeCell ref="R68:R69"/>
    <mergeCell ref="O66:O67"/>
    <mergeCell ref="P66:P67"/>
    <mergeCell ref="Q66:R67"/>
    <mergeCell ref="S66:S67"/>
    <mergeCell ref="B68:C69"/>
    <mergeCell ref="D68:D69"/>
    <mergeCell ref="E68:G69"/>
    <mergeCell ref="H68:H69"/>
    <mergeCell ref="I68:K69"/>
    <mergeCell ref="L68:L69"/>
    <mergeCell ref="P64:P65"/>
    <mergeCell ref="Q64:R65"/>
    <mergeCell ref="S64:S65"/>
    <mergeCell ref="B66:B67"/>
    <mergeCell ref="C66:D67"/>
    <mergeCell ref="E66:G67"/>
    <mergeCell ref="H66:H67"/>
    <mergeCell ref="I66:K67"/>
    <mergeCell ref="L66:L67"/>
    <mergeCell ref="M66:N67"/>
    <mergeCell ref="Q62:R63"/>
    <mergeCell ref="S62:S63"/>
    <mergeCell ref="B64:B65"/>
    <mergeCell ref="C64:D65"/>
    <mergeCell ref="E64:G65"/>
    <mergeCell ref="H64:H65"/>
    <mergeCell ref="I64:K65"/>
    <mergeCell ref="L64:L65"/>
    <mergeCell ref="M64:N65"/>
    <mergeCell ref="O64:O65"/>
    <mergeCell ref="S60:S61"/>
    <mergeCell ref="B62:B63"/>
    <mergeCell ref="C62:D63"/>
    <mergeCell ref="E62:G63"/>
    <mergeCell ref="H62:H63"/>
    <mergeCell ref="I62:K63"/>
    <mergeCell ref="L62:L63"/>
    <mergeCell ref="M62:N63"/>
    <mergeCell ref="O62:O63"/>
    <mergeCell ref="P62:P63"/>
    <mergeCell ref="M60:M61"/>
    <mergeCell ref="N60:N61"/>
    <mergeCell ref="O60:O61"/>
    <mergeCell ref="P60:P61"/>
    <mergeCell ref="Q60:Q61"/>
    <mergeCell ref="R60:R61"/>
    <mergeCell ref="B60:B61"/>
    <mergeCell ref="C60:D61"/>
    <mergeCell ref="E60:G61"/>
    <mergeCell ref="H60:H61"/>
    <mergeCell ref="I60:K61"/>
    <mergeCell ref="L60:L61"/>
    <mergeCell ref="P57:P58"/>
    <mergeCell ref="Q57:S58"/>
    <mergeCell ref="B59:D59"/>
    <mergeCell ref="E59:G59"/>
    <mergeCell ref="I59:K59"/>
    <mergeCell ref="M59:O59"/>
    <mergeCell ref="Q59:S59"/>
    <mergeCell ref="B57:D58"/>
    <mergeCell ref="E57:G58"/>
    <mergeCell ref="H57:H58"/>
    <mergeCell ref="I57:K58"/>
    <mergeCell ref="L57:L58"/>
    <mergeCell ref="M57:O58"/>
    <mergeCell ref="R54:R55"/>
    <mergeCell ref="S54:S55"/>
    <mergeCell ref="B56:D56"/>
    <mergeCell ref="E56:G56"/>
    <mergeCell ref="I56:K56"/>
    <mergeCell ref="M56:O56"/>
    <mergeCell ref="Q56:S56"/>
    <mergeCell ref="L54:L55"/>
    <mergeCell ref="M54:M55"/>
    <mergeCell ref="N54:N55"/>
    <mergeCell ref="O54:O55"/>
    <mergeCell ref="P54:P55"/>
    <mergeCell ref="Q54:Q55"/>
    <mergeCell ref="S52:S53"/>
    <mergeCell ref="B54:C55"/>
    <mergeCell ref="D54:D55"/>
    <mergeCell ref="E54:E55"/>
    <mergeCell ref="F54:F55"/>
    <mergeCell ref="G54:G55"/>
    <mergeCell ref="H54:H55"/>
    <mergeCell ref="I54:I55"/>
    <mergeCell ref="J54:J55"/>
    <mergeCell ref="K54:K55"/>
    <mergeCell ref="K52:K53"/>
    <mergeCell ref="L52:L53"/>
    <mergeCell ref="M52:N53"/>
    <mergeCell ref="O52:O53"/>
    <mergeCell ref="P52:P53"/>
    <mergeCell ref="Q52:R53"/>
    <mergeCell ref="B52:B53"/>
    <mergeCell ref="C52:D53"/>
    <mergeCell ref="E52:F53"/>
    <mergeCell ref="G52:G53"/>
    <mergeCell ref="H52:H53"/>
    <mergeCell ref="I52:J53"/>
    <mergeCell ref="L50:L51"/>
    <mergeCell ref="M50:N51"/>
    <mergeCell ref="O50:O51"/>
    <mergeCell ref="P50:P51"/>
    <mergeCell ref="Q50:R51"/>
    <mergeCell ref="S50:S51"/>
    <mergeCell ref="P48:P49"/>
    <mergeCell ref="Q48:R49"/>
    <mergeCell ref="S48:S49"/>
    <mergeCell ref="B50:B51"/>
    <mergeCell ref="C50:D51"/>
    <mergeCell ref="E50:F51"/>
    <mergeCell ref="G50:G51"/>
    <mergeCell ref="H50:H51"/>
    <mergeCell ref="I50:J51"/>
    <mergeCell ref="K50:K51"/>
    <mergeCell ref="H48:H49"/>
    <mergeCell ref="I48:J49"/>
    <mergeCell ref="K48:K49"/>
    <mergeCell ref="L48:L49"/>
    <mergeCell ref="M48:N49"/>
    <mergeCell ref="O48:O49"/>
    <mergeCell ref="M46:N47"/>
    <mergeCell ref="O46:O47"/>
    <mergeCell ref="P46:P47"/>
    <mergeCell ref="Q46:R47"/>
    <mergeCell ref="S46:S47"/>
    <mergeCell ref="B48:B49"/>
    <mergeCell ref="C48:C49"/>
    <mergeCell ref="D48:D49"/>
    <mergeCell ref="E48:F49"/>
    <mergeCell ref="G48:G49"/>
    <mergeCell ref="Q44:R45"/>
    <mergeCell ref="S44:S45"/>
    <mergeCell ref="B46:B47"/>
    <mergeCell ref="C46:D47"/>
    <mergeCell ref="E46:F47"/>
    <mergeCell ref="G46:G47"/>
    <mergeCell ref="H46:H47"/>
    <mergeCell ref="I46:J47"/>
    <mergeCell ref="K46:K47"/>
    <mergeCell ref="L46:L47"/>
    <mergeCell ref="I44:J45"/>
    <mergeCell ref="K44:K45"/>
    <mergeCell ref="L44:L45"/>
    <mergeCell ref="M44:N45"/>
    <mergeCell ref="O44:O45"/>
    <mergeCell ref="P44:P45"/>
    <mergeCell ref="O42:O43"/>
    <mergeCell ref="P42:P43"/>
    <mergeCell ref="Q42:Q43"/>
    <mergeCell ref="R42:R43"/>
    <mergeCell ref="S42:S43"/>
    <mergeCell ref="B44:B45"/>
    <mergeCell ref="C44:D45"/>
    <mergeCell ref="E44:F45"/>
    <mergeCell ref="G44:G45"/>
    <mergeCell ref="H44:H45"/>
    <mergeCell ref="I42:I43"/>
    <mergeCell ref="J42:J43"/>
    <mergeCell ref="K42:K43"/>
    <mergeCell ref="L42:L43"/>
    <mergeCell ref="M42:M43"/>
    <mergeCell ref="N42:N43"/>
    <mergeCell ref="B42:B43"/>
    <mergeCell ref="C42:D43"/>
    <mergeCell ref="E42:E43"/>
    <mergeCell ref="F42:F43"/>
    <mergeCell ref="G42:G43"/>
    <mergeCell ref="H42:H43"/>
    <mergeCell ref="S38:S39"/>
    <mergeCell ref="B40:D40"/>
    <mergeCell ref="B41:D41"/>
    <mergeCell ref="E41:G41"/>
    <mergeCell ref="I41:K41"/>
    <mergeCell ref="M41:O41"/>
    <mergeCell ref="Q41:S41"/>
    <mergeCell ref="K38:K39"/>
    <mergeCell ref="L38:L39"/>
    <mergeCell ref="M38:N39"/>
    <mergeCell ref="O38:O39"/>
    <mergeCell ref="P38:P39"/>
    <mergeCell ref="Q38:R39"/>
    <mergeCell ref="M36:N37"/>
    <mergeCell ref="O36:O37"/>
    <mergeCell ref="P36:P37"/>
    <mergeCell ref="Q36:R37"/>
    <mergeCell ref="S36:S37"/>
    <mergeCell ref="B38:D39"/>
    <mergeCell ref="E38:F39"/>
    <mergeCell ref="G38:G39"/>
    <mergeCell ref="H38:H39"/>
    <mergeCell ref="I38:J39"/>
    <mergeCell ref="P34:P35"/>
    <mergeCell ref="Q34:R35"/>
    <mergeCell ref="S34:S35"/>
    <mergeCell ref="B36:D37"/>
    <mergeCell ref="E36:F37"/>
    <mergeCell ref="G36:G37"/>
    <mergeCell ref="H36:H37"/>
    <mergeCell ref="I36:J37"/>
    <mergeCell ref="K36:K37"/>
    <mergeCell ref="L36:L37"/>
    <mergeCell ref="S32:S33"/>
    <mergeCell ref="B34:D35"/>
    <mergeCell ref="E34:F35"/>
    <mergeCell ref="G34:G35"/>
    <mergeCell ref="H34:H35"/>
    <mergeCell ref="I34:J35"/>
    <mergeCell ref="K34:K35"/>
    <mergeCell ref="L34:L35"/>
    <mergeCell ref="M34:N35"/>
    <mergeCell ref="O34:O35"/>
    <mergeCell ref="K32:K33"/>
    <mergeCell ref="L32:L33"/>
    <mergeCell ref="M32:N33"/>
    <mergeCell ref="O32:O33"/>
    <mergeCell ref="P32:P33"/>
    <mergeCell ref="Q32:R33"/>
    <mergeCell ref="M30:N31"/>
    <mergeCell ref="O30:O31"/>
    <mergeCell ref="P30:P31"/>
    <mergeCell ref="Q30:R31"/>
    <mergeCell ref="S30:S31"/>
    <mergeCell ref="B32:D33"/>
    <mergeCell ref="E32:F33"/>
    <mergeCell ref="G32:G33"/>
    <mergeCell ref="H32:H33"/>
    <mergeCell ref="I32:J33"/>
    <mergeCell ref="P28:P29"/>
    <mergeCell ref="Q28:R29"/>
    <mergeCell ref="S28:S29"/>
    <mergeCell ref="B30:D31"/>
    <mergeCell ref="E30:F31"/>
    <mergeCell ref="G30:G31"/>
    <mergeCell ref="H30:H31"/>
    <mergeCell ref="I30:J31"/>
    <mergeCell ref="K30:K31"/>
    <mergeCell ref="L30:L31"/>
    <mergeCell ref="S26:S27"/>
    <mergeCell ref="B28:D29"/>
    <mergeCell ref="E28:F29"/>
    <mergeCell ref="G28:G29"/>
    <mergeCell ref="H28:H29"/>
    <mergeCell ref="I28:J29"/>
    <mergeCell ref="K28:K29"/>
    <mergeCell ref="L28:L29"/>
    <mergeCell ref="M28:N29"/>
    <mergeCell ref="O28:O29"/>
    <mergeCell ref="K26:K27"/>
    <mergeCell ref="L26:L27"/>
    <mergeCell ref="M26:N27"/>
    <mergeCell ref="O26:O27"/>
    <mergeCell ref="P26:P27"/>
    <mergeCell ref="Q26:R27"/>
    <mergeCell ref="O24:O25"/>
    <mergeCell ref="P24:P25"/>
    <mergeCell ref="Q24:R25"/>
    <mergeCell ref="S24:S25"/>
    <mergeCell ref="B26:C27"/>
    <mergeCell ref="D26:D27"/>
    <mergeCell ref="E26:F27"/>
    <mergeCell ref="G26:G27"/>
    <mergeCell ref="H26:H27"/>
    <mergeCell ref="I26:J27"/>
    <mergeCell ref="S22:S23"/>
    <mergeCell ref="B24:B25"/>
    <mergeCell ref="C24:D25"/>
    <mergeCell ref="E24:F25"/>
    <mergeCell ref="G24:G25"/>
    <mergeCell ref="H24:H25"/>
    <mergeCell ref="I24:J25"/>
    <mergeCell ref="K24:K25"/>
    <mergeCell ref="L24:L25"/>
    <mergeCell ref="M24:N25"/>
    <mergeCell ref="K22:K23"/>
    <mergeCell ref="L22:L23"/>
    <mergeCell ref="M22:N23"/>
    <mergeCell ref="O22:O23"/>
    <mergeCell ref="P22:P23"/>
    <mergeCell ref="Q22:R23"/>
    <mergeCell ref="B22:B23"/>
    <mergeCell ref="C22:D23"/>
    <mergeCell ref="E22:F23"/>
    <mergeCell ref="G22:G23"/>
    <mergeCell ref="H22:H23"/>
    <mergeCell ref="I22:J23"/>
    <mergeCell ref="N20:N21"/>
    <mergeCell ref="O20:O21"/>
    <mergeCell ref="P20:P21"/>
    <mergeCell ref="Q20:Q21"/>
    <mergeCell ref="R20:R21"/>
    <mergeCell ref="S20:S21"/>
    <mergeCell ref="H20:H21"/>
    <mergeCell ref="I20:I21"/>
    <mergeCell ref="J20:J21"/>
    <mergeCell ref="K20:K21"/>
    <mergeCell ref="L20:L21"/>
    <mergeCell ref="M20:M21"/>
    <mergeCell ref="R17:R18"/>
    <mergeCell ref="S17:S18"/>
    <mergeCell ref="B19:D19"/>
    <mergeCell ref="E19:K19"/>
    <mergeCell ref="M19:S19"/>
    <mergeCell ref="B20:B21"/>
    <mergeCell ref="C20:D21"/>
    <mergeCell ref="E20:E21"/>
    <mergeCell ref="F20:F21"/>
    <mergeCell ref="G20:G21"/>
    <mergeCell ref="L17:L18"/>
    <mergeCell ref="M17:M18"/>
    <mergeCell ref="N17:N18"/>
    <mergeCell ref="O17:O18"/>
    <mergeCell ref="P17:P18"/>
    <mergeCell ref="Q17:Q18"/>
    <mergeCell ref="S15:S16"/>
    <mergeCell ref="B17:C18"/>
    <mergeCell ref="D17:D18"/>
    <mergeCell ref="E17:E18"/>
    <mergeCell ref="F17:F18"/>
    <mergeCell ref="G17:G18"/>
    <mergeCell ref="H17:H18"/>
    <mergeCell ref="I17:I18"/>
    <mergeCell ref="J17:J18"/>
    <mergeCell ref="K17:K18"/>
    <mergeCell ref="K15:K16"/>
    <mergeCell ref="L15:L16"/>
    <mergeCell ref="M15:N16"/>
    <mergeCell ref="O15:O16"/>
    <mergeCell ref="P15:P16"/>
    <mergeCell ref="Q15:R16"/>
    <mergeCell ref="O13:O14"/>
    <mergeCell ref="P13:P14"/>
    <mergeCell ref="Q13:R14"/>
    <mergeCell ref="S13:S14"/>
    <mergeCell ref="B15:B16"/>
    <mergeCell ref="C15:D16"/>
    <mergeCell ref="E15:F16"/>
    <mergeCell ref="G15:G16"/>
    <mergeCell ref="H15:H16"/>
    <mergeCell ref="I15:J16"/>
    <mergeCell ref="S11:S12"/>
    <mergeCell ref="B13:B14"/>
    <mergeCell ref="C13:D14"/>
    <mergeCell ref="E13:F14"/>
    <mergeCell ref="G13:G14"/>
    <mergeCell ref="H13:H14"/>
    <mergeCell ref="I13:J14"/>
    <mergeCell ref="K13:K14"/>
    <mergeCell ref="L13:L14"/>
    <mergeCell ref="M13:N14"/>
    <mergeCell ref="K11:K12"/>
    <mergeCell ref="L11:L12"/>
    <mergeCell ref="M11:N12"/>
    <mergeCell ref="O11:O12"/>
    <mergeCell ref="P11:P12"/>
    <mergeCell ref="Q11:R12"/>
    <mergeCell ref="B11:B12"/>
    <mergeCell ref="C11:D12"/>
    <mergeCell ref="E11:F12"/>
    <mergeCell ref="G11:G12"/>
    <mergeCell ref="H11:H12"/>
    <mergeCell ref="I11:J12"/>
    <mergeCell ref="N9:N10"/>
    <mergeCell ref="O9:O10"/>
    <mergeCell ref="P9:P10"/>
    <mergeCell ref="Q9:Q10"/>
    <mergeCell ref="R9:R10"/>
    <mergeCell ref="S9:S10"/>
    <mergeCell ref="H9:H10"/>
    <mergeCell ref="I9:I10"/>
    <mergeCell ref="J9:J10"/>
    <mergeCell ref="K9:K10"/>
    <mergeCell ref="L9:L10"/>
    <mergeCell ref="M9:M10"/>
    <mergeCell ref="B8:D8"/>
    <mergeCell ref="E8:G8"/>
    <mergeCell ref="I8:K8"/>
    <mergeCell ref="M8:O8"/>
    <mergeCell ref="Q8:S8"/>
    <mergeCell ref="B9:B10"/>
    <mergeCell ref="C9:D10"/>
    <mergeCell ref="E9:E10"/>
    <mergeCell ref="F9:F10"/>
    <mergeCell ref="G9:G10"/>
    <mergeCell ref="B4:S4"/>
    <mergeCell ref="E6:K6"/>
    <mergeCell ref="M6:S6"/>
    <mergeCell ref="E7:G7"/>
    <mergeCell ref="I7:K7"/>
    <mergeCell ref="M7:O7"/>
    <mergeCell ref="Q7:S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0"/>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6.28515625" customWidth="1"/>
    <col min="13" max="13" width="1.570312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8" t="s">
        <v>639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440</v>
      </c>
      <c r="B3" s="50"/>
      <c r="C3" s="50"/>
      <c r="D3" s="50"/>
      <c r="E3" s="50"/>
      <c r="F3" s="50"/>
      <c r="G3" s="50"/>
      <c r="H3" s="50"/>
      <c r="I3" s="50"/>
      <c r="J3" s="50"/>
      <c r="K3" s="50"/>
      <c r="L3" s="50"/>
      <c r="M3" s="50"/>
      <c r="N3" s="50"/>
      <c r="O3" s="50"/>
      <c r="P3" s="50"/>
      <c r="Q3" s="50"/>
      <c r="R3" s="50"/>
      <c r="S3" s="50"/>
      <c r="T3" s="50"/>
      <c r="U3" s="50"/>
    </row>
    <row r="4" spans="1:21">
      <c r="A4" s="15" t="s">
        <v>640</v>
      </c>
      <c r="B4" s="103" t="s">
        <v>447</v>
      </c>
      <c r="C4" s="103"/>
      <c r="D4" s="103"/>
      <c r="E4" s="103"/>
      <c r="F4" s="103"/>
      <c r="G4" s="103"/>
      <c r="H4" s="103"/>
      <c r="I4" s="103"/>
      <c r="J4" s="103"/>
      <c r="K4" s="103"/>
      <c r="L4" s="103"/>
      <c r="M4" s="103"/>
      <c r="N4" s="103"/>
      <c r="O4" s="103"/>
      <c r="P4" s="103"/>
      <c r="Q4" s="103"/>
      <c r="R4" s="103"/>
      <c r="S4" s="103"/>
      <c r="T4" s="103"/>
      <c r="U4" s="103"/>
    </row>
    <row r="5" spans="1:21">
      <c r="A5" s="15"/>
      <c r="B5" s="103" t="s">
        <v>448</v>
      </c>
      <c r="C5" s="103"/>
      <c r="D5" s="103"/>
      <c r="E5" s="103"/>
      <c r="F5" s="103"/>
      <c r="G5" s="103"/>
      <c r="H5" s="103"/>
      <c r="I5" s="103"/>
      <c r="J5" s="103"/>
      <c r="K5" s="103"/>
      <c r="L5" s="103"/>
      <c r="M5" s="103"/>
      <c r="N5" s="103"/>
      <c r="O5" s="103"/>
      <c r="P5" s="103"/>
      <c r="Q5" s="103"/>
      <c r="R5" s="103"/>
      <c r="S5" s="103"/>
      <c r="T5" s="103"/>
      <c r="U5" s="103"/>
    </row>
    <row r="6" spans="1:21">
      <c r="A6" s="15"/>
      <c r="B6" s="23"/>
      <c r="C6" s="23"/>
      <c r="D6" s="23"/>
      <c r="E6" s="23"/>
      <c r="F6" s="23"/>
      <c r="G6" s="23"/>
      <c r="H6" s="23"/>
      <c r="I6" s="23"/>
      <c r="J6" s="23"/>
      <c r="K6" s="23"/>
      <c r="L6" s="23"/>
      <c r="M6" s="23"/>
      <c r="N6" s="23"/>
      <c r="O6" s="23"/>
      <c r="P6" s="23"/>
      <c r="Q6" s="23"/>
      <c r="R6" s="23"/>
      <c r="S6" s="23"/>
      <c r="T6" s="23"/>
      <c r="U6" s="23"/>
    </row>
    <row r="7" spans="1:21">
      <c r="A7" s="15"/>
      <c r="B7" s="16"/>
      <c r="C7" s="16"/>
      <c r="D7" s="16"/>
      <c r="E7" s="16"/>
      <c r="F7" s="16"/>
      <c r="G7" s="16"/>
      <c r="H7" s="16"/>
      <c r="I7" s="16"/>
      <c r="J7" s="16"/>
      <c r="K7" s="16"/>
      <c r="L7" s="16"/>
      <c r="M7" s="16"/>
      <c r="N7" s="16"/>
      <c r="O7" s="16"/>
      <c r="P7" s="16"/>
      <c r="Q7" s="16"/>
      <c r="R7" s="16"/>
      <c r="S7" s="16"/>
      <c r="T7" s="16"/>
      <c r="U7" s="16"/>
    </row>
    <row r="8" spans="1:21" ht="15.75" thickBot="1">
      <c r="A8" s="15"/>
      <c r="B8" s="17"/>
      <c r="C8" s="24" t="s">
        <v>449</v>
      </c>
      <c r="D8" s="24"/>
      <c r="E8" s="24"/>
      <c r="F8" s="24"/>
      <c r="G8" s="24"/>
      <c r="H8" s="24"/>
      <c r="I8" s="24"/>
      <c r="J8" s="24"/>
      <c r="K8" s="24"/>
      <c r="L8" s="24"/>
      <c r="M8" s="24"/>
      <c r="N8" s="24"/>
      <c r="O8" s="24"/>
      <c r="P8" s="24"/>
      <c r="Q8" s="24"/>
      <c r="R8" s="24"/>
      <c r="S8" s="24"/>
      <c r="T8" s="24"/>
      <c r="U8" s="24"/>
    </row>
    <row r="9" spans="1:21">
      <c r="A9" s="15"/>
      <c r="B9" s="17"/>
      <c r="C9" s="77" t="s">
        <v>450</v>
      </c>
      <c r="D9" s="77"/>
      <c r="E9" s="77"/>
      <c r="F9" s="17"/>
      <c r="G9" s="45"/>
      <c r="H9" s="45"/>
      <c r="I9" s="45"/>
      <c r="J9" s="17"/>
      <c r="K9" s="77" t="s">
        <v>451</v>
      </c>
      <c r="L9" s="77"/>
      <c r="M9" s="77"/>
      <c r="N9" s="17"/>
      <c r="O9" s="45"/>
      <c r="P9" s="45"/>
      <c r="Q9" s="45"/>
      <c r="R9" s="17"/>
      <c r="S9" s="45"/>
      <c r="T9" s="45"/>
      <c r="U9" s="45"/>
    </row>
    <row r="10" spans="1:21" ht="15.75" thickBot="1">
      <c r="A10" s="15"/>
      <c r="B10" s="17"/>
      <c r="C10" s="24" t="s">
        <v>452</v>
      </c>
      <c r="D10" s="24"/>
      <c r="E10" s="24"/>
      <c r="F10" s="17"/>
      <c r="G10" s="24" t="s">
        <v>453</v>
      </c>
      <c r="H10" s="24"/>
      <c r="I10" s="24"/>
      <c r="J10" s="17"/>
      <c r="K10" s="24" t="s">
        <v>453</v>
      </c>
      <c r="L10" s="24"/>
      <c r="M10" s="24"/>
      <c r="N10" s="17"/>
      <c r="O10" s="24" t="s">
        <v>423</v>
      </c>
      <c r="P10" s="24"/>
      <c r="Q10" s="24"/>
      <c r="R10" s="17"/>
      <c r="S10" s="24" t="s">
        <v>229</v>
      </c>
      <c r="T10" s="24"/>
      <c r="U10" s="24"/>
    </row>
    <row r="11" spans="1:21">
      <c r="A11" s="15"/>
      <c r="B11" s="95" t="s">
        <v>23</v>
      </c>
      <c r="C11" s="54" t="s">
        <v>140</v>
      </c>
      <c r="D11" s="38" t="s">
        <v>141</v>
      </c>
      <c r="E11" s="28"/>
      <c r="F11" s="27"/>
      <c r="G11" s="54" t="s">
        <v>140</v>
      </c>
      <c r="H11" s="38">
        <v>957.6</v>
      </c>
      <c r="I11" s="28"/>
      <c r="J11" s="27"/>
      <c r="K11" s="54" t="s">
        <v>140</v>
      </c>
      <c r="L11" s="38">
        <v>106</v>
      </c>
      <c r="M11" s="28"/>
      <c r="N11" s="27"/>
      <c r="O11" s="54" t="s">
        <v>140</v>
      </c>
      <c r="P11" s="38" t="s">
        <v>454</v>
      </c>
      <c r="Q11" s="54" t="s">
        <v>153</v>
      </c>
      <c r="R11" s="27"/>
      <c r="S11" s="54" t="s">
        <v>140</v>
      </c>
      <c r="T11" s="64">
        <v>1052.7</v>
      </c>
      <c r="U11" s="28"/>
    </row>
    <row r="12" spans="1:21">
      <c r="A12" s="15"/>
      <c r="B12" s="95"/>
      <c r="C12" s="55"/>
      <c r="D12" s="56"/>
      <c r="E12" s="57"/>
      <c r="F12" s="27"/>
      <c r="G12" s="55"/>
      <c r="H12" s="56"/>
      <c r="I12" s="57"/>
      <c r="J12" s="27"/>
      <c r="K12" s="55"/>
      <c r="L12" s="56"/>
      <c r="M12" s="57"/>
      <c r="N12" s="27"/>
      <c r="O12" s="55"/>
      <c r="P12" s="56"/>
      <c r="Q12" s="55"/>
      <c r="R12" s="27"/>
      <c r="S12" s="55"/>
      <c r="T12" s="65"/>
      <c r="U12" s="57"/>
    </row>
    <row r="13" spans="1:21">
      <c r="A13" s="15"/>
      <c r="B13" s="30" t="s">
        <v>24</v>
      </c>
      <c r="C13" s="31" t="s">
        <v>141</v>
      </c>
      <c r="D13" s="31"/>
      <c r="E13" s="32"/>
      <c r="F13" s="32"/>
      <c r="G13" s="31">
        <v>699.8</v>
      </c>
      <c r="H13" s="31"/>
      <c r="I13" s="32"/>
      <c r="J13" s="32"/>
      <c r="K13" s="31">
        <v>88.3</v>
      </c>
      <c r="L13" s="31"/>
      <c r="M13" s="32"/>
      <c r="N13" s="32"/>
      <c r="O13" s="31" t="s">
        <v>454</v>
      </c>
      <c r="P13" s="31"/>
      <c r="Q13" s="30" t="s">
        <v>153</v>
      </c>
      <c r="R13" s="32"/>
      <c r="S13" s="31">
        <v>777.2</v>
      </c>
      <c r="T13" s="31"/>
      <c r="U13" s="32"/>
    </row>
    <row r="14" spans="1:21" ht="15.75" thickBot="1">
      <c r="A14" s="15"/>
      <c r="B14" s="30"/>
      <c r="C14" s="35"/>
      <c r="D14" s="35"/>
      <c r="E14" s="36"/>
      <c r="F14" s="32"/>
      <c r="G14" s="35"/>
      <c r="H14" s="35"/>
      <c r="I14" s="36"/>
      <c r="J14" s="32"/>
      <c r="K14" s="35"/>
      <c r="L14" s="35"/>
      <c r="M14" s="36"/>
      <c r="N14" s="32"/>
      <c r="O14" s="35"/>
      <c r="P14" s="35"/>
      <c r="Q14" s="72"/>
      <c r="R14" s="32"/>
      <c r="S14" s="35"/>
      <c r="T14" s="35"/>
      <c r="U14" s="36"/>
    </row>
    <row r="15" spans="1:21">
      <c r="A15" s="15"/>
      <c r="B15" s="95" t="s">
        <v>25</v>
      </c>
      <c r="C15" s="38" t="s">
        <v>141</v>
      </c>
      <c r="D15" s="38"/>
      <c r="E15" s="28"/>
      <c r="F15" s="27"/>
      <c r="G15" s="38">
        <v>257.8</v>
      </c>
      <c r="H15" s="38"/>
      <c r="I15" s="28"/>
      <c r="J15" s="27"/>
      <c r="K15" s="38">
        <v>17.7</v>
      </c>
      <c r="L15" s="38"/>
      <c r="M15" s="28"/>
      <c r="N15" s="27"/>
      <c r="O15" s="38" t="s">
        <v>141</v>
      </c>
      <c r="P15" s="38"/>
      <c r="Q15" s="28"/>
      <c r="R15" s="27"/>
      <c r="S15" s="38">
        <v>275.5</v>
      </c>
      <c r="T15" s="38"/>
      <c r="U15" s="28"/>
    </row>
    <row r="16" spans="1:21">
      <c r="A16" s="15"/>
      <c r="B16" s="95"/>
      <c r="C16" s="34"/>
      <c r="D16" s="34"/>
      <c r="E16" s="27"/>
      <c r="F16" s="27"/>
      <c r="G16" s="34"/>
      <c r="H16" s="34"/>
      <c r="I16" s="27"/>
      <c r="J16" s="27"/>
      <c r="K16" s="34"/>
      <c r="L16" s="34"/>
      <c r="M16" s="27"/>
      <c r="N16" s="27"/>
      <c r="O16" s="34"/>
      <c r="P16" s="34"/>
      <c r="Q16" s="27"/>
      <c r="R16" s="27"/>
      <c r="S16" s="34"/>
      <c r="T16" s="34"/>
      <c r="U16" s="27"/>
    </row>
    <row r="17" spans="1:21">
      <c r="A17" s="15"/>
      <c r="B17" s="17"/>
      <c r="C17" s="32"/>
      <c r="D17" s="32"/>
      <c r="E17" s="32"/>
      <c r="F17" s="17"/>
      <c r="G17" s="32"/>
      <c r="H17" s="32"/>
      <c r="I17" s="32"/>
      <c r="J17" s="17"/>
      <c r="K17" s="32"/>
      <c r="L17" s="32"/>
      <c r="M17" s="32"/>
      <c r="N17" s="17"/>
      <c r="O17" s="32"/>
      <c r="P17" s="32"/>
      <c r="Q17" s="32"/>
      <c r="R17" s="17"/>
      <c r="S17" s="32"/>
      <c r="T17" s="32"/>
      <c r="U17" s="32"/>
    </row>
    <row r="18" spans="1:21">
      <c r="A18" s="15"/>
      <c r="B18" s="48" t="s">
        <v>26</v>
      </c>
      <c r="C18" s="34">
        <v>4.3</v>
      </c>
      <c r="D18" s="34"/>
      <c r="E18" s="27"/>
      <c r="F18" s="27"/>
      <c r="G18" s="34">
        <v>156</v>
      </c>
      <c r="H18" s="34"/>
      <c r="I18" s="27"/>
      <c r="J18" s="27"/>
      <c r="K18" s="34">
        <v>13.4</v>
      </c>
      <c r="L18" s="34"/>
      <c r="M18" s="27"/>
      <c r="N18" s="27"/>
      <c r="O18" s="34" t="s">
        <v>141</v>
      </c>
      <c r="P18" s="34"/>
      <c r="Q18" s="27"/>
      <c r="R18" s="27"/>
      <c r="S18" s="34">
        <v>173.7</v>
      </c>
      <c r="T18" s="34"/>
      <c r="U18" s="27"/>
    </row>
    <row r="19" spans="1:21">
      <c r="A19" s="15"/>
      <c r="B19" s="48"/>
      <c r="C19" s="34"/>
      <c r="D19" s="34"/>
      <c r="E19" s="27"/>
      <c r="F19" s="27"/>
      <c r="G19" s="34"/>
      <c r="H19" s="34"/>
      <c r="I19" s="27"/>
      <c r="J19" s="27"/>
      <c r="K19" s="34"/>
      <c r="L19" s="34"/>
      <c r="M19" s="27"/>
      <c r="N19" s="27"/>
      <c r="O19" s="34"/>
      <c r="P19" s="34"/>
      <c r="Q19" s="27"/>
      <c r="R19" s="27"/>
      <c r="S19" s="34"/>
      <c r="T19" s="34"/>
      <c r="U19" s="27"/>
    </row>
    <row r="20" spans="1:21">
      <c r="A20" s="15"/>
      <c r="B20" s="30" t="s">
        <v>27</v>
      </c>
      <c r="C20" s="31" t="s">
        <v>141</v>
      </c>
      <c r="D20" s="31"/>
      <c r="E20" s="32"/>
      <c r="F20" s="32"/>
      <c r="G20" s="31">
        <v>31.3</v>
      </c>
      <c r="H20" s="31"/>
      <c r="I20" s="32"/>
      <c r="J20" s="32"/>
      <c r="K20" s="31">
        <v>2.4</v>
      </c>
      <c r="L20" s="31"/>
      <c r="M20" s="32"/>
      <c r="N20" s="32"/>
      <c r="O20" s="31" t="s">
        <v>141</v>
      </c>
      <c r="P20" s="31"/>
      <c r="Q20" s="32"/>
      <c r="R20" s="32"/>
      <c r="S20" s="31">
        <v>33.700000000000003</v>
      </c>
      <c r="T20" s="31"/>
      <c r="U20" s="32"/>
    </row>
    <row r="21" spans="1:21">
      <c r="A21" s="15"/>
      <c r="B21" s="30"/>
      <c r="C21" s="31"/>
      <c r="D21" s="31"/>
      <c r="E21" s="32"/>
      <c r="F21" s="32"/>
      <c r="G21" s="31"/>
      <c r="H21" s="31"/>
      <c r="I21" s="32"/>
      <c r="J21" s="32"/>
      <c r="K21" s="31"/>
      <c r="L21" s="31"/>
      <c r="M21" s="32"/>
      <c r="N21" s="32"/>
      <c r="O21" s="31"/>
      <c r="P21" s="31"/>
      <c r="Q21" s="32"/>
      <c r="R21" s="32"/>
      <c r="S21" s="31"/>
      <c r="T21" s="31"/>
      <c r="U21" s="32"/>
    </row>
    <row r="22" spans="1:21">
      <c r="A22" s="15"/>
      <c r="B22" s="48" t="s">
        <v>28</v>
      </c>
      <c r="C22" s="34">
        <v>1</v>
      </c>
      <c r="D22" s="34"/>
      <c r="E22" s="27"/>
      <c r="F22" s="27"/>
      <c r="G22" s="34">
        <v>1.6</v>
      </c>
      <c r="H22" s="34"/>
      <c r="I22" s="27"/>
      <c r="J22" s="27"/>
      <c r="K22" s="34">
        <v>0.1</v>
      </c>
      <c r="L22" s="34"/>
      <c r="M22" s="27"/>
      <c r="N22" s="27"/>
      <c r="O22" s="34" t="s">
        <v>141</v>
      </c>
      <c r="P22" s="34"/>
      <c r="Q22" s="27"/>
      <c r="R22" s="27"/>
      <c r="S22" s="34">
        <v>2.7</v>
      </c>
      <c r="T22" s="34"/>
      <c r="U22" s="27"/>
    </row>
    <row r="23" spans="1:21">
      <c r="A23" s="15"/>
      <c r="B23" s="48"/>
      <c r="C23" s="34"/>
      <c r="D23" s="34"/>
      <c r="E23" s="27"/>
      <c r="F23" s="27"/>
      <c r="G23" s="34"/>
      <c r="H23" s="34"/>
      <c r="I23" s="27"/>
      <c r="J23" s="27"/>
      <c r="K23" s="34"/>
      <c r="L23" s="34"/>
      <c r="M23" s="27"/>
      <c r="N23" s="27"/>
      <c r="O23" s="34"/>
      <c r="P23" s="34"/>
      <c r="Q23" s="27"/>
      <c r="R23" s="27"/>
      <c r="S23" s="34"/>
      <c r="T23" s="34"/>
      <c r="U23" s="27"/>
    </row>
    <row r="24" spans="1:21">
      <c r="A24" s="15"/>
      <c r="B24" s="30" t="s">
        <v>29</v>
      </c>
      <c r="C24" s="31" t="s">
        <v>141</v>
      </c>
      <c r="D24" s="31"/>
      <c r="E24" s="32"/>
      <c r="F24" s="32"/>
      <c r="G24" s="31">
        <v>15.5</v>
      </c>
      <c r="H24" s="31"/>
      <c r="I24" s="32"/>
      <c r="J24" s="32"/>
      <c r="K24" s="31">
        <v>0.2</v>
      </c>
      <c r="L24" s="31"/>
      <c r="M24" s="32"/>
      <c r="N24" s="32"/>
      <c r="O24" s="31" t="s">
        <v>141</v>
      </c>
      <c r="P24" s="31"/>
      <c r="Q24" s="32"/>
      <c r="R24" s="32"/>
      <c r="S24" s="31">
        <v>15.7</v>
      </c>
      <c r="T24" s="31"/>
      <c r="U24" s="32"/>
    </row>
    <row r="25" spans="1:21" ht="15.75" thickBot="1">
      <c r="A25" s="15"/>
      <c r="B25" s="30"/>
      <c r="C25" s="35"/>
      <c r="D25" s="35"/>
      <c r="E25" s="36"/>
      <c r="F25" s="32"/>
      <c r="G25" s="35"/>
      <c r="H25" s="35"/>
      <c r="I25" s="36"/>
      <c r="J25" s="32"/>
      <c r="K25" s="35"/>
      <c r="L25" s="35"/>
      <c r="M25" s="36"/>
      <c r="N25" s="32"/>
      <c r="O25" s="35"/>
      <c r="P25" s="35"/>
      <c r="Q25" s="36"/>
      <c r="R25" s="32"/>
      <c r="S25" s="35"/>
      <c r="T25" s="35"/>
      <c r="U25" s="36"/>
    </row>
    <row r="26" spans="1:21">
      <c r="A26" s="15"/>
      <c r="B26" s="98" t="s">
        <v>455</v>
      </c>
      <c r="C26" s="38" t="s">
        <v>456</v>
      </c>
      <c r="D26" s="38"/>
      <c r="E26" s="54" t="s">
        <v>153</v>
      </c>
      <c r="F26" s="27"/>
      <c r="G26" s="38">
        <v>53.4</v>
      </c>
      <c r="H26" s="38"/>
      <c r="I26" s="28"/>
      <c r="J26" s="27"/>
      <c r="K26" s="38">
        <v>1.6</v>
      </c>
      <c r="L26" s="38"/>
      <c r="M26" s="28"/>
      <c r="N26" s="27"/>
      <c r="O26" s="38" t="s">
        <v>141</v>
      </c>
      <c r="P26" s="38"/>
      <c r="Q26" s="28"/>
      <c r="R26" s="27"/>
      <c r="S26" s="38">
        <v>49.7</v>
      </c>
      <c r="T26" s="38"/>
      <c r="U26" s="28"/>
    </row>
    <row r="27" spans="1:21">
      <c r="A27" s="15"/>
      <c r="B27" s="98"/>
      <c r="C27" s="56"/>
      <c r="D27" s="56"/>
      <c r="E27" s="55"/>
      <c r="F27" s="27"/>
      <c r="G27" s="56"/>
      <c r="H27" s="56"/>
      <c r="I27" s="57"/>
      <c r="J27" s="27"/>
      <c r="K27" s="56"/>
      <c r="L27" s="56"/>
      <c r="M27" s="57"/>
      <c r="N27" s="27"/>
      <c r="O27" s="56"/>
      <c r="P27" s="56"/>
      <c r="Q27" s="57"/>
      <c r="R27" s="27"/>
      <c r="S27" s="56"/>
      <c r="T27" s="56"/>
      <c r="U27" s="57"/>
    </row>
    <row r="28" spans="1:21">
      <c r="A28" s="15"/>
      <c r="B28" s="17"/>
      <c r="C28" s="32"/>
      <c r="D28" s="32"/>
      <c r="E28" s="32"/>
      <c r="F28" s="17"/>
      <c r="G28" s="32"/>
      <c r="H28" s="32"/>
      <c r="I28" s="32"/>
      <c r="J28" s="17"/>
      <c r="K28" s="32"/>
      <c r="L28" s="32"/>
      <c r="M28" s="32"/>
      <c r="N28" s="17"/>
      <c r="O28" s="32"/>
      <c r="P28" s="32"/>
      <c r="Q28" s="32"/>
      <c r="R28" s="17"/>
      <c r="S28" s="32"/>
      <c r="T28" s="32"/>
      <c r="U28" s="32"/>
    </row>
    <row r="29" spans="1:21">
      <c r="A29" s="15"/>
      <c r="B29" s="48" t="s">
        <v>457</v>
      </c>
      <c r="C29" s="34">
        <v>56.9</v>
      </c>
      <c r="D29" s="34"/>
      <c r="E29" s="27"/>
      <c r="F29" s="27"/>
      <c r="G29" s="34" t="s">
        <v>332</v>
      </c>
      <c r="H29" s="34"/>
      <c r="I29" s="48" t="s">
        <v>153</v>
      </c>
      <c r="J29" s="27"/>
      <c r="K29" s="34">
        <v>3.1</v>
      </c>
      <c r="L29" s="34"/>
      <c r="M29" s="27"/>
      <c r="N29" s="27"/>
      <c r="O29" s="34" t="s">
        <v>141</v>
      </c>
      <c r="P29" s="34"/>
      <c r="Q29" s="27"/>
      <c r="R29" s="27"/>
      <c r="S29" s="34">
        <v>59.8</v>
      </c>
      <c r="T29" s="34"/>
      <c r="U29" s="27"/>
    </row>
    <row r="30" spans="1:21">
      <c r="A30" s="15"/>
      <c r="B30" s="48"/>
      <c r="C30" s="34"/>
      <c r="D30" s="34"/>
      <c r="E30" s="27"/>
      <c r="F30" s="27"/>
      <c r="G30" s="34"/>
      <c r="H30" s="34"/>
      <c r="I30" s="48"/>
      <c r="J30" s="27"/>
      <c r="K30" s="34"/>
      <c r="L30" s="34"/>
      <c r="M30" s="27"/>
      <c r="N30" s="27"/>
      <c r="O30" s="34"/>
      <c r="P30" s="34"/>
      <c r="Q30" s="27"/>
      <c r="R30" s="27"/>
      <c r="S30" s="34"/>
      <c r="T30" s="34"/>
      <c r="U30" s="27"/>
    </row>
    <row r="31" spans="1:21">
      <c r="A31" s="15"/>
      <c r="B31" s="30" t="s">
        <v>32</v>
      </c>
      <c r="C31" s="31">
        <v>28.8</v>
      </c>
      <c r="D31" s="31"/>
      <c r="E31" s="32"/>
      <c r="F31" s="32"/>
      <c r="G31" s="31" t="s">
        <v>141</v>
      </c>
      <c r="H31" s="31"/>
      <c r="I31" s="32"/>
      <c r="J31" s="32"/>
      <c r="K31" s="31" t="s">
        <v>141</v>
      </c>
      <c r="L31" s="31"/>
      <c r="M31" s="32"/>
      <c r="N31" s="32"/>
      <c r="O31" s="31" t="s">
        <v>141</v>
      </c>
      <c r="P31" s="31"/>
      <c r="Q31" s="32"/>
      <c r="R31" s="32"/>
      <c r="S31" s="31">
        <v>28.8</v>
      </c>
      <c r="T31" s="31"/>
      <c r="U31" s="32"/>
    </row>
    <row r="32" spans="1:21" ht="15.75" thickBot="1">
      <c r="A32" s="15"/>
      <c r="B32" s="30"/>
      <c r="C32" s="35"/>
      <c r="D32" s="35"/>
      <c r="E32" s="36"/>
      <c r="F32" s="32"/>
      <c r="G32" s="35"/>
      <c r="H32" s="35"/>
      <c r="I32" s="36"/>
      <c r="J32" s="32"/>
      <c r="K32" s="35"/>
      <c r="L32" s="35"/>
      <c r="M32" s="36"/>
      <c r="N32" s="32"/>
      <c r="O32" s="35"/>
      <c r="P32" s="35"/>
      <c r="Q32" s="36"/>
      <c r="R32" s="32"/>
      <c r="S32" s="35"/>
      <c r="T32" s="35"/>
      <c r="U32" s="36"/>
    </row>
    <row r="33" spans="1:21">
      <c r="A33" s="15"/>
      <c r="B33" s="95" t="s">
        <v>458</v>
      </c>
      <c r="C33" s="38" t="s">
        <v>459</v>
      </c>
      <c r="D33" s="38"/>
      <c r="E33" s="54" t="s">
        <v>153</v>
      </c>
      <c r="F33" s="27"/>
      <c r="G33" s="38">
        <v>53.6</v>
      </c>
      <c r="H33" s="38"/>
      <c r="I33" s="28"/>
      <c r="J33" s="27"/>
      <c r="K33" s="38" t="s">
        <v>460</v>
      </c>
      <c r="L33" s="38"/>
      <c r="M33" s="54" t="s">
        <v>153</v>
      </c>
      <c r="N33" s="27"/>
      <c r="O33" s="38" t="s">
        <v>141</v>
      </c>
      <c r="P33" s="38"/>
      <c r="Q33" s="28"/>
      <c r="R33" s="27"/>
      <c r="S33" s="38" t="s">
        <v>433</v>
      </c>
      <c r="T33" s="38"/>
      <c r="U33" s="54" t="s">
        <v>153</v>
      </c>
    </row>
    <row r="34" spans="1:21">
      <c r="A34" s="15"/>
      <c r="B34" s="95"/>
      <c r="C34" s="56"/>
      <c r="D34" s="56"/>
      <c r="E34" s="55"/>
      <c r="F34" s="27"/>
      <c r="G34" s="56"/>
      <c r="H34" s="56"/>
      <c r="I34" s="57"/>
      <c r="J34" s="27"/>
      <c r="K34" s="56"/>
      <c r="L34" s="56"/>
      <c r="M34" s="55"/>
      <c r="N34" s="27"/>
      <c r="O34" s="56"/>
      <c r="P34" s="56"/>
      <c r="Q34" s="57"/>
      <c r="R34" s="27"/>
      <c r="S34" s="56"/>
      <c r="T34" s="56"/>
      <c r="U34" s="55"/>
    </row>
    <row r="35" spans="1:21">
      <c r="A35" s="15"/>
      <c r="B35" s="30" t="s">
        <v>461</v>
      </c>
      <c r="C35" s="31" t="s">
        <v>462</v>
      </c>
      <c r="D35" s="31"/>
      <c r="E35" s="30" t="s">
        <v>153</v>
      </c>
      <c r="F35" s="32"/>
      <c r="G35" s="31">
        <v>52.5</v>
      </c>
      <c r="H35" s="31"/>
      <c r="I35" s="32"/>
      <c r="J35" s="32"/>
      <c r="K35" s="31" t="s">
        <v>141</v>
      </c>
      <c r="L35" s="31"/>
      <c r="M35" s="32"/>
      <c r="N35" s="32"/>
      <c r="O35" s="31" t="s">
        <v>141</v>
      </c>
      <c r="P35" s="31"/>
      <c r="Q35" s="32"/>
      <c r="R35" s="32"/>
      <c r="S35" s="31" t="s">
        <v>463</v>
      </c>
      <c r="T35" s="31"/>
      <c r="U35" s="30" t="s">
        <v>153</v>
      </c>
    </row>
    <row r="36" spans="1:21" ht="15.75" thickBot="1">
      <c r="A36" s="15"/>
      <c r="B36" s="30"/>
      <c r="C36" s="35"/>
      <c r="D36" s="35"/>
      <c r="E36" s="72"/>
      <c r="F36" s="32"/>
      <c r="G36" s="35"/>
      <c r="H36" s="35"/>
      <c r="I36" s="36"/>
      <c r="J36" s="32"/>
      <c r="K36" s="35"/>
      <c r="L36" s="35"/>
      <c r="M36" s="36"/>
      <c r="N36" s="32"/>
      <c r="O36" s="35"/>
      <c r="P36" s="35"/>
      <c r="Q36" s="36"/>
      <c r="R36" s="32"/>
      <c r="S36" s="35"/>
      <c r="T36" s="35"/>
      <c r="U36" s="72"/>
    </row>
    <row r="37" spans="1:21">
      <c r="A37" s="15"/>
      <c r="B37" s="95" t="s">
        <v>464</v>
      </c>
      <c r="C37" s="38">
        <v>30.9</v>
      </c>
      <c r="D37" s="38"/>
      <c r="E37" s="28"/>
      <c r="F37" s="27"/>
      <c r="G37" s="38">
        <v>1.1000000000000001</v>
      </c>
      <c r="H37" s="38"/>
      <c r="I37" s="28"/>
      <c r="J37" s="27"/>
      <c r="K37" s="38" t="s">
        <v>460</v>
      </c>
      <c r="L37" s="38"/>
      <c r="M37" s="54" t="s">
        <v>153</v>
      </c>
      <c r="N37" s="27"/>
      <c r="O37" s="38" t="s">
        <v>141</v>
      </c>
      <c r="P37" s="38"/>
      <c r="Q37" s="28"/>
      <c r="R37" s="27"/>
      <c r="S37" s="38">
        <v>30.5</v>
      </c>
      <c r="T37" s="38"/>
      <c r="U37" s="28"/>
    </row>
    <row r="38" spans="1:21">
      <c r="A38" s="15"/>
      <c r="B38" s="95"/>
      <c r="C38" s="56"/>
      <c r="D38" s="56"/>
      <c r="E38" s="57"/>
      <c r="F38" s="27"/>
      <c r="G38" s="56"/>
      <c r="H38" s="56"/>
      <c r="I38" s="57"/>
      <c r="J38" s="27"/>
      <c r="K38" s="56"/>
      <c r="L38" s="56"/>
      <c r="M38" s="55"/>
      <c r="N38" s="27"/>
      <c r="O38" s="56"/>
      <c r="P38" s="56"/>
      <c r="Q38" s="57"/>
      <c r="R38" s="27"/>
      <c r="S38" s="56"/>
      <c r="T38" s="56"/>
      <c r="U38" s="57"/>
    </row>
    <row r="39" spans="1:21">
      <c r="A39" s="15"/>
      <c r="B39" s="30" t="s">
        <v>465</v>
      </c>
      <c r="C39" s="31" t="s">
        <v>177</v>
      </c>
      <c r="D39" s="31"/>
      <c r="E39" s="30" t="s">
        <v>153</v>
      </c>
      <c r="F39" s="32"/>
      <c r="G39" s="31" t="s">
        <v>400</v>
      </c>
      <c r="H39" s="31"/>
      <c r="I39" s="30" t="s">
        <v>153</v>
      </c>
      <c r="J39" s="32"/>
      <c r="K39" s="31" t="s">
        <v>141</v>
      </c>
      <c r="L39" s="31"/>
      <c r="M39" s="32"/>
      <c r="N39" s="32"/>
      <c r="O39" s="31">
        <v>1</v>
      </c>
      <c r="P39" s="31"/>
      <c r="Q39" s="32"/>
      <c r="R39" s="32"/>
      <c r="S39" s="31" t="s">
        <v>141</v>
      </c>
      <c r="T39" s="31"/>
      <c r="U39" s="32"/>
    </row>
    <row r="40" spans="1:21" ht="15.75" thickBot="1">
      <c r="A40" s="15"/>
      <c r="B40" s="30"/>
      <c r="C40" s="35"/>
      <c r="D40" s="35"/>
      <c r="E40" s="72"/>
      <c r="F40" s="32"/>
      <c r="G40" s="35"/>
      <c r="H40" s="35"/>
      <c r="I40" s="72"/>
      <c r="J40" s="32"/>
      <c r="K40" s="35"/>
      <c r="L40" s="35"/>
      <c r="M40" s="36"/>
      <c r="N40" s="32"/>
      <c r="O40" s="35"/>
      <c r="P40" s="35"/>
      <c r="Q40" s="36"/>
      <c r="R40" s="32"/>
      <c r="S40" s="35"/>
      <c r="T40" s="35"/>
      <c r="U40" s="36"/>
    </row>
    <row r="41" spans="1:21">
      <c r="A41" s="15"/>
      <c r="B41" s="95" t="s">
        <v>35</v>
      </c>
      <c r="C41" s="54" t="s">
        <v>140</v>
      </c>
      <c r="D41" s="38">
        <v>30.5</v>
      </c>
      <c r="E41" s="28"/>
      <c r="F41" s="27"/>
      <c r="G41" s="54" t="s">
        <v>140</v>
      </c>
      <c r="H41" s="38">
        <v>0.5</v>
      </c>
      <c r="I41" s="28"/>
      <c r="J41" s="27"/>
      <c r="K41" s="54" t="s">
        <v>140</v>
      </c>
      <c r="L41" s="38" t="s">
        <v>460</v>
      </c>
      <c r="M41" s="54" t="s">
        <v>153</v>
      </c>
      <c r="N41" s="27"/>
      <c r="O41" s="54" t="s">
        <v>140</v>
      </c>
      <c r="P41" s="38">
        <v>1</v>
      </c>
      <c r="Q41" s="28"/>
      <c r="R41" s="27"/>
      <c r="S41" s="54" t="s">
        <v>140</v>
      </c>
      <c r="T41" s="38">
        <v>30.5</v>
      </c>
      <c r="U41" s="28"/>
    </row>
    <row r="42" spans="1:21" ht="15.75" thickBot="1">
      <c r="A42" s="15"/>
      <c r="B42" s="95"/>
      <c r="C42" s="73"/>
      <c r="D42" s="76"/>
      <c r="E42" s="75"/>
      <c r="F42" s="27"/>
      <c r="G42" s="73"/>
      <c r="H42" s="76"/>
      <c r="I42" s="75"/>
      <c r="J42" s="27"/>
      <c r="K42" s="73"/>
      <c r="L42" s="76"/>
      <c r="M42" s="73"/>
      <c r="N42" s="27"/>
      <c r="O42" s="73"/>
      <c r="P42" s="76"/>
      <c r="Q42" s="75"/>
      <c r="R42" s="27"/>
      <c r="S42" s="73"/>
      <c r="T42" s="76"/>
      <c r="U42" s="75"/>
    </row>
    <row r="43" spans="1:21" ht="15.75" thickTop="1">
      <c r="A43" s="15"/>
      <c r="B43" s="99" t="s">
        <v>47</v>
      </c>
      <c r="C43" s="100" t="s">
        <v>140</v>
      </c>
      <c r="D43" s="101">
        <v>4.0999999999999996</v>
      </c>
      <c r="E43" s="96"/>
      <c r="F43" s="32"/>
      <c r="G43" s="100" t="s">
        <v>140</v>
      </c>
      <c r="H43" s="101">
        <v>0.8</v>
      </c>
      <c r="I43" s="96"/>
      <c r="J43" s="32"/>
      <c r="K43" s="100" t="s">
        <v>140</v>
      </c>
      <c r="L43" s="101" t="s">
        <v>466</v>
      </c>
      <c r="M43" s="100" t="s">
        <v>153</v>
      </c>
      <c r="N43" s="32"/>
      <c r="O43" s="100" t="s">
        <v>140</v>
      </c>
      <c r="P43" s="101">
        <v>13.9</v>
      </c>
      <c r="Q43" s="96"/>
      <c r="R43" s="32"/>
      <c r="S43" s="100" t="s">
        <v>140</v>
      </c>
      <c r="T43" s="101">
        <v>4.0999999999999996</v>
      </c>
      <c r="U43" s="96"/>
    </row>
    <row r="44" spans="1:21" ht="15.75" thickBot="1">
      <c r="A44" s="15"/>
      <c r="B44" s="99"/>
      <c r="C44" s="42"/>
      <c r="D44" s="44"/>
      <c r="E44" s="46"/>
      <c r="F44" s="32"/>
      <c r="G44" s="42"/>
      <c r="H44" s="44"/>
      <c r="I44" s="46"/>
      <c r="J44" s="32"/>
      <c r="K44" s="42"/>
      <c r="L44" s="44"/>
      <c r="M44" s="42"/>
      <c r="N44" s="32"/>
      <c r="O44" s="42"/>
      <c r="P44" s="44"/>
      <c r="Q44" s="46"/>
      <c r="R44" s="32"/>
      <c r="S44" s="42"/>
      <c r="T44" s="44"/>
      <c r="U44" s="46"/>
    </row>
    <row r="45" spans="1:21" ht="15.75" thickTop="1">
      <c r="A45" s="15"/>
      <c r="B45" s="23"/>
      <c r="C45" s="23"/>
      <c r="D45" s="23"/>
      <c r="E45" s="23"/>
      <c r="F45" s="23"/>
      <c r="G45" s="23"/>
      <c r="H45" s="23"/>
      <c r="I45" s="23"/>
      <c r="J45" s="23"/>
      <c r="K45" s="23"/>
      <c r="L45" s="23"/>
      <c r="M45" s="23"/>
      <c r="N45" s="23"/>
      <c r="O45" s="23"/>
      <c r="P45" s="23"/>
      <c r="Q45" s="23"/>
      <c r="R45" s="23"/>
      <c r="S45" s="23"/>
      <c r="T45" s="23"/>
      <c r="U45" s="23"/>
    </row>
    <row r="46" spans="1:21">
      <c r="A46" s="15"/>
      <c r="B46" s="16"/>
      <c r="C46" s="16"/>
      <c r="D46" s="16"/>
      <c r="E46" s="16"/>
      <c r="F46" s="16"/>
      <c r="G46" s="16"/>
      <c r="H46" s="16"/>
      <c r="I46" s="16"/>
      <c r="J46" s="16"/>
      <c r="K46" s="16"/>
      <c r="L46" s="16"/>
      <c r="M46" s="16"/>
      <c r="N46" s="16"/>
      <c r="O46" s="16"/>
      <c r="P46" s="16"/>
      <c r="Q46" s="16"/>
      <c r="R46" s="16"/>
      <c r="S46" s="16"/>
      <c r="T46" s="16"/>
      <c r="U46" s="16"/>
    </row>
    <row r="47" spans="1:21" ht="15.75" thickBot="1">
      <c r="A47" s="15"/>
      <c r="B47" s="17"/>
      <c r="C47" s="24" t="s">
        <v>467</v>
      </c>
      <c r="D47" s="24"/>
      <c r="E47" s="24"/>
      <c r="F47" s="24"/>
      <c r="G47" s="24"/>
      <c r="H47" s="24"/>
      <c r="I47" s="24"/>
      <c r="J47" s="24"/>
      <c r="K47" s="24"/>
      <c r="L47" s="24"/>
      <c r="M47" s="24"/>
      <c r="N47" s="24"/>
      <c r="O47" s="24"/>
      <c r="P47" s="24"/>
      <c r="Q47" s="24"/>
      <c r="R47" s="24"/>
      <c r="S47" s="24"/>
      <c r="T47" s="24"/>
      <c r="U47" s="24"/>
    </row>
    <row r="48" spans="1:21">
      <c r="A48" s="15"/>
      <c r="B48" s="17"/>
      <c r="C48" s="77" t="s">
        <v>450</v>
      </c>
      <c r="D48" s="77"/>
      <c r="E48" s="77"/>
      <c r="F48" s="17"/>
      <c r="G48" s="45"/>
      <c r="H48" s="45"/>
      <c r="I48" s="45"/>
      <c r="J48" s="17"/>
      <c r="K48" s="77" t="s">
        <v>451</v>
      </c>
      <c r="L48" s="77"/>
      <c r="M48" s="77"/>
      <c r="N48" s="17"/>
      <c r="O48" s="45"/>
      <c r="P48" s="45"/>
      <c r="Q48" s="45"/>
      <c r="R48" s="17"/>
      <c r="S48" s="45"/>
      <c r="T48" s="45"/>
      <c r="U48" s="45"/>
    </row>
    <row r="49" spans="1:21" ht="15.75" thickBot="1">
      <c r="A49" s="15"/>
      <c r="B49" s="17"/>
      <c r="C49" s="24" t="s">
        <v>452</v>
      </c>
      <c r="D49" s="24"/>
      <c r="E49" s="24"/>
      <c r="F49" s="17"/>
      <c r="G49" s="24" t="s">
        <v>453</v>
      </c>
      <c r="H49" s="24"/>
      <c r="I49" s="24"/>
      <c r="J49" s="17"/>
      <c r="K49" s="24" t="s">
        <v>453</v>
      </c>
      <c r="L49" s="24"/>
      <c r="M49" s="24"/>
      <c r="N49" s="17"/>
      <c r="O49" s="24" t="s">
        <v>423</v>
      </c>
      <c r="P49" s="24"/>
      <c r="Q49" s="24"/>
      <c r="R49" s="17"/>
      <c r="S49" s="24" t="s">
        <v>229</v>
      </c>
      <c r="T49" s="24"/>
      <c r="U49" s="24"/>
    </row>
    <row r="50" spans="1:21">
      <c r="A50" s="15"/>
      <c r="B50" s="95" t="s">
        <v>23</v>
      </c>
      <c r="C50" s="54" t="s">
        <v>140</v>
      </c>
      <c r="D50" s="38" t="s">
        <v>141</v>
      </c>
      <c r="E50" s="28"/>
      <c r="F50" s="27"/>
      <c r="G50" s="54" t="s">
        <v>140</v>
      </c>
      <c r="H50" s="38">
        <v>390.1</v>
      </c>
      <c r="I50" s="28"/>
      <c r="J50" s="27"/>
      <c r="K50" s="54" t="s">
        <v>140</v>
      </c>
      <c r="L50" s="38">
        <v>51.2</v>
      </c>
      <c r="M50" s="28"/>
      <c r="N50" s="27"/>
      <c r="O50" s="54" t="s">
        <v>140</v>
      </c>
      <c r="P50" s="38" t="s">
        <v>468</v>
      </c>
      <c r="Q50" s="54" t="s">
        <v>153</v>
      </c>
      <c r="R50" s="27"/>
      <c r="S50" s="54" t="s">
        <v>140</v>
      </c>
      <c r="T50" s="38">
        <v>438</v>
      </c>
      <c r="U50" s="28"/>
    </row>
    <row r="51" spans="1:21">
      <c r="A51" s="15"/>
      <c r="B51" s="95"/>
      <c r="C51" s="55"/>
      <c r="D51" s="56"/>
      <c r="E51" s="57"/>
      <c r="F51" s="27"/>
      <c r="G51" s="55"/>
      <c r="H51" s="56"/>
      <c r="I51" s="57"/>
      <c r="J51" s="27"/>
      <c r="K51" s="55"/>
      <c r="L51" s="56"/>
      <c r="M51" s="57"/>
      <c r="N51" s="27"/>
      <c r="O51" s="55"/>
      <c r="P51" s="56"/>
      <c r="Q51" s="55"/>
      <c r="R51" s="27"/>
      <c r="S51" s="55"/>
      <c r="T51" s="56"/>
      <c r="U51" s="57"/>
    </row>
    <row r="52" spans="1:21">
      <c r="A52" s="15"/>
      <c r="B52" s="30" t="s">
        <v>24</v>
      </c>
      <c r="C52" s="31" t="s">
        <v>141</v>
      </c>
      <c r="D52" s="31"/>
      <c r="E52" s="32"/>
      <c r="F52" s="32"/>
      <c r="G52" s="31">
        <v>267.8</v>
      </c>
      <c r="H52" s="31"/>
      <c r="I52" s="32"/>
      <c r="J52" s="32"/>
      <c r="K52" s="31">
        <v>44.1</v>
      </c>
      <c r="L52" s="31"/>
      <c r="M52" s="32"/>
      <c r="N52" s="32"/>
      <c r="O52" s="31" t="s">
        <v>468</v>
      </c>
      <c r="P52" s="31"/>
      <c r="Q52" s="30" t="s">
        <v>153</v>
      </c>
      <c r="R52" s="32"/>
      <c r="S52" s="31">
        <v>308.60000000000002</v>
      </c>
      <c r="T52" s="31"/>
      <c r="U52" s="32"/>
    </row>
    <row r="53" spans="1:21" ht="15.75" thickBot="1">
      <c r="A53" s="15"/>
      <c r="B53" s="30"/>
      <c r="C53" s="35"/>
      <c r="D53" s="35"/>
      <c r="E53" s="36"/>
      <c r="F53" s="32"/>
      <c r="G53" s="35"/>
      <c r="H53" s="35"/>
      <c r="I53" s="36"/>
      <c r="J53" s="32"/>
      <c r="K53" s="35"/>
      <c r="L53" s="35"/>
      <c r="M53" s="36"/>
      <c r="N53" s="32"/>
      <c r="O53" s="35"/>
      <c r="P53" s="35"/>
      <c r="Q53" s="72"/>
      <c r="R53" s="32"/>
      <c r="S53" s="35"/>
      <c r="T53" s="35"/>
      <c r="U53" s="36"/>
    </row>
    <row r="54" spans="1:21">
      <c r="A54" s="15"/>
      <c r="B54" s="95" t="s">
        <v>25</v>
      </c>
      <c r="C54" s="38" t="s">
        <v>141</v>
      </c>
      <c r="D54" s="38"/>
      <c r="E54" s="28"/>
      <c r="F54" s="27"/>
      <c r="G54" s="38">
        <v>122.3</v>
      </c>
      <c r="H54" s="38"/>
      <c r="I54" s="28"/>
      <c r="J54" s="27"/>
      <c r="K54" s="38">
        <v>7.1</v>
      </c>
      <c r="L54" s="38"/>
      <c r="M54" s="28"/>
      <c r="N54" s="27"/>
      <c r="O54" s="38" t="s">
        <v>141</v>
      </c>
      <c r="P54" s="38"/>
      <c r="Q54" s="28"/>
      <c r="R54" s="27"/>
      <c r="S54" s="38">
        <v>129.4</v>
      </c>
      <c r="T54" s="38"/>
      <c r="U54" s="28"/>
    </row>
    <row r="55" spans="1:21">
      <c r="A55" s="15"/>
      <c r="B55" s="95"/>
      <c r="C55" s="34"/>
      <c r="D55" s="34"/>
      <c r="E55" s="27"/>
      <c r="F55" s="27"/>
      <c r="G55" s="34"/>
      <c r="H55" s="34"/>
      <c r="I55" s="27"/>
      <c r="J55" s="27"/>
      <c r="K55" s="34"/>
      <c r="L55" s="34"/>
      <c r="M55" s="27"/>
      <c r="N55" s="27"/>
      <c r="O55" s="34"/>
      <c r="P55" s="34"/>
      <c r="Q55" s="27"/>
      <c r="R55" s="27"/>
      <c r="S55" s="34"/>
      <c r="T55" s="34"/>
      <c r="U55" s="27"/>
    </row>
    <row r="56" spans="1:21">
      <c r="A56" s="15"/>
      <c r="B56" s="17"/>
      <c r="C56" s="32"/>
      <c r="D56" s="32"/>
      <c r="E56" s="32"/>
      <c r="F56" s="17"/>
      <c r="G56" s="32"/>
      <c r="H56" s="32"/>
      <c r="I56" s="32"/>
      <c r="J56" s="17"/>
      <c r="K56" s="32"/>
      <c r="L56" s="32"/>
      <c r="M56" s="32"/>
      <c r="N56" s="17"/>
      <c r="O56" s="32"/>
      <c r="P56" s="32"/>
      <c r="Q56" s="32"/>
      <c r="R56" s="17"/>
      <c r="S56" s="32"/>
      <c r="T56" s="32"/>
      <c r="U56" s="32"/>
    </row>
    <row r="57" spans="1:21">
      <c r="A57" s="15"/>
      <c r="B57" s="48" t="s">
        <v>26</v>
      </c>
      <c r="C57" s="34">
        <v>3.7</v>
      </c>
      <c r="D57" s="34"/>
      <c r="E57" s="27"/>
      <c r="F57" s="27"/>
      <c r="G57" s="34">
        <v>96.6</v>
      </c>
      <c r="H57" s="34"/>
      <c r="I57" s="27"/>
      <c r="J57" s="27"/>
      <c r="K57" s="34">
        <v>4.7</v>
      </c>
      <c r="L57" s="34"/>
      <c r="M57" s="27"/>
      <c r="N57" s="27"/>
      <c r="O57" s="34" t="s">
        <v>141</v>
      </c>
      <c r="P57" s="34"/>
      <c r="Q57" s="27"/>
      <c r="R57" s="27"/>
      <c r="S57" s="34">
        <v>105</v>
      </c>
      <c r="T57" s="34"/>
      <c r="U57" s="27"/>
    </row>
    <row r="58" spans="1:21">
      <c r="A58" s="15"/>
      <c r="B58" s="48"/>
      <c r="C58" s="34"/>
      <c r="D58" s="34"/>
      <c r="E58" s="27"/>
      <c r="F58" s="27"/>
      <c r="G58" s="34"/>
      <c r="H58" s="34"/>
      <c r="I58" s="27"/>
      <c r="J58" s="27"/>
      <c r="K58" s="34"/>
      <c r="L58" s="34"/>
      <c r="M58" s="27"/>
      <c r="N58" s="27"/>
      <c r="O58" s="34"/>
      <c r="P58" s="34"/>
      <c r="Q58" s="27"/>
      <c r="R58" s="27"/>
      <c r="S58" s="34"/>
      <c r="T58" s="34"/>
      <c r="U58" s="27"/>
    </row>
    <row r="59" spans="1:21">
      <c r="A59" s="15"/>
      <c r="B59" s="30" t="s">
        <v>27</v>
      </c>
      <c r="C59" s="31" t="s">
        <v>141</v>
      </c>
      <c r="D59" s="31"/>
      <c r="E59" s="32"/>
      <c r="F59" s="32"/>
      <c r="G59" s="31">
        <v>10.9</v>
      </c>
      <c r="H59" s="31"/>
      <c r="I59" s="32"/>
      <c r="J59" s="32"/>
      <c r="K59" s="31">
        <v>1.8</v>
      </c>
      <c r="L59" s="31"/>
      <c r="M59" s="32"/>
      <c r="N59" s="32"/>
      <c r="O59" s="31" t="s">
        <v>141</v>
      </c>
      <c r="P59" s="31"/>
      <c r="Q59" s="32"/>
      <c r="R59" s="32"/>
      <c r="S59" s="31">
        <v>12.7</v>
      </c>
      <c r="T59" s="31"/>
      <c r="U59" s="32"/>
    </row>
    <row r="60" spans="1:21">
      <c r="A60" s="15"/>
      <c r="B60" s="30"/>
      <c r="C60" s="31"/>
      <c r="D60" s="31"/>
      <c r="E60" s="32"/>
      <c r="F60" s="32"/>
      <c r="G60" s="31"/>
      <c r="H60" s="31"/>
      <c r="I60" s="32"/>
      <c r="J60" s="32"/>
      <c r="K60" s="31"/>
      <c r="L60" s="31"/>
      <c r="M60" s="32"/>
      <c r="N60" s="32"/>
      <c r="O60" s="31"/>
      <c r="P60" s="31"/>
      <c r="Q60" s="32"/>
      <c r="R60" s="32"/>
      <c r="S60" s="31"/>
      <c r="T60" s="31"/>
      <c r="U60" s="32"/>
    </row>
    <row r="61" spans="1:21">
      <c r="A61" s="15"/>
      <c r="B61" s="48" t="s">
        <v>28</v>
      </c>
      <c r="C61" s="34">
        <v>11.8</v>
      </c>
      <c r="D61" s="34"/>
      <c r="E61" s="27"/>
      <c r="F61" s="27"/>
      <c r="G61" s="34">
        <v>0.1</v>
      </c>
      <c r="H61" s="34"/>
      <c r="I61" s="27"/>
      <c r="J61" s="27"/>
      <c r="K61" s="34" t="s">
        <v>141</v>
      </c>
      <c r="L61" s="34"/>
      <c r="M61" s="27"/>
      <c r="N61" s="27"/>
      <c r="O61" s="34" t="s">
        <v>141</v>
      </c>
      <c r="P61" s="34"/>
      <c r="Q61" s="27"/>
      <c r="R61" s="27"/>
      <c r="S61" s="34">
        <v>11.9</v>
      </c>
      <c r="T61" s="34"/>
      <c r="U61" s="27"/>
    </row>
    <row r="62" spans="1:21">
      <c r="A62" s="15"/>
      <c r="B62" s="48"/>
      <c r="C62" s="34"/>
      <c r="D62" s="34"/>
      <c r="E62" s="27"/>
      <c r="F62" s="27"/>
      <c r="G62" s="34"/>
      <c r="H62" s="34"/>
      <c r="I62" s="27"/>
      <c r="J62" s="27"/>
      <c r="K62" s="34"/>
      <c r="L62" s="34"/>
      <c r="M62" s="27"/>
      <c r="N62" s="27"/>
      <c r="O62" s="34"/>
      <c r="P62" s="34"/>
      <c r="Q62" s="27"/>
      <c r="R62" s="27"/>
      <c r="S62" s="34"/>
      <c r="T62" s="34"/>
      <c r="U62" s="27"/>
    </row>
    <row r="63" spans="1:21">
      <c r="A63" s="15"/>
      <c r="B63" s="30" t="s">
        <v>29</v>
      </c>
      <c r="C63" s="31" t="s">
        <v>141</v>
      </c>
      <c r="D63" s="31"/>
      <c r="E63" s="32"/>
      <c r="F63" s="32"/>
      <c r="G63" s="31">
        <v>0.1</v>
      </c>
      <c r="H63" s="31"/>
      <c r="I63" s="32"/>
      <c r="J63" s="32"/>
      <c r="K63" s="31" t="s">
        <v>141</v>
      </c>
      <c r="L63" s="31"/>
      <c r="M63" s="32"/>
      <c r="N63" s="32"/>
      <c r="O63" s="31" t="s">
        <v>141</v>
      </c>
      <c r="P63" s="31"/>
      <c r="Q63" s="32"/>
      <c r="R63" s="32"/>
      <c r="S63" s="31">
        <v>0.1</v>
      </c>
      <c r="T63" s="31"/>
      <c r="U63" s="32"/>
    </row>
    <row r="64" spans="1:21" ht="15.75" thickBot="1">
      <c r="A64" s="15"/>
      <c r="B64" s="30"/>
      <c r="C64" s="35"/>
      <c r="D64" s="35"/>
      <c r="E64" s="36"/>
      <c r="F64" s="32"/>
      <c r="G64" s="35"/>
      <c r="H64" s="35"/>
      <c r="I64" s="36"/>
      <c r="J64" s="32"/>
      <c r="K64" s="35"/>
      <c r="L64" s="35"/>
      <c r="M64" s="36"/>
      <c r="N64" s="32"/>
      <c r="O64" s="35"/>
      <c r="P64" s="35"/>
      <c r="Q64" s="36"/>
      <c r="R64" s="32"/>
      <c r="S64" s="35"/>
      <c r="T64" s="35"/>
      <c r="U64" s="36"/>
    </row>
    <row r="65" spans="1:21">
      <c r="A65" s="15"/>
      <c r="B65" s="98" t="s">
        <v>455</v>
      </c>
      <c r="C65" s="38" t="s">
        <v>469</v>
      </c>
      <c r="D65" s="38"/>
      <c r="E65" s="54" t="s">
        <v>153</v>
      </c>
      <c r="F65" s="27"/>
      <c r="G65" s="38">
        <v>14.6</v>
      </c>
      <c r="H65" s="38"/>
      <c r="I65" s="28"/>
      <c r="J65" s="27"/>
      <c r="K65" s="38">
        <v>0.6</v>
      </c>
      <c r="L65" s="38"/>
      <c r="M65" s="28"/>
      <c r="N65" s="27"/>
      <c r="O65" s="38" t="s">
        <v>141</v>
      </c>
      <c r="P65" s="38"/>
      <c r="Q65" s="28"/>
      <c r="R65" s="27"/>
      <c r="S65" s="38" t="s">
        <v>189</v>
      </c>
      <c r="T65" s="38"/>
      <c r="U65" s="54" t="s">
        <v>153</v>
      </c>
    </row>
    <row r="66" spans="1:21">
      <c r="A66" s="15"/>
      <c r="B66" s="98"/>
      <c r="C66" s="56"/>
      <c r="D66" s="56"/>
      <c r="E66" s="55"/>
      <c r="F66" s="27"/>
      <c r="G66" s="56"/>
      <c r="H66" s="56"/>
      <c r="I66" s="57"/>
      <c r="J66" s="27"/>
      <c r="K66" s="56"/>
      <c r="L66" s="56"/>
      <c r="M66" s="57"/>
      <c r="N66" s="27"/>
      <c r="O66" s="56"/>
      <c r="P66" s="56"/>
      <c r="Q66" s="57"/>
      <c r="R66" s="27"/>
      <c r="S66" s="56"/>
      <c r="T66" s="56"/>
      <c r="U66" s="55"/>
    </row>
    <row r="67" spans="1:21">
      <c r="A67" s="15"/>
      <c r="B67" s="17"/>
      <c r="C67" s="32"/>
      <c r="D67" s="32"/>
      <c r="E67" s="32"/>
      <c r="F67" s="17"/>
      <c r="G67" s="32"/>
      <c r="H67" s="32"/>
      <c r="I67" s="32"/>
      <c r="J67" s="17"/>
      <c r="K67" s="32"/>
      <c r="L67" s="32"/>
      <c r="M67" s="32"/>
      <c r="N67" s="17"/>
      <c r="O67" s="32"/>
      <c r="P67" s="32"/>
      <c r="Q67" s="32"/>
      <c r="R67" s="17"/>
      <c r="S67" s="32"/>
      <c r="T67" s="32"/>
      <c r="U67" s="32"/>
    </row>
    <row r="68" spans="1:21">
      <c r="A68" s="15"/>
      <c r="B68" s="48" t="s">
        <v>31</v>
      </c>
      <c r="C68" s="34">
        <v>35.4</v>
      </c>
      <c r="D68" s="34"/>
      <c r="E68" s="27"/>
      <c r="F68" s="27"/>
      <c r="G68" s="34" t="s">
        <v>141</v>
      </c>
      <c r="H68" s="34"/>
      <c r="I68" s="27"/>
      <c r="J68" s="27"/>
      <c r="K68" s="34">
        <v>1.9</v>
      </c>
      <c r="L68" s="34"/>
      <c r="M68" s="27"/>
      <c r="N68" s="27"/>
      <c r="O68" s="34" t="s">
        <v>141</v>
      </c>
      <c r="P68" s="34"/>
      <c r="Q68" s="27"/>
      <c r="R68" s="27"/>
      <c r="S68" s="34">
        <v>37.299999999999997</v>
      </c>
      <c r="T68" s="34"/>
      <c r="U68" s="27"/>
    </row>
    <row r="69" spans="1:21" ht="15.75" thickBot="1">
      <c r="A69" s="15"/>
      <c r="B69" s="48"/>
      <c r="C69" s="39"/>
      <c r="D69" s="39"/>
      <c r="E69" s="40"/>
      <c r="F69" s="27"/>
      <c r="G69" s="39"/>
      <c r="H69" s="39"/>
      <c r="I69" s="40"/>
      <c r="J69" s="27"/>
      <c r="K69" s="39"/>
      <c r="L69" s="39"/>
      <c r="M69" s="40"/>
      <c r="N69" s="27"/>
      <c r="O69" s="39"/>
      <c r="P69" s="39"/>
      <c r="Q69" s="40"/>
      <c r="R69" s="27"/>
      <c r="S69" s="39"/>
      <c r="T69" s="39"/>
      <c r="U69" s="40"/>
    </row>
    <row r="70" spans="1:21">
      <c r="A70" s="15"/>
      <c r="B70" s="99" t="s">
        <v>458</v>
      </c>
      <c r="C70" s="43" t="s">
        <v>470</v>
      </c>
      <c r="D70" s="43"/>
      <c r="E70" s="41" t="s">
        <v>153</v>
      </c>
      <c r="F70" s="32"/>
      <c r="G70" s="43">
        <v>14.6</v>
      </c>
      <c r="H70" s="43"/>
      <c r="I70" s="45"/>
      <c r="J70" s="32"/>
      <c r="K70" s="43" t="s">
        <v>471</v>
      </c>
      <c r="L70" s="43"/>
      <c r="M70" s="41" t="s">
        <v>153</v>
      </c>
      <c r="N70" s="32"/>
      <c r="O70" s="43" t="s">
        <v>141</v>
      </c>
      <c r="P70" s="43"/>
      <c r="Q70" s="45"/>
      <c r="R70" s="32"/>
      <c r="S70" s="43" t="s">
        <v>434</v>
      </c>
      <c r="T70" s="43"/>
      <c r="U70" s="41" t="s">
        <v>153</v>
      </c>
    </row>
    <row r="71" spans="1:21">
      <c r="A71" s="15"/>
      <c r="B71" s="99"/>
      <c r="C71" s="71"/>
      <c r="D71" s="71"/>
      <c r="E71" s="68"/>
      <c r="F71" s="32"/>
      <c r="G71" s="71"/>
      <c r="H71" s="71"/>
      <c r="I71" s="70"/>
      <c r="J71" s="32"/>
      <c r="K71" s="71"/>
      <c r="L71" s="71"/>
      <c r="M71" s="68"/>
      <c r="N71" s="32"/>
      <c r="O71" s="71"/>
      <c r="P71" s="71"/>
      <c r="Q71" s="70"/>
      <c r="R71" s="32"/>
      <c r="S71" s="71"/>
      <c r="T71" s="71"/>
      <c r="U71" s="68"/>
    </row>
    <row r="72" spans="1:21">
      <c r="A72" s="15"/>
      <c r="B72" s="48" t="s">
        <v>461</v>
      </c>
      <c r="C72" s="34" t="s">
        <v>472</v>
      </c>
      <c r="D72" s="34"/>
      <c r="E72" s="48" t="s">
        <v>153</v>
      </c>
      <c r="F72" s="27"/>
      <c r="G72" s="34">
        <v>11.1</v>
      </c>
      <c r="H72" s="34"/>
      <c r="I72" s="27"/>
      <c r="J72" s="27"/>
      <c r="K72" s="34" t="s">
        <v>189</v>
      </c>
      <c r="L72" s="34"/>
      <c r="M72" s="48" t="s">
        <v>153</v>
      </c>
      <c r="N72" s="27"/>
      <c r="O72" s="34" t="s">
        <v>141</v>
      </c>
      <c r="P72" s="34"/>
      <c r="Q72" s="27"/>
      <c r="R72" s="27"/>
      <c r="S72" s="34" t="s">
        <v>473</v>
      </c>
      <c r="T72" s="34"/>
      <c r="U72" s="48" t="s">
        <v>153</v>
      </c>
    </row>
    <row r="73" spans="1:21" ht="15.75" thickBot="1">
      <c r="A73" s="15"/>
      <c r="B73" s="48"/>
      <c r="C73" s="39"/>
      <c r="D73" s="39"/>
      <c r="E73" s="49"/>
      <c r="F73" s="27"/>
      <c r="G73" s="39"/>
      <c r="H73" s="39"/>
      <c r="I73" s="40"/>
      <c r="J73" s="27"/>
      <c r="K73" s="39"/>
      <c r="L73" s="39"/>
      <c r="M73" s="49"/>
      <c r="N73" s="27"/>
      <c r="O73" s="39"/>
      <c r="P73" s="39"/>
      <c r="Q73" s="40"/>
      <c r="R73" s="27"/>
      <c r="S73" s="39"/>
      <c r="T73" s="39"/>
      <c r="U73" s="49"/>
    </row>
    <row r="74" spans="1:21">
      <c r="A74" s="15"/>
      <c r="B74" s="99" t="s">
        <v>474</v>
      </c>
      <c r="C74" s="43" t="s">
        <v>205</v>
      </c>
      <c r="D74" s="43"/>
      <c r="E74" s="41" t="s">
        <v>153</v>
      </c>
      <c r="F74" s="32"/>
      <c r="G74" s="43">
        <v>3.5</v>
      </c>
      <c r="H74" s="43"/>
      <c r="I74" s="45"/>
      <c r="J74" s="32"/>
      <c r="K74" s="43" t="s">
        <v>424</v>
      </c>
      <c r="L74" s="43"/>
      <c r="M74" s="41" t="s">
        <v>153</v>
      </c>
      <c r="N74" s="32"/>
      <c r="O74" s="43" t="s">
        <v>141</v>
      </c>
      <c r="P74" s="43"/>
      <c r="Q74" s="45"/>
      <c r="R74" s="32"/>
      <c r="S74" s="43" t="s">
        <v>475</v>
      </c>
      <c r="T74" s="43"/>
      <c r="U74" s="41" t="s">
        <v>153</v>
      </c>
    </row>
    <row r="75" spans="1:21">
      <c r="A75" s="15"/>
      <c r="B75" s="99"/>
      <c r="C75" s="71"/>
      <c r="D75" s="71"/>
      <c r="E75" s="68"/>
      <c r="F75" s="32"/>
      <c r="G75" s="71"/>
      <c r="H75" s="71"/>
      <c r="I75" s="70"/>
      <c r="J75" s="32"/>
      <c r="K75" s="71"/>
      <c r="L75" s="71"/>
      <c r="M75" s="68"/>
      <c r="N75" s="32"/>
      <c r="O75" s="71"/>
      <c r="P75" s="71"/>
      <c r="Q75" s="70"/>
      <c r="R75" s="32"/>
      <c r="S75" s="71"/>
      <c r="T75" s="71"/>
      <c r="U75" s="68"/>
    </row>
    <row r="76" spans="1:21">
      <c r="A76" s="15"/>
      <c r="B76" s="48" t="s">
        <v>476</v>
      </c>
      <c r="C76" s="34">
        <v>2.5</v>
      </c>
      <c r="D76" s="34"/>
      <c r="E76" s="27"/>
      <c r="F76" s="27"/>
      <c r="G76" s="34" t="s">
        <v>141</v>
      </c>
      <c r="H76" s="34"/>
      <c r="I76" s="27"/>
      <c r="J76" s="27"/>
      <c r="K76" s="34" t="s">
        <v>141</v>
      </c>
      <c r="L76" s="34"/>
      <c r="M76" s="27"/>
      <c r="N76" s="27"/>
      <c r="O76" s="34" t="s">
        <v>477</v>
      </c>
      <c r="P76" s="34"/>
      <c r="Q76" s="48" t="s">
        <v>153</v>
      </c>
      <c r="R76" s="27"/>
      <c r="S76" s="34" t="s">
        <v>141</v>
      </c>
      <c r="T76" s="34"/>
      <c r="U76" s="27"/>
    </row>
    <row r="77" spans="1:21" ht="15.75" thickBot="1">
      <c r="A77" s="15"/>
      <c r="B77" s="48"/>
      <c r="C77" s="39"/>
      <c r="D77" s="39"/>
      <c r="E77" s="40"/>
      <c r="F77" s="27"/>
      <c r="G77" s="39"/>
      <c r="H77" s="39"/>
      <c r="I77" s="40"/>
      <c r="J77" s="27"/>
      <c r="K77" s="39"/>
      <c r="L77" s="39"/>
      <c r="M77" s="40"/>
      <c r="N77" s="27"/>
      <c r="O77" s="39"/>
      <c r="P77" s="39"/>
      <c r="Q77" s="49"/>
      <c r="R77" s="27"/>
      <c r="S77" s="39"/>
      <c r="T77" s="39"/>
      <c r="U77" s="40"/>
    </row>
    <row r="78" spans="1:21">
      <c r="A78" s="15"/>
      <c r="B78" s="99" t="s">
        <v>478</v>
      </c>
      <c r="C78" s="41" t="s">
        <v>140</v>
      </c>
      <c r="D78" s="43" t="s">
        <v>475</v>
      </c>
      <c r="E78" s="41" t="s">
        <v>153</v>
      </c>
      <c r="F78" s="32"/>
      <c r="G78" s="41" t="s">
        <v>140</v>
      </c>
      <c r="H78" s="43">
        <v>3.5</v>
      </c>
      <c r="I78" s="45"/>
      <c r="J78" s="32"/>
      <c r="K78" s="41" t="s">
        <v>140</v>
      </c>
      <c r="L78" s="43" t="s">
        <v>424</v>
      </c>
      <c r="M78" s="41" t="s">
        <v>153</v>
      </c>
      <c r="N78" s="32"/>
      <c r="O78" s="41" t="s">
        <v>140</v>
      </c>
      <c r="P78" s="43" t="s">
        <v>477</v>
      </c>
      <c r="Q78" s="41" t="s">
        <v>153</v>
      </c>
      <c r="R78" s="32"/>
      <c r="S78" s="41" t="s">
        <v>140</v>
      </c>
      <c r="T78" s="43" t="s">
        <v>475</v>
      </c>
      <c r="U78" s="41" t="s">
        <v>153</v>
      </c>
    </row>
    <row r="79" spans="1:21" ht="15.75" thickBot="1">
      <c r="A79" s="15"/>
      <c r="B79" s="99"/>
      <c r="C79" s="42"/>
      <c r="D79" s="44"/>
      <c r="E79" s="42"/>
      <c r="F79" s="32"/>
      <c r="G79" s="42"/>
      <c r="H79" s="44"/>
      <c r="I79" s="46"/>
      <c r="J79" s="32"/>
      <c r="K79" s="42"/>
      <c r="L79" s="44"/>
      <c r="M79" s="42"/>
      <c r="N79" s="32"/>
      <c r="O79" s="42"/>
      <c r="P79" s="44"/>
      <c r="Q79" s="42"/>
      <c r="R79" s="32"/>
      <c r="S79" s="42"/>
      <c r="T79" s="44"/>
      <c r="U79" s="42"/>
    </row>
    <row r="80" spans="1:21" ht="15.75" thickTop="1">
      <c r="A80" s="15"/>
      <c r="B80" s="95" t="s">
        <v>479</v>
      </c>
      <c r="C80" s="79" t="s">
        <v>140</v>
      </c>
      <c r="D80" s="80" t="s">
        <v>480</v>
      </c>
      <c r="E80" s="79" t="s">
        <v>153</v>
      </c>
      <c r="F80" s="27"/>
      <c r="G80" s="79" t="s">
        <v>140</v>
      </c>
      <c r="H80" s="80">
        <v>3.3</v>
      </c>
      <c r="I80" s="78"/>
      <c r="J80" s="27"/>
      <c r="K80" s="79" t="s">
        <v>140</v>
      </c>
      <c r="L80" s="80" t="s">
        <v>189</v>
      </c>
      <c r="M80" s="79" t="s">
        <v>153</v>
      </c>
      <c r="N80" s="27"/>
      <c r="O80" s="79" t="s">
        <v>140</v>
      </c>
      <c r="P80" s="80" t="s">
        <v>262</v>
      </c>
      <c r="Q80" s="79" t="s">
        <v>153</v>
      </c>
      <c r="R80" s="27"/>
      <c r="S80" s="79" t="s">
        <v>140</v>
      </c>
      <c r="T80" s="80" t="s">
        <v>480</v>
      </c>
      <c r="U80" s="79" t="s">
        <v>153</v>
      </c>
    </row>
    <row r="81" spans="1:21" ht="15.75" thickBot="1">
      <c r="A81" s="15"/>
      <c r="B81" s="95"/>
      <c r="C81" s="73"/>
      <c r="D81" s="76"/>
      <c r="E81" s="73"/>
      <c r="F81" s="27"/>
      <c r="G81" s="73"/>
      <c r="H81" s="76"/>
      <c r="I81" s="75"/>
      <c r="J81" s="27"/>
      <c r="K81" s="73"/>
      <c r="L81" s="76"/>
      <c r="M81" s="73"/>
      <c r="N81" s="27"/>
      <c r="O81" s="73"/>
      <c r="P81" s="76"/>
      <c r="Q81" s="73"/>
      <c r="R81" s="27"/>
      <c r="S81" s="73"/>
      <c r="T81" s="76"/>
      <c r="U81" s="73"/>
    </row>
    <row r="82" spans="1:21" ht="15.75" thickTop="1">
      <c r="A82" s="15"/>
      <c r="B82" s="108"/>
      <c r="C82" s="108"/>
      <c r="D82" s="108"/>
      <c r="E82" s="108"/>
      <c r="F82" s="108"/>
      <c r="G82" s="108"/>
      <c r="H82" s="108"/>
      <c r="I82" s="108"/>
      <c r="J82" s="108"/>
      <c r="K82" s="108"/>
      <c r="L82" s="108"/>
      <c r="M82" s="108"/>
      <c r="N82" s="108"/>
      <c r="O82" s="108"/>
      <c r="P82" s="108"/>
      <c r="Q82" s="108"/>
      <c r="R82" s="108"/>
      <c r="S82" s="108"/>
      <c r="T82" s="108"/>
      <c r="U82" s="108"/>
    </row>
    <row r="83" spans="1:21">
      <c r="A83" s="15"/>
      <c r="B83" s="23"/>
      <c r="C83" s="23"/>
      <c r="D83" s="23"/>
      <c r="E83" s="23"/>
      <c r="F83" s="23"/>
      <c r="G83" s="23"/>
      <c r="H83" s="23"/>
      <c r="I83" s="23"/>
      <c r="J83" s="23"/>
      <c r="K83" s="23"/>
      <c r="L83" s="23"/>
      <c r="M83" s="23"/>
      <c r="N83" s="23"/>
      <c r="O83" s="23"/>
      <c r="P83" s="23"/>
      <c r="Q83" s="23"/>
      <c r="R83" s="23"/>
      <c r="S83" s="23"/>
      <c r="T83" s="23"/>
      <c r="U83" s="23"/>
    </row>
    <row r="84" spans="1:21">
      <c r="A84" s="15"/>
      <c r="B84" s="16"/>
      <c r="C84" s="16"/>
      <c r="D84" s="16"/>
      <c r="E84" s="16"/>
      <c r="F84" s="16"/>
      <c r="G84" s="16"/>
      <c r="H84" s="16"/>
      <c r="I84" s="16"/>
      <c r="J84" s="16"/>
      <c r="K84" s="16"/>
      <c r="L84" s="16"/>
      <c r="M84" s="16"/>
      <c r="N84" s="16"/>
      <c r="O84" s="16"/>
      <c r="P84" s="16"/>
      <c r="Q84" s="16"/>
      <c r="R84" s="16"/>
      <c r="S84" s="16"/>
      <c r="T84" s="16"/>
      <c r="U84" s="16"/>
    </row>
    <row r="85" spans="1:21" ht="15.75" thickBot="1">
      <c r="A85" s="15"/>
      <c r="B85" s="17"/>
      <c r="C85" s="24" t="s">
        <v>481</v>
      </c>
      <c r="D85" s="24"/>
      <c r="E85" s="24"/>
      <c r="F85" s="24"/>
      <c r="G85" s="24"/>
      <c r="H85" s="24"/>
      <c r="I85" s="24"/>
      <c r="J85" s="24"/>
      <c r="K85" s="24"/>
      <c r="L85" s="24"/>
      <c r="M85" s="24"/>
      <c r="N85" s="24"/>
      <c r="O85" s="24"/>
      <c r="P85" s="24"/>
      <c r="Q85" s="24"/>
      <c r="R85" s="24"/>
      <c r="S85" s="24"/>
      <c r="T85" s="24"/>
      <c r="U85" s="24"/>
    </row>
    <row r="86" spans="1:21">
      <c r="A86" s="15"/>
      <c r="B86" s="17"/>
      <c r="C86" s="77" t="s">
        <v>450</v>
      </c>
      <c r="D86" s="77"/>
      <c r="E86" s="77"/>
      <c r="F86" s="17"/>
      <c r="G86" s="45"/>
      <c r="H86" s="45"/>
      <c r="I86" s="45"/>
      <c r="J86" s="17"/>
      <c r="K86" s="77" t="s">
        <v>451</v>
      </c>
      <c r="L86" s="77"/>
      <c r="M86" s="77"/>
      <c r="N86" s="17"/>
      <c r="O86" s="45"/>
      <c r="P86" s="45"/>
      <c r="Q86" s="45"/>
      <c r="R86" s="17"/>
      <c r="S86" s="45"/>
      <c r="T86" s="45"/>
      <c r="U86" s="45"/>
    </row>
    <row r="87" spans="1:21" ht="15.75" thickBot="1">
      <c r="A87" s="15"/>
      <c r="B87" s="17"/>
      <c r="C87" s="24" t="s">
        <v>452</v>
      </c>
      <c r="D87" s="24"/>
      <c r="E87" s="24"/>
      <c r="F87" s="17"/>
      <c r="G87" s="24" t="s">
        <v>453</v>
      </c>
      <c r="H87" s="24"/>
      <c r="I87" s="24"/>
      <c r="J87" s="17"/>
      <c r="K87" s="24" t="s">
        <v>453</v>
      </c>
      <c r="L87" s="24"/>
      <c r="M87" s="24"/>
      <c r="N87" s="17"/>
      <c r="O87" s="24" t="s">
        <v>423</v>
      </c>
      <c r="P87" s="24"/>
      <c r="Q87" s="24"/>
      <c r="R87" s="17"/>
      <c r="S87" s="24" t="s">
        <v>229</v>
      </c>
      <c r="T87" s="24"/>
      <c r="U87" s="24"/>
    </row>
    <row r="88" spans="1:21">
      <c r="A88" s="15"/>
      <c r="B88" s="95" t="s">
        <v>23</v>
      </c>
      <c r="C88" s="54" t="s">
        <v>140</v>
      </c>
      <c r="D88" s="38" t="s">
        <v>141</v>
      </c>
      <c r="E88" s="28"/>
      <c r="F88" s="27"/>
      <c r="G88" s="54" t="s">
        <v>140</v>
      </c>
      <c r="H88" s="64">
        <v>1918.5</v>
      </c>
      <c r="I88" s="28"/>
      <c r="J88" s="27"/>
      <c r="K88" s="54" t="s">
        <v>140</v>
      </c>
      <c r="L88" s="38">
        <v>229.4</v>
      </c>
      <c r="M88" s="28"/>
      <c r="N88" s="27"/>
      <c r="O88" s="54" t="s">
        <v>140</v>
      </c>
      <c r="P88" s="38" t="s">
        <v>482</v>
      </c>
      <c r="Q88" s="54" t="s">
        <v>153</v>
      </c>
      <c r="R88" s="27"/>
      <c r="S88" s="54" t="s">
        <v>140</v>
      </c>
      <c r="T88" s="64">
        <v>2126.6</v>
      </c>
      <c r="U88" s="28"/>
    </row>
    <row r="89" spans="1:21">
      <c r="A89" s="15"/>
      <c r="B89" s="95"/>
      <c r="C89" s="55"/>
      <c r="D89" s="56"/>
      <c r="E89" s="57"/>
      <c r="F89" s="27"/>
      <c r="G89" s="55"/>
      <c r="H89" s="65"/>
      <c r="I89" s="57"/>
      <c r="J89" s="27"/>
      <c r="K89" s="55"/>
      <c r="L89" s="56"/>
      <c r="M89" s="57"/>
      <c r="N89" s="27"/>
      <c r="O89" s="55"/>
      <c r="P89" s="56"/>
      <c r="Q89" s="55"/>
      <c r="R89" s="27"/>
      <c r="S89" s="55"/>
      <c r="T89" s="65"/>
      <c r="U89" s="57"/>
    </row>
    <row r="90" spans="1:21">
      <c r="A90" s="15"/>
      <c r="B90" s="30" t="s">
        <v>24</v>
      </c>
      <c r="C90" s="31" t="s">
        <v>141</v>
      </c>
      <c r="D90" s="31"/>
      <c r="E90" s="32"/>
      <c r="F90" s="32"/>
      <c r="G90" s="60">
        <v>1428.7</v>
      </c>
      <c r="H90" s="60"/>
      <c r="I90" s="32"/>
      <c r="J90" s="32"/>
      <c r="K90" s="31">
        <v>194.6</v>
      </c>
      <c r="L90" s="31"/>
      <c r="M90" s="32"/>
      <c r="N90" s="32"/>
      <c r="O90" s="31" t="s">
        <v>482</v>
      </c>
      <c r="P90" s="31"/>
      <c r="Q90" s="30" t="s">
        <v>153</v>
      </c>
      <c r="R90" s="32"/>
      <c r="S90" s="60">
        <v>1602</v>
      </c>
      <c r="T90" s="60"/>
      <c r="U90" s="32"/>
    </row>
    <row r="91" spans="1:21" ht="15.75" thickBot="1">
      <c r="A91" s="15"/>
      <c r="B91" s="30"/>
      <c r="C91" s="35"/>
      <c r="D91" s="35"/>
      <c r="E91" s="36"/>
      <c r="F91" s="32"/>
      <c r="G91" s="102"/>
      <c r="H91" s="102"/>
      <c r="I91" s="36"/>
      <c r="J91" s="32"/>
      <c r="K91" s="35"/>
      <c r="L91" s="35"/>
      <c r="M91" s="36"/>
      <c r="N91" s="32"/>
      <c r="O91" s="35"/>
      <c r="P91" s="35"/>
      <c r="Q91" s="72"/>
      <c r="R91" s="32"/>
      <c r="S91" s="102"/>
      <c r="T91" s="102"/>
      <c r="U91" s="36"/>
    </row>
    <row r="92" spans="1:21">
      <c r="A92" s="15"/>
      <c r="B92" s="95" t="s">
        <v>25</v>
      </c>
      <c r="C92" s="38" t="s">
        <v>141</v>
      </c>
      <c r="D92" s="38"/>
      <c r="E92" s="28"/>
      <c r="F92" s="27"/>
      <c r="G92" s="38">
        <v>489.8</v>
      </c>
      <c r="H92" s="38"/>
      <c r="I92" s="28"/>
      <c r="J92" s="27"/>
      <c r="K92" s="38">
        <v>34.799999999999997</v>
      </c>
      <c r="L92" s="38"/>
      <c r="M92" s="28"/>
      <c r="N92" s="27"/>
      <c r="O92" s="38" t="s">
        <v>141</v>
      </c>
      <c r="P92" s="38"/>
      <c r="Q92" s="28"/>
      <c r="R92" s="27"/>
      <c r="S92" s="38">
        <v>524.6</v>
      </c>
      <c r="T92" s="38"/>
      <c r="U92" s="28"/>
    </row>
    <row r="93" spans="1:21">
      <c r="A93" s="15"/>
      <c r="B93" s="95"/>
      <c r="C93" s="34"/>
      <c r="D93" s="34"/>
      <c r="E93" s="27"/>
      <c r="F93" s="27"/>
      <c r="G93" s="34"/>
      <c r="H93" s="34"/>
      <c r="I93" s="27"/>
      <c r="J93" s="27"/>
      <c r="K93" s="34"/>
      <c r="L93" s="34"/>
      <c r="M93" s="27"/>
      <c r="N93" s="27"/>
      <c r="O93" s="34"/>
      <c r="P93" s="34"/>
      <c r="Q93" s="27"/>
      <c r="R93" s="27"/>
      <c r="S93" s="34"/>
      <c r="T93" s="34"/>
      <c r="U93" s="27"/>
    </row>
    <row r="94" spans="1:21">
      <c r="A94" s="15"/>
      <c r="B94" s="17"/>
      <c r="C94" s="32"/>
      <c r="D94" s="32"/>
      <c r="E94" s="32"/>
      <c r="F94" s="17"/>
      <c r="G94" s="32"/>
      <c r="H94" s="32"/>
      <c r="I94" s="32"/>
      <c r="J94" s="17"/>
      <c r="K94" s="32"/>
      <c r="L94" s="32"/>
      <c r="M94" s="32"/>
      <c r="N94" s="17"/>
      <c r="O94" s="32"/>
      <c r="P94" s="32"/>
      <c r="Q94" s="32"/>
      <c r="R94" s="17"/>
      <c r="S94" s="32"/>
      <c r="T94" s="32"/>
      <c r="U94" s="32"/>
    </row>
    <row r="95" spans="1:21">
      <c r="A95" s="15"/>
      <c r="B95" s="48" t="s">
        <v>26</v>
      </c>
      <c r="C95" s="34">
        <v>7.4</v>
      </c>
      <c r="D95" s="34"/>
      <c r="E95" s="27"/>
      <c r="F95" s="27"/>
      <c r="G95" s="34">
        <v>305</v>
      </c>
      <c r="H95" s="34"/>
      <c r="I95" s="27"/>
      <c r="J95" s="27"/>
      <c r="K95" s="34">
        <v>27.3</v>
      </c>
      <c r="L95" s="34"/>
      <c r="M95" s="27"/>
      <c r="N95" s="27"/>
      <c r="O95" s="34" t="s">
        <v>141</v>
      </c>
      <c r="P95" s="34"/>
      <c r="Q95" s="27"/>
      <c r="R95" s="27"/>
      <c r="S95" s="34">
        <v>339.7</v>
      </c>
      <c r="T95" s="34"/>
      <c r="U95" s="27"/>
    </row>
    <row r="96" spans="1:21">
      <c r="A96" s="15"/>
      <c r="B96" s="48"/>
      <c r="C96" s="34"/>
      <c r="D96" s="34"/>
      <c r="E96" s="27"/>
      <c r="F96" s="27"/>
      <c r="G96" s="34"/>
      <c r="H96" s="34"/>
      <c r="I96" s="27"/>
      <c r="J96" s="27"/>
      <c r="K96" s="34"/>
      <c r="L96" s="34"/>
      <c r="M96" s="27"/>
      <c r="N96" s="27"/>
      <c r="O96" s="34"/>
      <c r="P96" s="34"/>
      <c r="Q96" s="27"/>
      <c r="R96" s="27"/>
      <c r="S96" s="34"/>
      <c r="T96" s="34"/>
      <c r="U96" s="27"/>
    </row>
    <row r="97" spans="1:21">
      <c r="A97" s="15"/>
      <c r="B97" s="30" t="s">
        <v>27</v>
      </c>
      <c r="C97" s="31" t="s">
        <v>141</v>
      </c>
      <c r="D97" s="31"/>
      <c r="E97" s="32"/>
      <c r="F97" s="32"/>
      <c r="G97" s="31">
        <v>62.1</v>
      </c>
      <c r="H97" s="31"/>
      <c r="I97" s="32"/>
      <c r="J97" s="32"/>
      <c r="K97" s="31">
        <v>5.0999999999999996</v>
      </c>
      <c r="L97" s="31"/>
      <c r="M97" s="32"/>
      <c r="N97" s="32"/>
      <c r="O97" s="31" t="s">
        <v>141</v>
      </c>
      <c r="P97" s="31"/>
      <c r="Q97" s="32"/>
      <c r="R97" s="32"/>
      <c r="S97" s="31">
        <v>67.2</v>
      </c>
      <c r="T97" s="31"/>
      <c r="U97" s="32"/>
    </row>
    <row r="98" spans="1:21">
      <c r="A98" s="15"/>
      <c r="B98" s="30"/>
      <c r="C98" s="31"/>
      <c r="D98" s="31"/>
      <c r="E98" s="32"/>
      <c r="F98" s="32"/>
      <c r="G98" s="31"/>
      <c r="H98" s="31"/>
      <c r="I98" s="32"/>
      <c r="J98" s="32"/>
      <c r="K98" s="31"/>
      <c r="L98" s="31"/>
      <c r="M98" s="32"/>
      <c r="N98" s="32"/>
      <c r="O98" s="31"/>
      <c r="P98" s="31"/>
      <c r="Q98" s="32"/>
      <c r="R98" s="32"/>
      <c r="S98" s="31"/>
      <c r="T98" s="31"/>
      <c r="U98" s="32"/>
    </row>
    <row r="99" spans="1:21">
      <c r="A99" s="15"/>
      <c r="B99" s="48" t="s">
        <v>28</v>
      </c>
      <c r="C99" s="34">
        <v>1.4</v>
      </c>
      <c r="D99" s="34"/>
      <c r="E99" s="27"/>
      <c r="F99" s="27"/>
      <c r="G99" s="34">
        <v>2.5</v>
      </c>
      <c r="H99" s="34"/>
      <c r="I99" s="27"/>
      <c r="J99" s="27"/>
      <c r="K99" s="34" t="s">
        <v>141</v>
      </c>
      <c r="L99" s="34"/>
      <c r="M99" s="27"/>
      <c r="N99" s="27"/>
      <c r="O99" s="34" t="s">
        <v>141</v>
      </c>
      <c r="P99" s="34"/>
      <c r="Q99" s="27"/>
      <c r="R99" s="27"/>
      <c r="S99" s="34">
        <v>3.9</v>
      </c>
      <c r="T99" s="34"/>
      <c r="U99" s="27"/>
    </row>
    <row r="100" spans="1:21">
      <c r="A100" s="15"/>
      <c r="B100" s="48"/>
      <c r="C100" s="34"/>
      <c r="D100" s="34"/>
      <c r="E100" s="27"/>
      <c r="F100" s="27"/>
      <c r="G100" s="34"/>
      <c r="H100" s="34"/>
      <c r="I100" s="27"/>
      <c r="J100" s="27"/>
      <c r="K100" s="34"/>
      <c r="L100" s="34"/>
      <c r="M100" s="27"/>
      <c r="N100" s="27"/>
      <c r="O100" s="34"/>
      <c r="P100" s="34"/>
      <c r="Q100" s="27"/>
      <c r="R100" s="27"/>
      <c r="S100" s="34"/>
      <c r="T100" s="34"/>
      <c r="U100" s="27"/>
    </row>
    <row r="101" spans="1:21">
      <c r="A101" s="15"/>
      <c r="B101" s="30" t="s">
        <v>29</v>
      </c>
      <c r="C101" s="31" t="s">
        <v>141</v>
      </c>
      <c r="D101" s="31"/>
      <c r="E101" s="32"/>
      <c r="F101" s="32"/>
      <c r="G101" s="31">
        <v>23</v>
      </c>
      <c r="H101" s="31"/>
      <c r="I101" s="32"/>
      <c r="J101" s="32"/>
      <c r="K101" s="31">
        <v>0.2</v>
      </c>
      <c r="L101" s="31"/>
      <c r="M101" s="32"/>
      <c r="N101" s="32"/>
      <c r="O101" s="31" t="s">
        <v>141</v>
      </c>
      <c r="P101" s="31"/>
      <c r="Q101" s="32"/>
      <c r="R101" s="32"/>
      <c r="S101" s="31">
        <v>23.2</v>
      </c>
      <c r="T101" s="31"/>
      <c r="U101" s="32"/>
    </row>
    <row r="102" spans="1:21" ht="15.75" thickBot="1">
      <c r="A102" s="15"/>
      <c r="B102" s="30"/>
      <c r="C102" s="35"/>
      <c r="D102" s="35"/>
      <c r="E102" s="36"/>
      <c r="F102" s="32"/>
      <c r="G102" s="35"/>
      <c r="H102" s="35"/>
      <c r="I102" s="36"/>
      <c r="J102" s="32"/>
      <c r="K102" s="35"/>
      <c r="L102" s="35"/>
      <c r="M102" s="36"/>
      <c r="N102" s="32"/>
      <c r="O102" s="35"/>
      <c r="P102" s="35"/>
      <c r="Q102" s="36"/>
      <c r="R102" s="32"/>
      <c r="S102" s="35"/>
      <c r="T102" s="35"/>
      <c r="U102" s="36"/>
    </row>
    <row r="103" spans="1:21">
      <c r="A103" s="15"/>
      <c r="B103" s="98" t="s">
        <v>455</v>
      </c>
      <c r="C103" s="38" t="s">
        <v>483</v>
      </c>
      <c r="D103" s="38"/>
      <c r="E103" s="54" t="s">
        <v>153</v>
      </c>
      <c r="F103" s="27"/>
      <c r="G103" s="38">
        <v>97.2</v>
      </c>
      <c r="H103" s="38"/>
      <c r="I103" s="28"/>
      <c r="J103" s="27"/>
      <c r="K103" s="38">
        <v>2.2000000000000002</v>
      </c>
      <c r="L103" s="38"/>
      <c r="M103" s="28"/>
      <c r="N103" s="27"/>
      <c r="O103" s="38" t="s">
        <v>141</v>
      </c>
      <c r="P103" s="38"/>
      <c r="Q103" s="28"/>
      <c r="R103" s="27"/>
      <c r="S103" s="38">
        <v>90.6</v>
      </c>
      <c r="T103" s="38"/>
      <c r="U103" s="28"/>
    </row>
    <row r="104" spans="1:21">
      <c r="A104" s="15"/>
      <c r="B104" s="98"/>
      <c r="C104" s="56"/>
      <c r="D104" s="56"/>
      <c r="E104" s="55"/>
      <c r="F104" s="27"/>
      <c r="G104" s="56"/>
      <c r="H104" s="56"/>
      <c r="I104" s="57"/>
      <c r="J104" s="27"/>
      <c r="K104" s="56"/>
      <c r="L104" s="56"/>
      <c r="M104" s="57"/>
      <c r="N104" s="27"/>
      <c r="O104" s="56"/>
      <c r="P104" s="56"/>
      <c r="Q104" s="57"/>
      <c r="R104" s="27"/>
      <c r="S104" s="56"/>
      <c r="T104" s="56"/>
      <c r="U104" s="57"/>
    </row>
    <row r="105" spans="1:21">
      <c r="A105" s="15"/>
      <c r="B105" s="17"/>
      <c r="C105" s="32"/>
      <c r="D105" s="32"/>
      <c r="E105" s="32"/>
      <c r="F105" s="17"/>
      <c r="G105" s="32"/>
      <c r="H105" s="32"/>
      <c r="I105" s="32"/>
      <c r="J105" s="17"/>
      <c r="K105" s="32"/>
      <c r="L105" s="32"/>
      <c r="M105" s="32"/>
      <c r="N105" s="17"/>
      <c r="O105" s="32"/>
      <c r="P105" s="32"/>
      <c r="Q105" s="32"/>
      <c r="R105" s="17"/>
      <c r="S105" s="32"/>
      <c r="T105" s="32"/>
      <c r="U105" s="32"/>
    </row>
    <row r="106" spans="1:21">
      <c r="A106" s="15"/>
      <c r="B106" s="48" t="s">
        <v>457</v>
      </c>
      <c r="C106" s="34">
        <v>114</v>
      </c>
      <c r="D106" s="34"/>
      <c r="E106" s="27"/>
      <c r="F106" s="27"/>
      <c r="G106" s="34" t="s">
        <v>152</v>
      </c>
      <c r="H106" s="34"/>
      <c r="I106" s="48" t="s">
        <v>153</v>
      </c>
      <c r="J106" s="27"/>
      <c r="K106" s="34">
        <v>6.4</v>
      </c>
      <c r="L106" s="34"/>
      <c r="M106" s="27"/>
      <c r="N106" s="27"/>
      <c r="O106" s="34" t="s">
        <v>141</v>
      </c>
      <c r="P106" s="34"/>
      <c r="Q106" s="27"/>
      <c r="R106" s="27"/>
      <c r="S106" s="34">
        <v>119.9</v>
      </c>
      <c r="T106" s="34"/>
      <c r="U106" s="27"/>
    </row>
    <row r="107" spans="1:21">
      <c r="A107" s="15"/>
      <c r="B107" s="48"/>
      <c r="C107" s="34"/>
      <c r="D107" s="34"/>
      <c r="E107" s="27"/>
      <c r="F107" s="27"/>
      <c r="G107" s="34"/>
      <c r="H107" s="34"/>
      <c r="I107" s="48"/>
      <c r="J107" s="27"/>
      <c r="K107" s="34"/>
      <c r="L107" s="34"/>
      <c r="M107" s="27"/>
      <c r="N107" s="27"/>
      <c r="O107" s="34"/>
      <c r="P107" s="34"/>
      <c r="Q107" s="27"/>
      <c r="R107" s="27"/>
      <c r="S107" s="34"/>
      <c r="T107" s="34"/>
      <c r="U107" s="27"/>
    </row>
    <row r="108" spans="1:21">
      <c r="A108" s="15"/>
      <c r="B108" s="30" t="s">
        <v>32</v>
      </c>
      <c r="C108" s="31">
        <v>83.4</v>
      </c>
      <c r="D108" s="31"/>
      <c r="E108" s="32"/>
      <c r="F108" s="32"/>
      <c r="G108" s="31" t="s">
        <v>141</v>
      </c>
      <c r="H108" s="31"/>
      <c r="I108" s="32"/>
      <c r="J108" s="32"/>
      <c r="K108" s="31" t="s">
        <v>141</v>
      </c>
      <c r="L108" s="31"/>
      <c r="M108" s="32"/>
      <c r="N108" s="32"/>
      <c r="O108" s="31" t="s">
        <v>141</v>
      </c>
      <c r="P108" s="31"/>
      <c r="Q108" s="32"/>
      <c r="R108" s="32"/>
      <c r="S108" s="31">
        <v>83.4</v>
      </c>
      <c r="T108" s="31"/>
      <c r="U108" s="32"/>
    </row>
    <row r="109" spans="1:21" ht="15.75" thickBot="1">
      <c r="A109" s="15"/>
      <c r="B109" s="30"/>
      <c r="C109" s="35"/>
      <c r="D109" s="35"/>
      <c r="E109" s="36"/>
      <c r="F109" s="32"/>
      <c r="G109" s="35"/>
      <c r="H109" s="35"/>
      <c r="I109" s="36"/>
      <c r="J109" s="32"/>
      <c r="K109" s="35"/>
      <c r="L109" s="35"/>
      <c r="M109" s="36"/>
      <c r="N109" s="32"/>
      <c r="O109" s="35"/>
      <c r="P109" s="35"/>
      <c r="Q109" s="36"/>
      <c r="R109" s="32"/>
      <c r="S109" s="35"/>
      <c r="T109" s="35"/>
      <c r="U109" s="36"/>
    </row>
    <row r="110" spans="1:21">
      <c r="A110" s="15"/>
      <c r="B110" s="95" t="s">
        <v>458</v>
      </c>
      <c r="C110" s="38" t="s">
        <v>484</v>
      </c>
      <c r="D110" s="38"/>
      <c r="E110" s="54" t="s">
        <v>153</v>
      </c>
      <c r="F110" s="27"/>
      <c r="G110" s="38">
        <v>97.7</v>
      </c>
      <c r="H110" s="38"/>
      <c r="I110" s="28"/>
      <c r="J110" s="27"/>
      <c r="K110" s="38" t="s">
        <v>485</v>
      </c>
      <c r="L110" s="38"/>
      <c r="M110" s="54" t="s">
        <v>153</v>
      </c>
      <c r="N110" s="27"/>
      <c r="O110" s="38" t="s">
        <v>141</v>
      </c>
      <c r="P110" s="38"/>
      <c r="Q110" s="28"/>
      <c r="R110" s="27"/>
      <c r="S110" s="38" t="s">
        <v>435</v>
      </c>
      <c r="T110" s="38"/>
      <c r="U110" s="54" t="s">
        <v>153</v>
      </c>
    </row>
    <row r="111" spans="1:21">
      <c r="A111" s="15"/>
      <c r="B111" s="95"/>
      <c r="C111" s="56"/>
      <c r="D111" s="56"/>
      <c r="E111" s="55"/>
      <c r="F111" s="27"/>
      <c r="G111" s="56"/>
      <c r="H111" s="56"/>
      <c r="I111" s="57"/>
      <c r="J111" s="27"/>
      <c r="K111" s="56"/>
      <c r="L111" s="56"/>
      <c r="M111" s="55"/>
      <c r="N111" s="27"/>
      <c r="O111" s="56"/>
      <c r="P111" s="56"/>
      <c r="Q111" s="57"/>
      <c r="R111" s="27"/>
      <c r="S111" s="56"/>
      <c r="T111" s="56"/>
      <c r="U111" s="55"/>
    </row>
    <row r="112" spans="1:21">
      <c r="A112" s="15"/>
      <c r="B112" s="30" t="s">
        <v>461</v>
      </c>
      <c r="C112" s="31" t="s">
        <v>486</v>
      </c>
      <c r="D112" s="31"/>
      <c r="E112" s="30" t="s">
        <v>153</v>
      </c>
      <c r="F112" s="32"/>
      <c r="G112" s="31">
        <v>38.6</v>
      </c>
      <c r="H112" s="31"/>
      <c r="I112" s="32"/>
      <c r="J112" s="32"/>
      <c r="K112" s="31" t="s">
        <v>152</v>
      </c>
      <c r="L112" s="31"/>
      <c r="M112" s="30" t="s">
        <v>153</v>
      </c>
      <c r="N112" s="32"/>
      <c r="O112" s="31" t="s">
        <v>141</v>
      </c>
      <c r="P112" s="31"/>
      <c r="Q112" s="32"/>
      <c r="R112" s="32"/>
      <c r="S112" s="31" t="s">
        <v>487</v>
      </c>
      <c r="T112" s="31"/>
      <c r="U112" s="30" t="s">
        <v>153</v>
      </c>
    </row>
    <row r="113" spans="1:21" ht="15.75" thickBot="1">
      <c r="A113" s="15"/>
      <c r="B113" s="30"/>
      <c r="C113" s="35"/>
      <c r="D113" s="35"/>
      <c r="E113" s="72"/>
      <c r="F113" s="32"/>
      <c r="G113" s="35"/>
      <c r="H113" s="35"/>
      <c r="I113" s="36"/>
      <c r="J113" s="32"/>
      <c r="K113" s="35"/>
      <c r="L113" s="35"/>
      <c r="M113" s="72"/>
      <c r="N113" s="32"/>
      <c r="O113" s="35"/>
      <c r="P113" s="35"/>
      <c r="Q113" s="36"/>
      <c r="R113" s="32"/>
      <c r="S113" s="35"/>
      <c r="T113" s="35"/>
      <c r="U113" s="72"/>
    </row>
    <row r="114" spans="1:21">
      <c r="A114" s="15"/>
      <c r="B114" s="95" t="s">
        <v>474</v>
      </c>
      <c r="C114" s="38" t="s">
        <v>488</v>
      </c>
      <c r="D114" s="38"/>
      <c r="E114" s="54" t="s">
        <v>153</v>
      </c>
      <c r="F114" s="27"/>
      <c r="G114" s="38">
        <v>59.1</v>
      </c>
      <c r="H114" s="38"/>
      <c r="I114" s="28"/>
      <c r="J114" s="27"/>
      <c r="K114" s="38" t="s">
        <v>192</v>
      </c>
      <c r="L114" s="38"/>
      <c r="M114" s="54" t="s">
        <v>153</v>
      </c>
      <c r="N114" s="27"/>
      <c r="O114" s="38" t="s">
        <v>141</v>
      </c>
      <c r="P114" s="38"/>
      <c r="Q114" s="28"/>
      <c r="R114" s="27"/>
      <c r="S114" s="38" t="s">
        <v>489</v>
      </c>
      <c r="T114" s="38"/>
      <c r="U114" s="54" t="s">
        <v>153</v>
      </c>
    </row>
    <row r="115" spans="1:21">
      <c r="A115" s="15"/>
      <c r="B115" s="95"/>
      <c r="C115" s="56"/>
      <c r="D115" s="56"/>
      <c r="E115" s="55"/>
      <c r="F115" s="27"/>
      <c r="G115" s="56"/>
      <c r="H115" s="56"/>
      <c r="I115" s="57"/>
      <c r="J115" s="27"/>
      <c r="K115" s="56"/>
      <c r="L115" s="56"/>
      <c r="M115" s="55"/>
      <c r="N115" s="27"/>
      <c r="O115" s="56"/>
      <c r="P115" s="56"/>
      <c r="Q115" s="57"/>
      <c r="R115" s="27"/>
      <c r="S115" s="56"/>
      <c r="T115" s="56"/>
      <c r="U115" s="55"/>
    </row>
    <row r="116" spans="1:21">
      <c r="A116" s="15"/>
      <c r="B116" s="30" t="s">
        <v>490</v>
      </c>
      <c r="C116" s="31">
        <v>55.4</v>
      </c>
      <c r="D116" s="31"/>
      <c r="E116" s="32"/>
      <c r="F116" s="32"/>
      <c r="G116" s="31" t="s">
        <v>181</v>
      </c>
      <c r="H116" s="31"/>
      <c r="I116" s="30" t="s">
        <v>153</v>
      </c>
      <c r="J116" s="32"/>
      <c r="K116" s="31" t="s">
        <v>141</v>
      </c>
      <c r="L116" s="31"/>
      <c r="M116" s="32"/>
      <c r="N116" s="32"/>
      <c r="O116" s="31" t="s">
        <v>491</v>
      </c>
      <c r="P116" s="31"/>
      <c r="Q116" s="30" t="s">
        <v>153</v>
      </c>
      <c r="R116" s="32"/>
      <c r="S116" s="31" t="s">
        <v>141</v>
      </c>
      <c r="T116" s="31"/>
      <c r="U116" s="32"/>
    </row>
    <row r="117" spans="1:21" ht="15.75" thickBot="1">
      <c r="A117" s="15"/>
      <c r="B117" s="30"/>
      <c r="C117" s="35"/>
      <c r="D117" s="35"/>
      <c r="E117" s="36"/>
      <c r="F117" s="32"/>
      <c r="G117" s="35"/>
      <c r="H117" s="35"/>
      <c r="I117" s="72"/>
      <c r="J117" s="32"/>
      <c r="K117" s="35"/>
      <c r="L117" s="35"/>
      <c r="M117" s="36"/>
      <c r="N117" s="32"/>
      <c r="O117" s="35"/>
      <c r="P117" s="35"/>
      <c r="Q117" s="72"/>
      <c r="R117" s="32"/>
      <c r="S117" s="35"/>
      <c r="T117" s="35"/>
      <c r="U117" s="36"/>
    </row>
    <row r="118" spans="1:21">
      <c r="A118" s="15"/>
      <c r="B118" s="95" t="s">
        <v>478</v>
      </c>
      <c r="C118" s="54" t="s">
        <v>140</v>
      </c>
      <c r="D118" s="38" t="s">
        <v>489</v>
      </c>
      <c r="E118" s="54" t="s">
        <v>153</v>
      </c>
      <c r="F118" s="27"/>
      <c r="G118" s="54" t="s">
        <v>140</v>
      </c>
      <c r="H118" s="38">
        <v>58</v>
      </c>
      <c r="I118" s="28"/>
      <c r="J118" s="27"/>
      <c r="K118" s="54" t="s">
        <v>140</v>
      </c>
      <c r="L118" s="38" t="s">
        <v>192</v>
      </c>
      <c r="M118" s="54" t="s">
        <v>153</v>
      </c>
      <c r="N118" s="27"/>
      <c r="O118" s="54" t="s">
        <v>140</v>
      </c>
      <c r="P118" s="38" t="s">
        <v>491</v>
      </c>
      <c r="Q118" s="54" t="s">
        <v>153</v>
      </c>
      <c r="R118" s="27"/>
      <c r="S118" s="54" t="s">
        <v>140</v>
      </c>
      <c r="T118" s="38" t="s">
        <v>489</v>
      </c>
      <c r="U118" s="54" t="s">
        <v>153</v>
      </c>
    </row>
    <row r="119" spans="1:21" ht="15.75" thickBot="1">
      <c r="A119" s="15"/>
      <c r="B119" s="95"/>
      <c r="C119" s="73"/>
      <c r="D119" s="76"/>
      <c r="E119" s="73"/>
      <c r="F119" s="27"/>
      <c r="G119" s="73"/>
      <c r="H119" s="76"/>
      <c r="I119" s="75"/>
      <c r="J119" s="27"/>
      <c r="K119" s="73"/>
      <c r="L119" s="76"/>
      <c r="M119" s="73"/>
      <c r="N119" s="27"/>
      <c r="O119" s="73"/>
      <c r="P119" s="76"/>
      <c r="Q119" s="73"/>
      <c r="R119" s="27"/>
      <c r="S119" s="73"/>
      <c r="T119" s="76"/>
      <c r="U119" s="73"/>
    </row>
    <row r="120" spans="1:21" ht="15.75" thickTop="1">
      <c r="A120" s="15"/>
      <c r="B120" s="99" t="s">
        <v>479</v>
      </c>
      <c r="C120" s="100" t="s">
        <v>140</v>
      </c>
      <c r="D120" s="101" t="s">
        <v>492</v>
      </c>
      <c r="E120" s="100" t="s">
        <v>153</v>
      </c>
      <c r="F120" s="32"/>
      <c r="G120" s="100" t="s">
        <v>140</v>
      </c>
      <c r="H120" s="101">
        <v>58.5</v>
      </c>
      <c r="I120" s="96"/>
      <c r="J120" s="32"/>
      <c r="K120" s="100" t="s">
        <v>140</v>
      </c>
      <c r="L120" s="101" t="s">
        <v>215</v>
      </c>
      <c r="M120" s="100" t="s">
        <v>153</v>
      </c>
      <c r="N120" s="32"/>
      <c r="O120" s="100" t="s">
        <v>140</v>
      </c>
      <c r="P120" s="101" t="s">
        <v>493</v>
      </c>
      <c r="Q120" s="100" t="s">
        <v>153</v>
      </c>
      <c r="R120" s="32"/>
      <c r="S120" s="100" t="s">
        <v>140</v>
      </c>
      <c r="T120" s="101" t="s">
        <v>492</v>
      </c>
      <c r="U120" s="100" t="s">
        <v>153</v>
      </c>
    </row>
    <row r="121" spans="1:21" ht="15.75" thickBot="1">
      <c r="A121" s="15"/>
      <c r="B121" s="99"/>
      <c r="C121" s="42"/>
      <c r="D121" s="44"/>
      <c r="E121" s="42"/>
      <c r="F121" s="32"/>
      <c r="G121" s="42"/>
      <c r="H121" s="44"/>
      <c r="I121" s="46"/>
      <c r="J121" s="32"/>
      <c r="K121" s="42"/>
      <c r="L121" s="44"/>
      <c r="M121" s="42"/>
      <c r="N121" s="32"/>
      <c r="O121" s="42"/>
      <c r="P121" s="44"/>
      <c r="Q121" s="42"/>
      <c r="R121" s="32"/>
      <c r="S121" s="42"/>
      <c r="T121" s="44"/>
      <c r="U121" s="42"/>
    </row>
    <row r="122" spans="1:21" ht="15.75" thickTop="1">
      <c r="A122" s="15"/>
      <c r="B122" s="23"/>
      <c r="C122" s="23"/>
      <c r="D122" s="23"/>
      <c r="E122" s="23"/>
      <c r="F122" s="23"/>
      <c r="G122" s="23"/>
      <c r="H122" s="23"/>
      <c r="I122" s="23"/>
      <c r="J122" s="23"/>
      <c r="K122" s="23"/>
      <c r="L122" s="23"/>
      <c r="M122" s="23"/>
      <c r="N122" s="23"/>
      <c r="O122" s="23"/>
      <c r="P122" s="23"/>
      <c r="Q122" s="23"/>
      <c r="R122" s="23"/>
      <c r="S122" s="23"/>
      <c r="T122" s="23"/>
      <c r="U122" s="23"/>
    </row>
    <row r="123" spans="1:21">
      <c r="A123" s="15"/>
      <c r="B123" s="16"/>
      <c r="C123" s="16"/>
      <c r="D123" s="16"/>
      <c r="E123" s="16"/>
      <c r="F123" s="16"/>
      <c r="G123" s="16"/>
      <c r="H123" s="16"/>
      <c r="I123" s="16"/>
      <c r="J123" s="16"/>
      <c r="K123" s="16"/>
      <c r="L123" s="16"/>
      <c r="M123" s="16"/>
      <c r="N123" s="16"/>
      <c r="O123" s="16"/>
      <c r="P123" s="16"/>
      <c r="Q123" s="16"/>
      <c r="R123" s="16"/>
      <c r="S123" s="16"/>
      <c r="T123" s="16"/>
      <c r="U123" s="16"/>
    </row>
    <row r="124" spans="1:21" ht="15.75" thickBot="1">
      <c r="A124" s="15"/>
      <c r="B124" s="17"/>
      <c r="C124" s="24" t="s">
        <v>494</v>
      </c>
      <c r="D124" s="24"/>
      <c r="E124" s="24"/>
      <c r="F124" s="24"/>
      <c r="G124" s="24"/>
      <c r="H124" s="24"/>
      <c r="I124" s="24"/>
      <c r="J124" s="24"/>
      <c r="K124" s="24"/>
      <c r="L124" s="24"/>
      <c r="M124" s="24"/>
      <c r="N124" s="24"/>
      <c r="O124" s="24"/>
      <c r="P124" s="24"/>
      <c r="Q124" s="24"/>
      <c r="R124" s="24"/>
      <c r="S124" s="24"/>
      <c r="T124" s="24"/>
      <c r="U124" s="24"/>
    </row>
    <row r="125" spans="1:21">
      <c r="A125" s="15"/>
      <c r="B125" s="17"/>
      <c r="C125" s="77" t="s">
        <v>450</v>
      </c>
      <c r="D125" s="77"/>
      <c r="E125" s="77"/>
      <c r="F125" s="17"/>
      <c r="G125" s="45"/>
      <c r="H125" s="45"/>
      <c r="I125" s="45"/>
      <c r="J125" s="17"/>
      <c r="K125" s="77" t="s">
        <v>451</v>
      </c>
      <c r="L125" s="77"/>
      <c r="M125" s="77"/>
      <c r="N125" s="17"/>
      <c r="O125" s="45"/>
      <c r="P125" s="45"/>
      <c r="Q125" s="45"/>
      <c r="R125" s="17"/>
      <c r="S125" s="45"/>
      <c r="T125" s="45"/>
      <c r="U125" s="45"/>
    </row>
    <row r="126" spans="1:21" ht="15.75" thickBot="1">
      <c r="A126" s="15"/>
      <c r="B126" s="17"/>
      <c r="C126" s="24" t="s">
        <v>452</v>
      </c>
      <c r="D126" s="24"/>
      <c r="E126" s="24"/>
      <c r="F126" s="17"/>
      <c r="G126" s="24" t="s">
        <v>453</v>
      </c>
      <c r="H126" s="24"/>
      <c r="I126" s="24"/>
      <c r="J126" s="17"/>
      <c r="K126" s="24" t="s">
        <v>453</v>
      </c>
      <c r="L126" s="24"/>
      <c r="M126" s="24"/>
      <c r="N126" s="17"/>
      <c r="O126" s="24" t="s">
        <v>423</v>
      </c>
      <c r="P126" s="24"/>
      <c r="Q126" s="24"/>
      <c r="R126" s="17"/>
      <c r="S126" s="24" t="s">
        <v>229</v>
      </c>
      <c r="T126" s="24"/>
      <c r="U126" s="24"/>
    </row>
    <row r="127" spans="1:21">
      <c r="A127" s="15"/>
      <c r="B127" s="95" t="s">
        <v>23</v>
      </c>
      <c r="C127" s="54" t="s">
        <v>140</v>
      </c>
      <c r="D127" s="38" t="s">
        <v>141</v>
      </c>
      <c r="E127" s="28"/>
      <c r="F127" s="27"/>
      <c r="G127" s="54" t="s">
        <v>140</v>
      </c>
      <c r="H127" s="38">
        <v>674.9</v>
      </c>
      <c r="I127" s="28"/>
      <c r="J127" s="27"/>
      <c r="K127" s="54" t="s">
        <v>140</v>
      </c>
      <c r="L127" s="38">
        <v>70.8</v>
      </c>
      <c r="M127" s="28"/>
      <c r="N127" s="27"/>
      <c r="O127" s="54" t="s">
        <v>140</v>
      </c>
      <c r="P127" s="38" t="s">
        <v>495</v>
      </c>
      <c r="Q127" s="54" t="s">
        <v>153</v>
      </c>
      <c r="R127" s="27"/>
      <c r="S127" s="54" t="s">
        <v>140</v>
      </c>
      <c r="T127" s="38">
        <v>735</v>
      </c>
      <c r="U127" s="28"/>
    </row>
    <row r="128" spans="1:21">
      <c r="A128" s="15"/>
      <c r="B128" s="95"/>
      <c r="C128" s="55"/>
      <c r="D128" s="56"/>
      <c r="E128" s="57"/>
      <c r="F128" s="27"/>
      <c r="G128" s="55"/>
      <c r="H128" s="56"/>
      <c r="I128" s="57"/>
      <c r="J128" s="27"/>
      <c r="K128" s="55"/>
      <c r="L128" s="56"/>
      <c r="M128" s="57"/>
      <c r="N128" s="27"/>
      <c r="O128" s="55"/>
      <c r="P128" s="56"/>
      <c r="Q128" s="55"/>
      <c r="R128" s="27"/>
      <c r="S128" s="55"/>
      <c r="T128" s="56"/>
      <c r="U128" s="57"/>
    </row>
    <row r="129" spans="1:21">
      <c r="A129" s="15"/>
      <c r="B129" s="30" t="s">
        <v>24</v>
      </c>
      <c r="C129" s="31" t="s">
        <v>141</v>
      </c>
      <c r="D129" s="31"/>
      <c r="E129" s="32"/>
      <c r="F129" s="32"/>
      <c r="G129" s="31">
        <v>441.9</v>
      </c>
      <c r="H129" s="31"/>
      <c r="I129" s="32"/>
      <c r="J129" s="32"/>
      <c r="K129" s="31">
        <v>59.9</v>
      </c>
      <c r="L129" s="31"/>
      <c r="M129" s="32"/>
      <c r="N129" s="32"/>
      <c r="O129" s="31" t="s">
        <v>495</v>
      </c>
      <c r="P129" s="31"/>
      <c r="Q129" s="30" t="s">
        <v>153</v>
      </c>
      <c r="R129" s="32"/>
      <c r="S129" s="31">
        <v>491.1</v>
      </c>
      <c r="T129" s="31"/>
      <c r="U129" s="32"/>
    </row>
    <row r="130" spans="1:21" ht="15.75" thickBot="1">
      <c r="A130" s="15"/>
      <c r="B130" s="30"/>
      <c r="C130" s="35"/>
      <c r="D130" s="35"/>
      <c r="E130" s="36"/>
      <c r="F130" s="32"/>
      <c r="G130" s="35"/>
      <c r="H130" s="35"/>
      <c r="I130" s="36"/>
      <c r="J130" s="32"/>
      <c r="K130" s="35"/>
      <c r="L130" s="35"/>
      <c r="M130" s="36"/>
      <c r="N130" s="32"/>
      <c r="O130" s="35"/>
      <c r="P130" s="35"/>
      <c r="Q130" s="72"/>
      <c r="R130" s="32"/>
      <c r="S130" s="35"/>
      <c r="T130" s="35"/>
      <c r="U130" s="36"/>
    </row>
    <row r="131" spans="1:21">
      <c r="A131" s="15"/>
      <c r="B131" s="95" t="s">
        <v>25</v>
      </c>
      <c r="C131" s="38" t="s">
        <v>141</v>
      </c>
      <c r="D131" s="38"/>
      <c r="E131" s="28"/>
      <c r="F131" s="27"/>
      <c r="G131" s="38">
        <v>233</v>
      </c>
      <c r="H131" s="38"/>
      <c r="I131" s="28"/>
      <c r="J131" s="27"/>
      <c r="K131" s="38">
        <v>10.9</v>
      </c>
      <c r="L131" s="38"/>
      <c r="M131" s="28"/>
      <c r="N131" s="27"/>
      <c r="O131" s="38" t="s">
        <v>141</v>
      </c>
      <c r="P131" s="38"/>
      <c r="Q131" s="28"/>
      <c r="R131" s="27"/>
      <c r="S131" s="38">
        <v>243.9</v>
      </c>
      <c r="T131" s="38"/>
      <c r="U131" s="28"/>
    </row>
    <row r="132" spans="1:21">
      <c r="A132" s="15"/>
      <c r="B132" s="95"/>
      <c r="C132" s="34"/>
      <c r="D132" s="34"/>
      <c r="E132" s="27"/>
      <c r="F132" s="27"/>
      <c r="G132" s="34"/>
      <c r="H132" s="34"/>
      <c r="I132" s="27"/>
      <c r="J132" s="27"/>
      <c r="K132" s="34"/>
      <c r="L132" s="34"/>
      <c r="M132" s="27"/>
      <c r="N132" s="27"/>
      <c r="O132" s="34"/>
      <c r="P132" s="34"/>
      <c r="Q132" s="27"/>
      <c r="R132" s="27"/>
      <c r="S132" s="34"/>
      <c r="T132" s="34"/>
      <c r="U132" s="27"/>
    </row>
    <row r="133" spans="1:21">
      <c r="A133" s="15"/>
      <c r="B133" s="17"/>
      <c r="C133" s="32"/>
      <c r="D133" s="32"/>
      <c r="E133" s="32"/>
      <c r="F133" s="17"/>
      <c r="G133" s="32"/>
      <c r="H133" s="32"/>
      <c r="I133" s="32"/>
      <c r="J133" s="17"/>
      <c r="K133" s="32"/>
      <c r="L133" s="32"/>
      <c r="M133" s="32"/>
      <c r="N133" s="17"/>
      <c r="O133" s="32"/>
      <c r="P133" s="32"/>
      <c r="Q133" s="32"/>
      <c r="R133" s="17"/>
      <c r="S133" s="32"/>
      <c r="T133" s="32"/>
      <c r="U133" s="32"/>
    </row>
    <row r="134" spans="1:21">
      <c r="A134" s="15"/>
      <c r="B134" s="48" t="s">
        <v>26</v>
      </c>
      <c r="C134" s="34">
        <v>6.9</v>
      </c>
      <c r="D134" s="34"/>
      <c r="E134" s="27"/>
      <c r="F134" s="27"/>
      <c r="G134" s="34">
        <v>171.4</v>
      </c>
      <c r="H134" s="34"/>
      <c r="I134" s="27"/>
      <c r="J134" s="27"/>
      <c r="K134" s="34">
        <v>8.6</v>
      </c>
      <c r="L134" s="34"/>
      <c r="M134" s="27"/>
      <c r="N134" s="27"/>
      <c r="O134" s="34" t="s">
        <v>141</v>
      </c>
      <c r="P134" s="34"/>
      <c r="Q134" s="27"/>
      <c r="R134" s="27"/>
      <c r="S134" s="34">
        <v>186.9</v>
      </c>
      <c r="T134" s="34"/>
      <c r="U134" s="27"/>
    </row>
    <row r="135" spans="1:21">
      <c r="A135" s="15"/>
      <c r="B135" s="48"/>
      <c r="C135" s="34"/>
      <c r="D135" s="34"/>
      <c r="E135" s="27"/>
      <c r="F135" s="27"/>
      <c r="G135" s="34"/>
      <c r="H135" s="34"/>
      <c r="I135" s="27"/>
      <c r="J135" s="27"/>
      <c r="K135" s="34"/>
      <c r="L135" s="34"/>
      <c r="M135" s="27"/>
      <c r="N135" s="27"/>
      <c r="O135" s="34"/>
      <c r="P135" s="34"/>
      <c r="Q135" s="27"/>
      <c r="R135" s="27"/>
      <c r="S135" s="34"/>
      <c r="T135" s="34"/>
      <c r="U135" s="27"/>
    </row>
    <row r="136" spans="1:21">
      <c r="A136" s="15"/>
      <c r="B136" s="30" t="s">
        <v>27</v>
      </c>
      <c r="C136" s="31" t="s">
        <v>141</v>
      </c>
      <c r="D136" s="31"/>
      <c r="E136" s="32"/>
      <c r="F136" s="32"/>
      <c r="G136" s="31">
        <v>16.600000000000001</v>
      </c>
      <c r="H136" s="31"/>
      <c r="I136" s="32"/>
      <c r="J136" s="32"/>
      <c r="K136" s="31">
        <v>1.8</v>
      </c>
      <c r="L136" s="31"/>
      <c r="M136" s="32"/>
      <c r="N136" s="32"/>
      <c r="O136" s="31" t="s">
        <v>141</v>
      </c>
      <c r="P136" s="31"/>
      <c r="Q136" s="32"/>
      <c r="R136" s="32"/>
      <c r="S136" s="31">
        <v>18.399999999999999</v>
      </c>
      <c r="T136" s="31"/>
      <c r="U136" s="32"/>
    </row>
    <row r="137" spans="1:21">
      <c r="A137" s="15"/>
      <c r="B137" s="30"/>
      <c r="C137" s="31"/>
      <c r="D137" s="31"/>
      <c r="E137" s="32"/>
      <c r="F137" s="32"/>
      <c r="G137" s="31"/>
      <c r="H137" s="31"/>
      <c r="I137" s="32"/>
      <c r="J137" s="32"/>
      <c r="K137" s="31"/>
      <c r="L137" s="31"/>
      <c r="M137" s="32"/>
      <c r="N137" s="32"/>
      <c r="O137" s="31"/>
      <c r="P137" s="31"/>
      <c r="Q137" s="32"/>
      <c r="R137" s="32"/>
      <c r="S137" s="31"/>
      <c r="T137" s="31"/>
      <c r="U137" s="32"/>
    </row>
    <row r="138" spans="1:21">
      <c r="A138" s="15"/>
      <c r="B138" s="48" t="s">
        <v>28</v>
      </c>
      <c r="C138" s="34">
        <v>13.1</v>
      </c>
      <c r="D138" s="34"/>
      <c r="E138" s="27"/>
      <c r="F138" s="27"/>
      <c r="G138" s="34">
        <v>0.4</v>
      </c>
      <c r="H138" s="34"/>
      <c r="I138" s="27"/>
      <c r="J138" s="27"/>
      <c r="K138" s="34" t="s">
        <v>141</v>
      </c>
      <c r="L138" s="34"/>
      <c r="M138" s="27"/>
      <c r="N138" s="27"/>
      <c r="O138" s="34" t="s">
        <v>141</v>
      </c>
      <c r="P138" s="34"/>
      <c r="Q138" s="27"/>
      <c r="R138" s="27"/>
      <c r="S138" s="34">
        <v>13.5</v>
      </c>
      <c r="T138" s="34"/>
      <c r="U138" s="27"/>
    </row>
    <row r="139" spans="1:21">
      <c r="A139" s="15"/>
      <c r="B139" s="48"/>
      <c r="C139" s="34"/>
      <c r="D139" s="34"/>
      <c r="E139" s="27"/>
      <c r="F139" s="27"/>
      <c r="G139" s="34"/>
      <c r="H139" s="34"/>
      <c r="I139" s="27"/>
      <c r="J139" s="27"/>
      <c r="K139" s="34"/>
      <c r="L139" s="34"/>
      <c r="M139" s="27"/>
      <c r="N139" s="27"/>
      <c r="O139" s="34"/>
      <c r="P139" s="34"/>
      <c r="Q139" s="27"/>
      <c r="R139" s="27"/>
      <c r="S139" s="34"/>
      <c r="T139" s="34"/>
      <c r="U139" s="27"/>
    </row>
    <row r="140" spans="1:21">
      <c r="A140" s="15"/>
      <c r="B140" s="30" t="s">
        <v>29</v>
      </c>
      <c r="C140" s="31" t="s">
        <v>141</v>
      </c>
      <c r="D140" s="31"/>
      <c r="E140" s="32"/>
      <c r="F140" s="32"/>
      <c r="G140" s="31">
        <v>0.2</v>
      </c>
      <c r="H140" s="31"/>
      <c r="I140" s="32"/>
      <c r="J140" s="32"/>
      <c r="K140" s="31" t="s">
        <v>141</v>
      </c>
      <c r="L140" s="31"/>
      <c r="M140" s="32"/>
      <c r="N140" s="32"/>
      <c r="O140" s="31" t="s">
        <v>141</v>
      </c>
      <c r="P140" s="31"/>
      <c r="Q140" s="32"/>
      <c r="R140" s="32"/>
      <c r="S140" s="31">
        <v>0.2</v>
      </c>
      <c r="T140" s="31"/>
      <c r="U140" s="32"/>
    </row>
    <row r="141" spans="1:21" ht="15.75" thickBot="1">
      <c r="A141" s="15"/>
      <c r="B141" s="30"/>
      <c r="C141" s="35"/>
      <c r="D141" s="35"/>
      <c r="E141" s="36"/>
      <c r="F141" s="32"/>
      <c r="G141" s="35"/>
      <c r="H141" s="35"/>
      <c r="I141" s="36"/>
      <c r="J141" s="32"/>
      <c r="K141" s="35"/>
      <c r="L141" s="35"/>
      <c r="M141" s="36"/>
      <c r="N141" s="32"/>
      <c r="O141" s="35"/>
      <c r="P141" s="35"/>
      <c r="Q141" s="36"/>
      <c r="R141" s="32"/>
      <c r="S141" s="35"/>
      <c r="T141" s="35"/>
      <c r="U141" s="36"/>
    </row>
    <row r="142" spans="1:21">
      <c r="A142" s="15"/>
      <c r="B142" s="98" t="s">
        <v>455</v>
      </c>
      <c r="C142" s="38" t="s">
        <v>496</v>
      </c>
      <c r="D142" s="38"/>
      <c r="E142" s="54" t="s">
        <v>153</v>
      </c>
      <c r="F142" s="27"/>
      <c r="G142" s="38">
        <v>44.4</v>
      </c>
      <c r="H142" s="38"/>
      <c r="I142" s="28"/>
      <c r="J142" s="27"/>
      <c r="K142" s="38">
        <v>0.5</v>
      </c>
      <c r="L142" s="38"/>
      <c r="M142" s="28"/>
      <c r="N142" s="27"/>
      <c r="O142" s="38" t="s">
        <v>141</v>
      </c>
      <c r="P142" s="38"/>
      <c r="Q142" s="28"/>
      <c r="R142" s="27"/>
      <c r="S142" s="38">
        <v>24.9</v>
      </c>
      <c r="T142" s="38"/>
      <c r="U142" s="28"/>
    </row>
    <row r="143" spans="1:21">
      <c r="A143" s="15"/>
      <c r="B143" s="98"/>
      <c r="C143" s="56"/>
      <c r="D143" s="56"/>
      <c r="E143" s="55"/>
      <c r="F143" s="27"/>
      <c r="G143" s="56"/>
      <c r="H143" s="56"/>
      <c r="I143" s="57"/>
      <c r="J143" s="27"/>
      <c r="K143" s="56"/>
      <c r="L143" s="56"/>
      <c r="M143" s="57"/>
      <c r="N143" s="27"/>
      <c r="O143" s="56"/>
      <c r="P143" s="56"/>
      <c r="Q143" s="57"/>
      <c r="R143" s="27"/>
      <c r="S143" s="56"/>
      <c r="T143" s="56"/>
      <c r="U143" s="57"/>
    </row>
    <row r="144" spans="1:21">
      <c r="A144" s="15"/>
      <c r="B144" s="17"/>
      <c r="C144" s="32"/>
      <c r="D144" s="32"/>
      <c r="E144" s="32"/>
      <c r="F144" s="17"/>
      <c r="G144" s="32"/>
      <c r="H144" s="32"/>
      <c r="I144" s="32"/>
      <c r="J144" s="17"/>
      <c r="K144" s="32"/>
      <c r="L144" s="32"/>
      <c r="M144" s="32"/>
      <c r="N144" s="17"/>
      <c r="O144" s="32"/>
      <c r="P144" s="32"/>
      <c r="Q144" s="32"/>
      <c r="R144" s="17"/>
      <c r="S144" s="32"/>
      <c r="T144" s="32"/>
      <c r="U144" s="32"/>
    </row>
    <row r="145" spans="1:21">
      <c r="A145" s="15"/>
      <c r="B145" s="48" t="s">
        <v>31</v>
      </c>
      <c r="C145" s="34">
        <v>64.400000000000006</v>
      </c>
      <c r="D145" s="34"/>
      <c r="E145" s="27"/>
      <c r="F145" s="27"/>
      <c r="G145" s="34" t="s">
        <v>141</v>
      </c>
      <c r="H145" s="34"/>
      <c r="I145" s="27"/>
      <c r="J145" s="27"/>
      <c r="K145" s="34">
        <v>1.9</v>
      </c>
      <c r="L145" s="34"/>
      <c r="M145" s="27"/>
      <c r="N145" s="27"/>
      <c r="O145" s="34" t="s">
        <v>141</v>
      </c>
      <c r="P145" s="34"/>
      <c r="Q145" s="27"/>
      <c r="R145" s="27"/>
      <c r="S145" s="34">
        <v>66.3</v>
      </c>
      <c r="T145" s="34"/>
      <c r="U145" s="27"/>
    </row>
    <row r="146" spans="1:21" ht="15.75" thickBot="1">
      <c r="A146" s="15"/>
      <c r="B146" s="48"/>
      <c r="C146" s="39"/>
      <c r="D146" s="39"/>
      <c r="E146" s="40"/>
      <c r="F146" s="27"/>
      <c r="G146" s="39"/>
      <c r="H146" s="39"/>
      <c r="I146" s="40"/>
      <c r="J146" s="27"/>
      <c r="K146" s="39"/>
      <c r="L146" s="39"/>
      <c r="M146" s="40"/>
      <c r="N146" s="27"/>
      <c r="O146" s="39"/>
      <c r="P146" s="39"/>
      <c r="Q146" s="40"/>
      <c r="R146" s="27"/>
      <c r="S146" s="39"/>
      <c r="T146" s="39"/>
      <c r="U146" s="40"/>
    </row>
    <row r="147" spans="1:21">
      <c r="A147" s="15"/>
      <c r="B147" s="99" t="s">
        <v>458</v>
      </c>
      <c r="C147" s="43" t="s">
        <v>497</v>
      </c>
      <c r="D147" s="43"/>
      <c r="E147" s="41" t="s">
        <v>153</v>
      </c>
      <c r="F147" s="32"/>
      <c r="G147" s="43">
        <v>44.4</v>
      </c>
      <c r="H147" s="43"/>
      <c r="I147" s="45"/>
      <c r="J147" s="32"/>
      <c r="K147" s="43" t="s">
        <v>498</v>
      </c>
      <c r="L147" s="43"/>
      <c r="M147" s="41" t="s">
        <v>153</v>
      </c>
      <c r="N147" s="32"/>
      <c r="O147" s="43" t="s">
        <v>141</v>
      </c>
      <c r="P147" s="43"/>
      <c r="Q147" s="45"/>
      <c r="R147" s="32"/>
      <c r="S147" s="43" t="s">
        <v>436</v>
      </c>
      <c r="T147" s="43"/>
      <c r="U147" s="41" t="s">
        <v>153</v>
      </c>
    </row>
    <row r="148" spans="1:21">
      <c r="A148" s="15"/>
      <c r="B148" s="99"/>
      <c r="C148" s="71"/>
      <c r="D148" s="71"/>
      <c r="E148" s="68"/>
      <c r="F148" s="32"/>
      <c r="G148" s="71"/>
      <c r="H148" s="71"/>
      <c r="I148" s="70"/>
      <c r="J148" s="32"/>
      <c r="K148" s="71"/>
      <c r="L148" s="71"/>
      <c r="M148" s="68"/>
      <c r="N148" s="32"/>
      <c r="O148" s="71"/>
      <c r="P148" s="71"/>
      <c r="Q148" s="70"/>
      <c r="R148" s="32"/>
      <c r="S148" s="71"/>
      <c r="T148" s="71"/>
      <c r="U148" s="68"/>
    </row>
    <row r="149" spans="1:21">
      <c r="A149" s="15"/>
      <c r="B149" s="48" t="s">
        <v>461</v>
      </c>
      <c r="C149" s="34" t="s">
        <v>499</v>
      </c>
      <c r="D149" s="34"/>
      <c r="E149" s="48" t="s">
        <v>153</v>
      </c>
      <c r="F149" s="27"/>
      <c r="G149" s="34">
        <v>21.6</v>
      </c>
      <c r="H149" s="34"/>
      <c r="I149" s="27"/>
      <c r="J149" s="27"/>
      <c r="K149" s="34" t="s">
        <v>189</v>
      </c>
      <c r="L149" s="34"/>
      <c r="M149" s="48" t="s">
        <v>153</v>
      </c>
      <c r="N149" s="27"/>
      <c r="O149" s="34" t="s">
        <v>141</v>
      </c>
      <c r="P149" s="34"/>
      <c r="Q149" s="27"/>
      <c r="R149" s="27"/>
      <c r="S149" s="34" t="s">
        <v>500</v>
      </c>
      <c r="T149" s="34"/>
      <c r="U149" s="48" t="s">
        <v>153</v>
      </c>
    </row>
    <row r="150" spans="1:21" ht="15.75" thickBot="1">
      <c r="A150" s="15"/>
      <c r="B150" s="48"/>
      <c r="C150" s="39"/>
      <c r="D150" s="39"/>
      <c r="E150" s="49"/>
      <c r="F150" s="27"/>
      <c r="G150" s="39"/>
      <c r="H150" s="39"/>
      <c r="I150" s="40"/>
      <c r="J150" s="27"/>
      <c r="K150" s="39"/>
      <c r="L150" s="39"/>
      <c r="M150" s="49"/>
      <c r="N150" s="27"/>
      <c r="O150" s="39"/>
      <c r="P150" s="39"/>
      <c r="Q150" s="40"/>
      <c r="R150" s="27"/>
      <c r="S150" s="39"/>
      <c r="T150" s="39"/>
      <c r="U150" s="49"/>
    </row>
    <row r="151" spans="1:21">
      <c r="A151" s="15"/>
      <c r="B151" s="99" t="s">
        <v>474</v>
      </c>
      <c r="C151" s="43" t="s">
        <v>501</v>
      </c>
      <c r="D151" s="43"/>
      <c r="E151" s="41" t="s">
        <v>153</v>
      </c>
      <c r="F151" s="32"/>
      <c r="G151" s="43">
        <v>22.8</v>
      </c>
      <c r="H151" s="43"/>
      <c r="I151" s="45"/>
      <c r="J151" s="32"/>
      <c r="K151" s="43" t="s">
        <v>181</v>
      </c>
      <c r="L151" s="43"/>
      <c r="M151" s="41" t="s">
        <v>153</v>
      </c>
      <c r="N151" s="32"/>
      <c r="O151" s="43" t="s">
        <v>141</v>
      </c>
      <c r="P151" s="43"/>
      <c r="Q151" s="45"/>
      <c r="R151" s="32"/>
      <c r="S151" s="43" t="s">
        <v>500</v>
      </c>
      <c r="T151" s="43"/>
      <c r="U151" s="41" t="s">
        <v>153</v>
      </c>
    </row>
    <row r="152" spans="1:21">
      <c r="A152" s="15"/>
      <c r="B152" s="99"/>
      <c r="C152" s="71"/>
      <c r="D152" s="71"/>
      <c r="E152" s="68"/>
      <c r="F152" s="32"/>
      <c r="G152" s="71"/>
      <c r="H152" s="71"/>
      <c r="I152" s="70"/>
      <c r="J152" s="32"/>
      <c r="K152" s="71"/>
      <c r="L152" s="71"/>
      <c r="M152" s="68"/>
      <c r="N152" s="32"/>
      <c r="O152" s="71"/>
      <c r="P152" s="71"/>
      <c r="Q152" s="70"/>
      <c r="R152" s="32"/>
      <c r="S152" s="71"/>
      <c r="T152" s="71"/>
      <c r="U152" s="68"/>
    </row>
    <row r="153" spans="1:21">
      <c r="A153" s="15"/>
      <c r="B153" s="48" t="s">
        <v>476</v>
      </c>
      <c r="C153" s="34">
        <v>21.7</v>
      </c>
      <c r="D153" s="34"/>
      <c r="E153" s="27"/>
      <c r="F153" s="27"/>
      <c r="G153" s="34" t="s">
        <v>141</v>
      </c>
      <c r="H153" s="34"/>
      <c r="I153" s="27"/>
      <c r="J153" s="27"/>
      <c r="K153" s="34" t="s">
        <v>141</v>
      </c>
      <c r="L153" s="34"/>
      <c r="M153" s="27"/>
      <c r="N153" s="27"/>
      <c r="O153" s="34" t="s">
        <v>502</v>
      </c>
      <c r="P153" s="34"/>
      <c r="Q153" s="48" t="s">
        <v>153</v>
      </c>
      <c r="R153" s="27"/>
      <c r="S153" s="34" t="s">
        <v>141</v>
      </c>
      <c r="T153" s="34"/>
      <c r="U153" s="27"/>
    </row>
    <row r="154" spans="1:21" ht="15.75" thickBot="1">
      <c r="A154" s="15"/>
      <c r="B154" s="48"/>
      <c r="C154" s="39"/>
      <c r="D154" s="39"/>
      <c r="E154" s="40"/>
      <c r="F154" s="27"/>
      <c r="G154" s="39"/>
      <c r="H154" s="39"/>
      <c r="I154" s="40"/>
      <c r="J154" s="27"/>
      <c r="K154" s="39"/>
      <c r="L154" s="39"/>
      <c r="M154" s="40"/>
      <c r="N154" s="27"/>
      <c r="O154" s="39"/>
      <c r="P154" s="39"/>
      <c r="Q154" s="49"/>
      <c r="R154" s="27"/>
      <c r="S154" s="39"/>
      <c r="T154" s="39"/>
      <c r="U154" s="40"/>
    </row>
    <row r="155" spans="1:21">
      <c r="A155" s="15"/>
      <c r="B155" s="99" t="s">
        <v>478</v>
      </c>
      <c r="C155" s="41" t="s">
        <v>140</v>
      </c>
      <c r="D155" s="43" t="s">
        <v>500</v>
      </c>
      <c r="E155" s="41" t="s">
        <v>153</v>
      </c>
      <c r="F155" s="32"/>
      <c r="G155" s="41" t="s">
        <v>140</v>
      </c>
      <c r="H155" s="43">
        <v>22.8</v>
      </c>
      <c r="I155" s="45"/>
      <c r="J155" s="32"/>
      <c r="K155" s="41" t="s">
        <v>140</v>
      </c>
      <c r="L155" s="43" t="s">
        <v>181</v>
      </c>
      <c r="M155" s="41" t="s">
        <v>153</v>
      </c>
      <c r="N155" s="32"/>
      <c r="O155" s="41" t="s">
        <v>140</v>
      </c>
      <c r="P155" s="43" t="s">
        <v>502</v>
      </c>
      <c r="Q155" s="41" t="s">
        <v>153</v>
      </c>
      <c r="R155" s="32"/>
      <c r="S155" s="41" t="s">
        <v>140</v>
      </c>
      <c r="T155" s="43" t="s">
        <v>500</v>
      </c>
      <c r="U155" s="41" t="s">
        <v>153</v>
      </c>
    </row>
    <row r="156" spans="1:21" ht="15.75" thickBot="1">
      <c r="A156" s="15"/>
      <c r="B156" s="99"/>
      <c r="C156" s="42"/>
      <c r="D156" s="44"/>
      <c r="E156" s="42"/>
      <c r="F156" s="32"/>
      <c r="G156" s="42"/>
      <c r="H156" s="44"/>
      <c r="I156" s="46"/>
      <c r="J156" s="32"/>
      <c r="K156" s="42"/>
      <c r="L156" s="44"/>
      <c r="M156" s="42"/>
      <c r="N156" s="32"/>
      <c r="O156" s="42"/>
      <c r="P156" s="44"/>
      <c r="Q156" s="42"/>
      <c r="R156" s="32"/>
      <c r="S156" s="42"/>
      <c r="T156" s="44"/>
      <c r="U156" s="42"/>
    </row>
    <row r="157" spans="1:21" ht="15.75" thickTop="1">
      <c r="A157" s="15"/>
      <c r="B157" s="95" t="s">
        <v>479</v>
      </c>
      <c r="C157" s="79" t="s">
        <v>140</v>
      </c>
      <c r="D157" s="80" t="s">
        <v>503</v>
      </c>
      <c r="E157" s="79" t="s">
        <v>153</v>
      </c>
      <c r="F157" s="27"/>
      <c r="G157" s="79" t="s">
        <v>140</v>
      </c>
      <c r="H157" s="80">
        <v>22.5</v>
      </c>
      <c r="I157" s="78"/>
      <c r="J157" s="27"/>
      <c r="K157" s="79" t="s">
        <v>140</v>
      </c>
      <c r="L157" s="80" t="s">
        <v>504</v>
      </c>
      <c r="M157" s="79" t="s">
        <v>153</v>
      </c>
      <c r="N157" s="27"/>
      <c r="O157" s="79" t="s">
        <v>140</v>
      </c>
      <c r="P157" s="80" t="s">
        <v>505</v>
      </c>
      <c r="Q157" s="79" t="s">
        <v>153</v>
      </c>
      <c r="R157" s="27"/>
      <c r="S157" s="79" t="s">
        <v>140</v>
      </c>
      <c r="T157" s="80" t="s">
        <v>503</v>
      </c>
      <c r="U157" s="79" t="s">
        <v>153</v>
      </c>
    </row>
    <row r="158" spans="1:21" ht="15.75" thickBot="1">
      <c r="A158" s="15"/>
      <c r="B158" s="95"/>
      <c r="C158" s="73"/>
      <c r="D158" s="76"/>
      <c r="E158" s="73"/>
      <c r="F158" s="27"/>
      <c r="G158" s="73"/>
      <c r="H158" s="76"/>
      <c r="I158" s="75"/>
      <c r="J158" s="27"/>
      <c r="K158" s="73"/>
      <c r="L158" s="76"/>
      <c r="M158" s="73"/>
      <c r="N158" s="27"/>
      <c r="O158" s="73"/>
      <c r="P158" s="76"/>
      <c r="Q158" s="73"/>
      <c r="R158" s="27"/>
      <c r="S158" s="73"/>
      <c r="T158" s="76"/>
      <c r="U158" s="73"/>
    </row>
    <row r="159" spans="1:21" ht="15.75" thickTop="1">
      <c r="A159" s="15"/>
      <c r="B159" s="51"/>
      <c r="C159" s="51"/>
      <c r="D159" s="51"/>
      <c r="E159" s="51"/>
      <c r="F159" s="51"/>
      <c r="G159" s="51"/>
      <c r="H159" s="51"/>
      <c r="I159" s="51"/>
      <c r="J159" s="51"/>
      <c r="K159" s="51"/>
      <c r="L159" s="51"/>
      <c r="M159" s="51"/>
      <c r="N159" s="51"/>
      <c r="O159" s="51"/>
      <c r="P159" s="51"/>
      <c r="Q159" s="51"/>
      <c r="R159" s="51"/>
      <c r="S159" s="51"/>
      <c r="T159" s="51"/>
      <c r="U159" s="51"/>
    </row>
    <row r="160" spans="1:21">
      <c r="A160" s="15"/>
      <c r="B160" s="51"/>
      <c r="C160" s="51"/>
      <c r="D160" s="51"/>
      <c r="E160" s="51"/>
      <c r="F160" s="51"/>
      <c r="G160" s="51"/>
      <c r="H160" s="51"/>
      <c r="I160" s="51"/>
      <c r="J160" s="51"/>
      <c r="K160" s="51"/>
      <c r="L160" s="51"/>
      <c r="M160" s="51"/>
      <c r="N160" s="51"/>
      <c r="O160" s="51"/>
      <c r="P160" s="51"/>
      <c r="Q160" s="51"/>
      <c r="R160" s="51"/>
      <c r="S160" s="51"/>
      <c r="T160" s="51"/>
      <c r="U160" s="51"/>
    </row>
    <row r="161" spans="1:21">
      <c r="A161" s="15"/>
      <c r="B161" s="51"/>
      <c r="C161" s="51"/>
      <c r="D161" s="51"/>
      <c r="E161" s="51"/>
      <c r="F161" s="51"/>
      <c r="G161" s="51"/>
      <c r="H161" s="51"/>
      <c r="I161" s="51"/>
      <c r="J161" s="51"/>
      <c r="K161" s="51"/>
      <c r="L161" s="51"/>
      <c r="M161" s="51"/>
      <c r="N161" s="51"/>
      <c r="O161" s="51"/>
      <c r="P161" s="51"/>
      <c r="Q161" s="51"/>
      <c r="R161" s="51"/>
      <c r="S161" s="51"/>
      <c r="T161" s="51"/>
      <c r="U161" s="51"/>
    </row>
    <row r="162" spans="1:21">
      <c r="A162" s="15"/>
      <c r="B162" s="51"/>
      <c r="C162" s="51"/>
      <c r="D162" s="51"/>
      <c r="E162" s="51"/>
      <c r="F162" s="51"/>
      <c r="G162" s="51"/>
      <c r="H162" s="51"/>
      <c r="I162" s="51"/>
      <c r="J162" s="51"/>
      <c r="K162" s="51"/>
      <c r="L162" s="51"/>
      <c r="M162" s="51"/>
      <c r="N162" s="51"/>
      <c r="O162" s="51"/>
      <c r="P162" s="51"/>
      <c r="Q162" s="51"/>
      <c r="R162" s="51"/>
      <c r="S162" s="51"/>
      <c r="T162" s="51"/>
      <c r="U162" s="51"/>
    </row>
    <row r="163" spans="1:21">
      <c r="A163" s="15"/>
      <c r="B163" s="51"/>
      <c r="C163" s="51"/>
      <c r="D163" s="51"/>
      <c r="E163" s="51"/>
      <c r="F163" s="51"/>
      <c r="G163" s="51"/>
      <c r="H163" s="51"/>
      <c r="I163" s="51"/>
      <c r="J163" s="51"/>
      <c r="K163" s="51"/>
      <c r="L163" s="51"/>
      <c r="M163" s="51"/>
      <c r="N163" s="51"/>
      <c r="O163" s="51"/>
      <c r="P163" s="51"/>
      <c r="Q163" s="51"/>
      <c r="R163" s="51"/>
      <c r="S163" s="51"/>
      <c r="T163" s="51"/>
      <c r="U163" s="51"/>
    </row>
    <row r="164" spans="1:21">
      <c r="A164" s="15" t="s">
        <v>641</v>
      </c>
      <c r="B164" s="103" t="s">
        <v>506</v>
      </c>
      <c r="C164" s="103"/>
      <c r="D164" s="103"/>
      <c r="E164" s="103"/>
      <c r="F164" s="103"/>
      <c r="G164" s="103"/>
      <c r="H164" s="103"/>
      <c r="I164" s="103"/>
      <c r="J164" s="103"/>
      <c r="K164" s="103"/>
      <c r="L164" s="103"/>
      <c r="M164" s="103"/>
      <c r="N164" s="103"/>
      <c r="O164" s="103"/>
      <c r="P164" s="103"/>
      <c r="Q164" s="103"/>
      <c r="R164" s="103"/>
      <c r="S164" s="103"/>
      <c r="T164" s="103"/>
      <c r="U164" s="103"/>
    </row>
    <row r="165" spans="1:21">
      <c r="A165" s="15"/>
      <c r="B165" s="103" t="s">
        <v>507</v>
      </c>
      <c r="C165" s="103"/>
      <c r="D165" s="103"/>
      <c r="E165" s="103"/>
      <c r="F165" s="103"/>
      <c r="G165" s="103"/>
      <c r="H165" s="103"/>
      <c r="I165" s="103"/>
      <c r="J165" s="103"/>
      <c r="K165" s="103"/>
      <c r="L165" s="103"/>
      <c r="M165" s="103"/>
      <c r="N165" s="103"/>
      <c r="O165" s="103"/>
      <c r="P165" s="103"/>
      <c r="Q165" s="103"/>
      <c r="R165" s="103"/>
      <c r="S165" s="103"/>
      <c r="T165" s="103"/>
      <c r="U165" s="103"/>
    </row>
    <row r="166" spans="1:21">
      <c r="A166" s="15"/>
      <c r="B166" s="108"/>
      <c r="C166" s="108"/>
      <c r="D166" s="108"/>
      <c r="E166" s="108"/>
      <c r="F166" s="108"/>
      <c r="G166" s="108"/>
      <c r="H166" s="108"/>
      <c r="I166" s="108"/>
      <c r="J166" s="108"/>
      <c r="K166" s="108"/>
      <c r="L166" s="108"/>
      <c r="M166" s="108"/>
      <c r="N166" s="108"/>
      <c r="O166" s="108"/>
      <c r="P166" s="108"/>
      <c r="Q166" s="108"/>
      <c r="R166" s="108"/>
      <c r="S166" s="108"/>
      <c r="T166" s="108"/>
      <c r="U166" s="108"/>
    </row>
    <row r="167" spans="1:21">
      <c r="A167" s="15"/>
      <c r="B167" s="23"/>
      <c r="C167" s="23"/>
      <c r="D167" s="23"/>
      <c r="E167" s="23"/>
      <c r="F167" s="23"/>
      <c r="G167" s="23"/>
      <c r="H167" s="23"/>
      <c r="I167" s="23"/>
      <c r="J167" s="23"/>
      <c r="K167" s="23"/>
      <c r="L167" s="23"/>
      <c r="M167" s="23"/>
      <c r="N167" s="23"/>
      <c r="O167" s="23"/>
      <c r="P167" s="23"/>
      <c r="Q167" s="23"/>
      <c r="R167" s="23"/>
      <c r="S167" s="23"/>
      <c r="T167" s="23"/>
      <c r="U167" s="23"/>
    </row>
    <row r="168" spans="1:21">
      <c r="A168" s="15"/>
      <c r="B168" s="16"/>
      <c r="C168" s="16"/>
      <c r="D168" s="16"/>
      <c r="E168" s="16"/>
      <c r="F168" s="16"/>
      <c r="G168" s="16"/>
      <c r="H168" s="16"/>
      <c r="I168" s="16"/>
      <c r="J168" s="16"/>
      <c r="K168" s="16"/>
      <c r="L168" s="16"/>
      <c r="M168" s="16"/>
      <c r="N168" s="16"/>
      <c r="O168" s="16"/>
      <c r="P168" s="16"/>
      <c r="Q168" s="16"/>
      <c r="R168" s="16"/>
      <c r="S168" s="16"/>
      <c r="T168" s="16"/>
      <c r="U168" s="16"/>
    </row>
    <row r="169" spans="1:21" ht="15.75" thickBot="1">
      <c r="A169" s="15"/>
      <c r="B169" s="17"/>
      <c r="C169" s="47">
        <v>42094</v>
      </c>
      <c r="D169" s="47"/>
      <c r="E169" s="47"/>
      <c r="F169" s="47"/>
      <c r="G169" s="47"/>
      <c r="H169" s="47"/>
      <c r="I169" s="47"/>
      <c r="J169" s="47"/>
      <c r="K169" s="47"/>
      <c r="L169" s="47"/>
      <c r="M169" s="47"/>
      <c r="N169" s="47"/>
      <c r="O169" s="47"/>
      <c r="P169" s="47"/>
      <c r="Q169" s="47"/>
      <c r="R169" s="47"/>
      <c r="S169" s="47"/>
      <c r="T169" s="47"/>
      <c r="U169" s="47"/>
    </row>
    <row r="170" spans="1:21">
      <c r="A170" s="15"/>
      <c r="B170" s="17"/>
      <c r="C170" s="77" t="s">
        <v>450</v>
      </c>
      <c r="D170" s="77"/>
      <c r="E170" s="77"/>
      <c r="F170" s="17"/>
      <c r="G170" s="45"/>
      <c r="H170" s="45"/>
      <c r="I170" s="45"/>
      <c r="J170" s="17"/>
      <c r="K170" s="77" t="s">
        <v>451</v>
      </c>
      <c r="L170" s="77"/>
      <c r="M170" s="77"/>
      <c r="N170" s="17"/>
      <c r="O170" s="45"/>
      <c r="P170" s="45"/>
      <c r="Q170" s="45"/>
      <c r="R170" s="17"/>
      <c r="S170" s="45"/>
      <c r="T170" s="45"/>
      <c r="U170" s="45"/>
    </row>
    <row r="171" spans="1:21" ht="15.75" thickBot="1">
      <c r="A171" s="15"/>
      <c r="B171" s="17"/>
      <c r="C171" s="24" t="s">
        <v>452</v>
      </c>
      <c r="D171" s="24"/>
      <c r="E171" s="24"/>
      <c r="F171" s="17"/>
      <c r="G171" s="24" t="s">
        <v>453</v>
      </c>
      <c r="H171" s="24"/>
      <c r="I171" s="24"/>
      <c r="J171" s="17"/>
      <c r="K171" s="24" t="s">
        <v>453</v>
      </c>
      <c r="L171" s="24"/>
      <c r="M171" s="24"/>
      <c r="N171" s="17"/>
      <c r="O171" s="24" t="s">
        <v>423</v>
      </c>
      <c r="P171" s="24"/>
      <c r="Q171" s="24"/>
      <c r="R171" s="17"/>
      <c r="S171" s="24" t="s">
        <v>229</v>
      </c>
      <c r="T171" s="24"/>
      <c r="U171" s="24"/>
    </row>
    <row r="172" spans="1:21">
      <c r="A172" s="15"/>
      <c r="B172" s="17"/>
      <c r="C172" s="32"/>
      <c r="D172" s="32"/>
      <c r="E172" s="32"/>
      <c r="F172" s="32"/>
      <c r="G172" s="32"/>
      <c r="H172" s="32"/>
      <c r="I172" s="32"/>
      <c r="J172" s="32"/>
      <c r="K172" s="32"/>
      <c r="L172" s="32"/>
      <c r="M172" s="32"/>
      <c r="N172" s="32"/>
      <c r="O172" s="32"/>
      <c r="P172" s="32"/>
      <c r="Q172" s="32"/>
      <c r="R172" s="32"/>
      <c r="S172" s="32"/>
      <c r="T172" s="32"/>
      <c r="U172" s="32"/>
    </row>
    <row r="173" spans="1:21">
      <c r="A173" s="15"/>
      <c r="B173" s="103" t="s">
        <v>508</v>
      </c>
      <c r="C173" s="103"/>
      <c r="D173" s="103"/>
      <c r="E173" s="103"/>
      <c r="F173" s="103"/>
      <c r="G173" s="103"/>
      <c r="H173" s="103"/>
      <c r="I173" s="103"/>
      <c r="J173" s="103"/>
      <c r="K173" s="103"/>
      <c r="L173" s="103"/>
      <c r="M173" s="103"/>
      <c r="N173" s="103"/>
      <c r="O173" s="103"/>
      <c r="P173" s="103"/>
      <c r="Q173" s="103"/>
      <c r="R173" s="103"/>
      <c r="S173" s="103"/>
      <c r="T173" s="103"/>
      <c r="U173" s="103"/>
    </row>
    <row r="174" spans="1:21">
      <c r="A174" s="15"/>
      <c r="B174" s="66" t="s">
        <v>509</v>
      </c>
      <c r="C174" s="27"/>
      <c r="D174" s="27"/>
      <c r="E174" s="27"/>
      <c r="F174" s="21"/>
      <c r="G174" s="27"/>
      <c r="H174" s="27"/>
      <c r="I174" s="27"/>
      <c r="J174" s="21"/>
      <c r="K174" s="27"/>
      <c r="L174" s="27"/>
      <c r="M174" s="27"/>
      <c r="N174" s="21"/>
      <c r="O174" s="27"/>
      <c r="P174" s="27"/>
      <c r="Q174" s="27"/>
      <c r="R174" s="21"/>
      <c r="S174" s="27"/>
      <c r="T174" s="27"/>
      <c r="U174" s="27"/>
    </row>
    <row r="175" spans="1:21">
      <c r="A175" s="15"/>
      <c r="B175" s="29" t="s">
        <v>53</v>
      </c>
      <c r="C175" s="30" t="s">
        <v>140</v>
      </c>
      <c r="D175" s="31">
        <v>557.1</v>
      </c>
      <c r="E175" s="32"/>
      <c r="F175" s="32"/>
      <c r="G175" s="30" t="s">
        <v>140</v>
      </c>
      <c r="H175" s="31">
        <v>17.7</v>
      </c>
      <c r="I175" s="32"/>
      <c r="J175" s="32"/>
      <c r="K175" s="30" t="s">
        <v>140</v>
      </c>
      <c r="L175" s="31">
        <v>12.9</v>
      </c>
      <c r="M175" s="32"/>
      <c r="N175" s="32"/>
      <c r="O175" s="30" t="s">
        <v>140</v>
      </c>
      <c r="P175" s="31" t="s">
        <v>510</v>
      </c>
      <c r="Q175" s="30" t="s">
        <v>153</v>
      </c>
      <c r="R175" s="32"/>
      <c r="S175" s="30" t="s">
        <v>140</v>
      </c>
      <c r="T175" s="31">
        <v>579</v>
      </c>
      <c r="U175" s="32"/>
    </row>
    <row r="176" spans="1:21">
      <c r="A176" s="15"/>
      <c r="B176" s="29"/>
      <c r="C176" s="30"/>
      <c r="D176" s="31"/>
      <c r="E176" s="32"/>
      <c r="F176" s="32"/>
      <c r="G176" s="30"/>
      <c r="H176" s="31"/>
      <c r="I176" s="32"/>
      <c r="J176" s="32"/>
      <c r="K176" s="30"/>
      <c r="L176" s="31"/>
      <c r="M176" s="32"/>
      <c r="N176" s="32"/>
      <c r="O176" s="30"/>
      <c r="P176" s="31"/>
      <c r="Q176" s="30"/>
      <c r="R176" s="32"/>
      <c r="S176" s="30"/>
      <c r="T176" s="31"/>
      <c r="U176" s="32"/>
    </row>
    <row r="177" spans="1:21">
      <c r="A177" s="15"/>
      <c r="B177" s="33" t="s">
        <v>54</v>
      </c>
      <c r="C177" s="34">
        <v>1.1000000000000001</v>
      </c>
      <c r="D177" s="34"/>
      <c r="E177" s="27"/>
      <c r="F177" s="27"/>
      <c r="G177" s="34">
        <v>11.4</v>
      </c>
      <c r="H177" s="34"/>
      <c r="I177" s="27"/>
      <c r="J177" s="27"/>
      <c r="K177" s="34">
        <v>1.1000000000000001</v>
      </c>
      <c r="L177" s="34"/>
      <c r="M177" s="27"/>
      <c r="N177" s="27"/>
      <c r="O177" s="34" t="s">
        <v>141</v>
      </c>
      <c r="P177" s="34"/>
      <c r="Q177" s="27"/>
      <c r="R177" s="27"/>
      <c r="S177" s="34">
        <v>13.6</v>
      </c>
      <c r="T177" s="34"/>
      <c r="U177" s="27"/>
    </row>
    <row r="178" spans="1:21">
      <c r="A178" s="15"/>
      <c r="B178" s="33"/>
      <c r="C178" s="34"/>
      <c r="D178" s="34"/>
      <c r="E178" s="27"/>
      <c r="F178" s="27"/>
      <c r="G178" s="34"/>
      <c r="H178" s="34"/>
      <c r="I178" s="27"/>
      <c r="J178" s="27"/>
      <c r="K178" s="34"/>
      <c r="L178" s="34"/>
      <c r="M178" s="27"/>
      <c r="N178" s="27"/>
      <c r="O178" s="34"/>
      <c r="P178" s="34"/>
      <c r="Q178" s="27"/>
      <c r="R178" s="27"/>
      <c r="S178" s="34"/>
      <c r="T178" s="34"/>
      <c r="U178" s="27"/>
    </row>
    <row r="179" spans="1:21">
      <c r="A179" s="15"/>
      <c r="B179" s="29" t="s">
        <v>55</v>
      </c>
      <c r="C179" s="31">
        <v>6.5</v>
      </c>
      <c r="D179" s="31"/>
      <c r="E179" s="32"/>
      <c r="F179" s="32"/>
      <c r="G179" s="31">
        <v>306.60000000000002</v>
      </c>
      <c r="H179" s="31"/>
      <c r="I179" s="32"/>
      <c r="J179" s="32"/>
      <c r="K179" s="31">
        <v>46</v>
      </c>
      <c r="L179" s="31"/>
      <c r="M179" s="32"/>
      <c r="N179" s="32"/>
      <c r="O179" s="31" t="s">
        <v>511</v>
      </c>
      <c r="P179" s="31"/>
      <c r="Q179" s="30" t="s">
        <v>153</v>
      </c>
      <c r="R179" s="32"/>
      <c r="S179" s="31">
        <v>348.7</v>
      </c>
      <c r="T179" s="31"/>
      <c r="U179" s="32"/>
    </row>
    <row r="180" spans="1:21">
      <c r="A180" s="15"/>
      <c r="B180" s="29"/>
      <c r="C180" s="31"/>
      <c r="D180" s="31"/>
      <c r="E180" s="32"/>
      <c r="F180" s="32"/>
      <c r="G180" s="31"/>
      <c r="H180" s="31"/>
      <c r="I180" s="32"/>
      <c r="J180" s="32"/>
      <c r="K180" s="31"/>
      <c r="L180" s="31"/>
      <c r="M180" s="32"/>
      <c r="N180" s="32"/>
      <c r="O180" s="31"/>
      <c r="P180" s="31"/>
      <c r="Q180" s="30"/>
      <c r="R180" s="32"/>
      <c r="S180" s="31"/>
      <c r="T180" s="31"/>
      <c r="U180" s="32"/>
    </row>
    <row r="181" spans="1:21">
      <c r="A181" s="15"/>
      <c r="B181" s="33" t="s">
        <v>56</v>
      </c>
      <c r="C181" s="34" t="s">
        <v>141</v>
      </c>
      <c r="D181" s="34"/>
      <c r="E181" s="27"/>
      <c r="F181" s="27"/>
      <c r="G181" s="34">
        <v>407.9</v>
      </c>
      <c r="H181" s="34"/>
      <c r="I181" s="27"/>
      <c r="J181" s="27"/>
      <c r="K181" s="34">
        <v>54</v>
      </c>
      <c r="L181" s="34"/>
      <c r="M181" s="27"/>
      <c r="N181" s="27"/>
      <c r="O181" s="34" t="s">
        <v>141</v>
      </c>
      <c r="P181" s="34"/>
      <c r="Q181" s="27"/>
      <c r="R181" s="27"/>
      <c r="S181" s="34">
        <v>461.9</v>
      </c>
      <c r="T181" s="34"/>
      <c r="U181" s="27"/>
    </row>
    <row r="182" spans="1:21">
      <c r="A182" s="15"/>
      <c r="B182" s="33"/>
      <c r="C182" s="34"/>
      <c r="D182" s="34"/>
      <c r="E182" s="27"/>
      <c r="F182" s="27"/>
      <c r="G182" s="34"/>
      <c r="H182" s="34"/>
      <c r="I182" s="27"/>
      <c r="J182" s="27"/>
      <c r="K182" s="34"/>
      <c r="L182" s="34"/>
      <c r="M182" s="27"/>
      <c r="N182" s="27"/>
      <c r="O182" s="34"/>
      <c r="P182" s="34"/>
      <c r="Q182" s="27"/>
      <c r="R182" s="27"/>
      <c r="S182" s="34"/>
      <c r="T182" s="34"/>
      <c r="U182" s="27"/>
    </row>
    <row r="183" spans="1:21">
      <c r="A183" s="15"/>
      <c r="B183" s="29" t="s">
        <v>57</v>
      </c>
      <c r="C183" s="31">
        <v>22.8</v>
      </c>
      <c r="D183" s="31"/>
      <c r="E183" s="32"/>
      <c r="F183" s="32"/>
      <c r="G183" s="31" t="s">
        <v>141</v>
      </c>
      <c r="H183" s="31"/>
      <c r="I183" s="32"/>
      <c r="J183" s="32"/>
      <c r="K183" s="31" t="s">
        <v>141</v>
      </c>
      <c r="L183" s="31"/>
      <c r="M183" s="32"/>
      <c r="N183" s="32"/>
      <c r="O183" s="31" t="s">
        <v>141</v>
      </c>
      <c r="P183" s="31"/>
      <c r="Q183" s="32"/>
      <c r="R183" s="32"/>
      <c r="S183" s="31">
        <v>22.8</v>
      </c>
      <c r="T183" s="31"/>
      <c r="U183" s="32"/>
    </row>
    <row r="184" spans="1:21">
      <c r="A184" s="15"/>
      <c r="B184" s="29"/>
      <c r="C184" s="31"/>
      <c r="D184" s="31"/>
      <c r="E184" s="32"/>
      <c r="F184" s="32"/>
      <c r="G184" s="31"/>
      <c r="H184" s="31"/>
      <c r="I184" s="32"/>
      <c r="J184" s="32"/>
      <c r="K184" s="31"/>
      <c r="L184" s="31"/>
      <c r="M184" s="32"/>
      <c r="N184" s="32"/>
      <c r="O184" s="31"/>
      <c r="P184" s="31"/>
      <c r="Q184" s="32"/>
      <c r="R184" s="32"/>
      <c r="S184" s="31"/>
      <c r="T184" s="31"/>
      <c r="U184" s="32"/>
    </row>
    <row r="185" spans="1:21">
      <c r="A185" s="15"/>
      <c r="B185" s="33" t="s">
        <v>512</v>
      </c>
      <c r="C185" s="34">
        <v>6.2</v>
      </c>
      <c r="D185" s="34"/>
      <c r="E185" s="27"/>
      <c r="F185" s="27"/>
      <c r="G185" s="34" t="s">
        <v>141</v>
      </c>
      <c r="H185" s="34"/>
      <c r="I185" s="27"/>
      <c r="J185" s="27"/>
      <c r="K185" s="34" t="s">
        <v>141</v>
      </c>
      <c r="L185" s="34"/>
      <c r="M185" s="27"/>
      <c r="N185" s="27"/>
      <c r="O185" s="34" t="s">
        <v>513</v>
      </c>
      <c r="P185" s="34"/>
      <c r="Q185" s="48" t="s">
        <v>153</v>
      </c>
      <c r="R185" s="27"/>
      <c r="S185" s="34" t="s">
        <v>141</v>
      </c>
      <c r="T185" s="34"/>
      <c r="U185" s="27"/>
    </row>
    <row r="186" spans="1:21">
      <c r="A186" s="15"/>
      <c r="B186" s="33"/>
      <c r="C186" s="34"/>
      <c r="D186" s="34"/>
      <c r="E186" s="27"/>
      <c r="F186" s="27"/>
      <c r="G186" s="34"/>
      <c r="H186" s="34"/>
      <c r="I186" s="27"/>
      <c r="J186" s="27"/>
      <c r="K186" s="34"/>
      <c r="L186" s="34"/>
      <c r="M186" s="27"/>
      <c r="N186" s="27"/>
      <c r="O186" s="34"/>
      <c r="P186" s="34"/>
      <c r="Q186" s="48"/>
      <c r="R186" s="27"/>
      <c r="S186" s="34"/>
      <c r="T186" s="34"/>
      <c r="U186" s="27"/>
    </row>
    <row r="187" spans="1:21">
      <c r="A187" s="15"/>
      <c r="B187" s="29" t="s">
        <v>58</v>
      </c>
      <c r="C187" s="31">
        <v>14.6</v>
      </c>
      <c r="D187" s="31"/>
      <c r="E187" s="32"/>
      <c r="F187" s="32"/>
      <c r="G187" s="31">
        <v>33.4</v>
      </c>
      <c r="H187" s="31"/>
      <c r="I187" s="32"/>
      <c r="J187" s="32"/>
      <c r="K187" s="31">
        <v>1.2</v>
      </c>
      <c r="L187" s="31"/>
      <c r="M187" s="32"/>
      <c r="N187" s="32"/>
      <c r="O187" s="31" t="s">
        <v>141</v>
      </c>
      <c r="P187" s="31"/>
      <c r="Q187" s="32"/>
      <c r="R187" s="32"/>
      <c r="S187" s="31">
        <v>49.2</v>
      </c>
      <c r="T187" s="31"/>
      <c r="U187" s="32"/>
    </row>
    <row r="188" spans="1:21" ht="15.75" thickBot="1">
      <c r="A188" s="15"/>
      <c r="B188" s="29"/>
      <c r="C188" s="35"/>
      <c r="D188" s="35"/>
      <c r="E188" s="36"/>
      <c r="F188" s="32"/>
      <c r="G188" s="35"/>
      <c r="H188" s="35"/>
      <c r="I188" s="36"/>
      <c r="J188" s="32"/>
      <c r="K188" s="35"/>
      <c r="L188" s="35"/>
      <c r="M188" s="36"/>
      <c r="N188" s="32"/>
      <c r="O188" s="35"/>
      <c r="P188" s="35"/>
      <c r="Q188" s="36"/>
      <c r="R188" s="32"/>
      <c r="S188" s="35"/>
      <c r="T188" s="35"/>
      <c r="U188" s="36"/>
    </row>
    <row r="189" spans="1:21">
      <c r="A189" s="15"/>
      <c r="B189" s="104" t="s">
        <v>59</v>
      </c>
      <c r="C189" s="38">
        <v>608.29999999999995</v>
      </c>
      <c r="D189" s="38"/>
      <c r="E189" s="28"/>
      <c r="F189" s="27"/>
      <c r="G189" s="38">
        <v>777</v>
      </c>
      <c r="H189" s="38"/>
      <c r="I189" s="28"/>
      <c r="J189" s="27"/>
      <c r="K189" s="38">
        <v>115.2</v>
      </c>
      <c r="L189" s="38"/>
      <c r="M189" s="28"/>
      <c r="N189" s="27"/>
      <c r="O189" s="38" t="s">
        <v>514</v>
      </c>
      <c r="P189" s="38"/>
      <c r="Q189" s="54" t="s">
        <v>153</v>
      </c>
      <c r="R189" s="27"/>
      <c r="S189" s="64">
        <v>1475.2</v>
      </c>
      <c r="T189" s="64"/>
      <c r="U189" s="28"/>
    </row>
    <row r="190" spans="1:21">
      <c r="A190" s="15"/>
      <c r="B190" s="104"/>
      <c r="C190" s="34"/>
      <c r="D190" s="34"/>
      <c r="E190" s="27"/>
      <c r="F190" s="27"/>
      <c r="G190" s="34"/>
      <c r="H190" s="34"/>
      <c r="I190" s="27"/>
      <c r="J190" s="27"/>
      <c r="K190" s="34"/>
      <c r="L190" s="34"/>
      <c r="M190" s="27"/>
      <c r="N190" s="27"/>
      <c r="O190" s="34"/>
      <c r="P190" s="34"/>
      <c r="Q190" s="48"/>
      <c r="R190" s="27"/>
      <c r="S190" s="59"/>
      <c r="T190" s="59"/>
      <c r="U190" s="27"/>
    </row>
    <row r="191" spans="1:21">
      <c r="A191" s="15"/>
      <c r="B191" s="30" t="s">
        <v>60</v>
      </c>
      <c r="C191" s="31" t="s">
        <v>141</v>
      </c>
      <c r="D191" s="31"/>
      <c r="E191" s="32"/>
      <c r="F191" s="32"/>
      <c r="G191" s="31">
        <v>775</v>
      </c>
      <c r="H191" s="31"/>
      <c r="I191" s="32"/>
      <c r="J191" s="32"/>
      <c r="K191" s="31">
        <v>52.4</v>
      </c>
      <c r="L191" s="31"/>
      <c r="M191" s="32"/>
      <c r="N191" s="32"/>
      <c r="O191" s="31" t="s">
        <v>141</v>
      </c>
      <c r="P191" s="31"/>
      <c r="Q191" s="32"/>
      <c r="R191" s="32"/>
      <c r="S191" s="31">
        <v>827.4</v>
      </c>
      <c r="T191" s="31"/>
      <c r="U191" s="32"/>
    </row>
    <row r="192" spans="1:21">
      <c r="A192" s="15"/>
      <c r="B192" s="30"/>
      <c r="C192" s="31"/>
      <c r="D192" s="31"/>
      <c r="E192" s="32"/>
      <c r="F192" s="32"/>
      <c r="G192" s="31"/>
      <c r="H192" s="31"/>
      <c r="I192" s="32"/>
      <c r="J192" s="32"/>
      <c r="K192" s="31"/>
      <c r="L192" s="31"/>
      <c r="M192" s="32"/>
      <c r="N192" s="32"/>
      <c r="O192" s="31"/>
      <c r="P192" s="31"/>
      <c r="Q192" s="32"/>
      <c r="R192" s="32"/>
      <c r="S192" s="31"/>
      <c r="T192" s="31"/>
      <c r="U192" s="32"/>
    </row>
    <row r="193" spans="1:21">
      <c r="A193" s="15"/>
      <c r="B193" s="48" t="s">
        <v>61</v>
      </c>
      <c r="C193" s="34" t="s">
        <v>141</v>
      </c>
      <c r="D193" s="34"/>
      <c r="E193" s="27"/>
      <c r="F193" s="27"/>
      <c r="G193" s="59">
        <v>2807.3</v>
      </c>
      <c r="H193" s="59"/>
      <c r="I193" s="27"/>
      <c r="J193" s="27"/>
      <c r="K193" s="34">
        <v>135.80000000000001</v>
      </c>
      <c r="L193" s="34"/>
      <c r="M193" s="27"/>
      <c r="N193" s="27"/>
      <c r="O193" s="34" t="s">
        <v>141</v>
      </c>
      <c r="P193" s="34"/>
      <c r="Q193" s="27"/>
      <c r="R193" s="27"/>
      <c r="S193" s="59">
        <v>2943.1</v>
      </c>
      <c r="T193" s="59"/>
      <c r="U193" s="27"/>
    </row>
    <row r="194" spans="1:21">
      <c r="A194" s="15"/>
      <c r="B194" s="48"/>
      <c r="C194" s="34"/>
      <c r="D194" s="34"/>
      <c r="E194" s="27"/>
      <c r="F194" s="27"/>
      <c r="G194" s="59"/>
      <c r="H194" s="59"/>
      <c r="I194" s="27"/>
      <c r="J194" s="27"/>
      <c r="K194" s="34"/>
      <c r="L194" s="34"/>
      <c r="M194" s="27"/>
      <c r="N194" s="27"/>
      <c r="O194" s="34"/>
      <c r="P194" s="34"/>
      <c r="Q194" s="27"/>
      <c r="R194" s="27"/>
      <c r="S194" s="59"/>
      <c r="T194" s="59"/>
      <c r="U194" s="27"/>
    </row>
    <row r="195" spans="1:21">
      <c r="A195" s="15"/>
      <c r="B195" s="30" t="s">
        <v>62</v>
      </c>
      <c r="C195" s="31" t="s">
        <v>141</v>
      </c>
      <c r="D195" s="31"/>
      <c r="E195" s="32"/>
      <c r="F195" s="32"/>
      <c r="G195" s="60">
        <v>2586.1</v>
      </c>
      <c r="H195" s="60"/>
      <c r="I195" s="32"/>
      <c r="J195" s="32"/>
      <c r="K195" s="31">
        <v>108.1</v>
      </c>
      <c r="L195" s="31"/>
      <c r="M195" s="32"/>
      <c r="N195" s="32"/>
      <c r="O195" s="31" t="s">
        <v>141</v>
      </c>
      <c r="P195" s="31"/>
      <c r="Q195" s="32"/>
      <c r="R195" s="32"/>
      <c r="S195" s="60">
        <v>2694.2</v>
      </c>
      <c r="T195" s="60"/>
      <c r="U195" s="32"/>
    </row>
    <row r="196" spans="1:21">
      <c r="A196" s="15"/>
      <c r="B196" s="30"/>
      <c r="C196" s="31"/>
      <c r="D196" s="31"/>
      <c r="E196" s="32"/>
      <c r="F196" s="32"/>
      <c r="G196" s="60"/>
      <c r="H196" s="60"/>
      <c r="I196" s="32"/>
      <c r="J196" s="32"/>
      <c r="K196" s="31"/>
      <c r="L196" s="31"/>
      <c r="M196" s="32"/>
      <c r="N196" s="32"/>
      <c r="O196" s="31"/>
      <c r="P196" s="31"/>
      <c r="Q196" s="32"/>
      <c r="R196" s="32"/>
      <c r="S196" s="60"/>
      <c r="T196" s="60"/>
      <c r="U196" s="32"/>
    </row>
    <row r="197" spans="1:21">
      <c r="A197" s="15"/>
      <c r="B197" s="48" t="s">
        <v>515</v>
      </c>
      <c r="C197" s="59">
        <v>1060.9000000000001</v>
      </c>
      <c r="D197" s="59"/>
      <c r="E197" s="27"/>
      <c r="F197" s="27"/>
      <c r="G197" s="34" t="s">
        <v>141</v>
      </c>
      <c r="H197" s="34"/>
      <c r="I197" s="27"/>
      <c r="J197" s="27"/>
      <c r="K197" s="34" t="s">
        <v>141</v>
      </c>
      <c r="L197" s="34"/>
      <c r="M197" s="27"/>
      <c r="N197" s="27"/>
      <c r="O197" s="34" t="s">
        <v>516</v>
      </c>
      <c r="P197" s="34"/>
      <c r="Q197" s="48" t="s">
        <v>153</v>
      </c>
      <c r="R197" s="27"/>
      <c r="S197" s="34" t="s">
        <v>141</v>
      </c>
      <c r="T197" s="34"/>
      <c r="U197" s="27"/>
    </row>
    <row r="198" spans="1:21">
      <c r="A198" s="15"/>
      <c r="B198" s="48"/>
      <c r="C198" s="59"/>
      <c r="D198" s="59"/>
      <c r="E198" s="27"/>
      <c r="F198" s="27"/>
      <c r="G198" s="34"/>
      <c r="H198" s="34"/>
      <c r="I198" s="27"/>
      <c r="J198" s="27"/>
      <c r="K198" s="34"/>
      <c r="L198" s="34"/>
      <c r="M198" s="27"/>
      <c r="N198" s="27"/>
      <c r="O198" s="34"/>
      <c r="P198" s="34"/>
      <c r="Q198" s="48"/>
      <c r="R198" s="27"/>
      <c r="S198" s="34"/>
      <c r="T198" s="34"/>
      <c r="U198" s="27"/>
    </row>
    <row r="199" spans="1:21">
      <c r="A199" s="15"/>
      <c r="B199" s="30" t="s">
        <v>512</v>
      </c>
      <c r="C199" s="31">
        <v>157.9</v>
      </c>
      <c r="D199" s="31"/>
      <c r="E199" s="32"/>
      <c r="F199" s="32"/>
      <c r="G199" s="31" t="s">
        <v>141</v>
      </c>
      <c r="H199" s="31"/>
      <c r="I199" s="32"/>
      <c r="J199" s="32"/>
      <c r="K199" s="31" t="s">
        <v>141</v>
      </c>
      <c r="L199" s="31"/>
      <c r="M199" s="32"/>
      <c r="N199" s="32"/>
      <c r="O199" s="31" t="s">
        <v>517</v>
      </c>
      <c r="P199" s="31"/>
      <c r="Q199" s="30" t="s">
        <v>153</v>
      </c>
      <c r="R199" s="32"/>
      <c r="S199" s="31" t="s">
        <v>141</v>
      </c>
      <c r="T199" s="31"/>
      <c r="U199" s="32"/>
    </row>
    <row r="200" spans="1:21">
      <c r="A200" s="15"/>
      <c r="B200" s="30"/>
      <c r="C200" s="31"/>
      <c r="D200" s="31"/>
      <c r="E200" s="32"/>
      <c r="F200" s="32"/>
      <c r="G200" s="31"/>
      <c r="H200" s="31"/>
      <c r="I200" s="32"/>
      <c r="J200" s="32"/>
      <c r="K200" s="31"/>
      <c r="L200" s="31"/>
      <c r="M200" s="32"/>
      <c r="N200" s="32"/>
      <c r="O200" s="31"/>
      <c r="P200" s="31"/>
      <c r="Q200" s="30"/>
      <c r="R200" s="32"/>
      <c r="S200" s="31"/>
      <c r="T200" s="31"/>
      <c r="U200" s="32"/>
    </row>
    <row r="201" spans="1:21">
      <c r="A201" s="15"/>
      <c r="B201" s="48" t="s">
        <v>518</v>
      </c>
      <c r="C201" s="59">
        <v>5558.7</v>
      </c>
      <c r="D201" s="59"/>
      <c r="E201" s="27"/>
      <c r="F201" s="27"/>
      <c r="G201" s="34">
        <v>23.7</v>
      </c>
      <c r="H201" s="34"/>
      <c r="I201" s="27"/>
      <c r="J201" s="27"/>
      <c r="K201" s="34" t="s">
        <v>141</v>
      </c>
      <c r="L201" s="34"/>
      <c r="M201" s="27"/>
      <c r="N201" s="27"/>
      <c r="O201" s="34" t="s">
        <v>519</v>
      </c>
      <c r="P201" s="34"/>
      <c r="Q201" s="48" t="s">
        <v>153</v>
      </c>
      <c r="R201" s="27"/>
      <c r="S201" s="34" t="s">
        <v>141</v>
      </c>
      <c r="T201" s="34"/>
      <c r="U201" s="27"/>
    </row>
    <row r="202" spans="1:21">
      <c r="A202" s="15"/>
      <c r="B202" s="48"/>
      <c r="C202" s="59"/>
      <c r="D202" s="59"/>
      <c r="E202" s="27"/>
      <c r="F202" s="27"/>
      <c r="G202" s="34"/>
      <c r="H202" s="34"/>
      <c r="I202" s="27"/>
      <c r="J202" s="27"/>
      <c r="K202" s="34"/>
      <c r="L202" s="34"/>
      <c r="M202" s="27"/>
      <c r="N202" s="27"/>
      <c r="O202" s="34"/>
      <c r="P202" s="34"/>
      <c r="Q202" s="48"/>
      <c r="R202" s="27"/>
      <c r="S202" s="34"/>
      <c r="T202" s="34"/>
      <c r="U202" s="27"/>
    </row>
    <row r="203" spans="1:21">
      <c r="A203" s="15"/>
      <c r="B203" s="30" t="s">
        <v>63</v>
      </c>
      <c r="C203" s="31">
        <v>60.4</v>
      </c>
      <c r="D203" s="31"/>
      <c r="E203" s="32"/>
      <c r="F203" s="32"/>
      <c r="G203" s="31">
        <v>13.2</v>
      </c>
      <c r="H203" s="31"/>
      <c r="I203" s="32"/>
      <c r="J203" s="32"/>
      <c r="K203" s="31">
        <v>1.7</v>
      </c>
      <c r="L203" s="31"/>
      <c r="M203" s="32"/>
      <c r="N203" s="32"/>
      <c r="O203" s="31" t="s">
        <v>141</v>
      </c>
      <c r="P203" s="31"/>
      <c r="Q203" s="32"/>
      <c r="R203" s="32"/>
      <c r="S203" s="31">
        <v>75.3</v>
      </c>
      <c r="T203" s="31"/>
      <c r="U203" s="32"/>
    </row>
    <row r="204" spans="1:21" ht="15.75" thickBot="1">
      <c r="A204" s="15"/>
      <c r="B204" s="30"/>
      <c r="C204" s="35"/>
      <c r="D204" s="35"/>
      <c r="E204" s="36"/>
      <c r="F204" s="32"/>
      <c r="G204" s="35"/>
      <c r="H204" s="35"/>
      <c r="I204" s="36"/>
      <c r="J204" s="32"/>
      <c r="K204" s="35"/>
      <c r="L204" s="35"/>
      <c r="M204" s="36"/>
      <c r="N204" s="32"/>
      <c r="O204" s="35"/>
      <c r="P204" s="35"/>
      <c r="Q204" s="36"/>
      <c r="R204" s="32"/>
      <c r="S204" s="35"/>
      <c r="T204" s="35"/>
      <c r="U204" s="36"/>
    </row>
    <row r="205" spans="1:21">
      <c r="A205" s="15"/>
      <c r="B205" s="104" t="s">
        <v>64</v>
      </c>
      <c r="C205" s="54" t="s">
        <v>140</v>
      </c>
      <c r="D205" s="64">
        <v>7446.2</v>
      </c>
      <c r="E205" s="28"/>
      <c r="F205" s="27"/>
      <c r="G205" s="54" t="s">
        <v>140</v>
      </c>
      <c r="H205" s="64">
        <v>6982.3</v>
      </c>
      <c r="I205" s="28"/>
      <c r="J205" s="27"/>
      <c r="K205" s="54" t="s">
        <v>140</v>
      </c>
      <c r="L205" s="38">
        <v>413.2</v>
      </c>
      <c r="M205" s="28"/>
      <c r="N205" s="27"/>
      <c r="O205" s="54" t="s">
        <v>140</v>
      </c>
      <c r="P205" s="38" t="s">
        <v>520</v>
      </c>
      <c r="Q205" s="54" t="s">
        <v>153</v>
      </c>
      <c r="R205" s="27"/>
      <c r="S205" s="54" t="s">
        <v>140</v>
      </c>
      <c r="T205" s="64">
        <v>8015.2</v>
      </c>
      <c r="U205" s="28"/>
    </row>
    <row r="206" spans="1:21" ht="15.75" thickBot="1">
      <c r="A206" s="15"/>
      <c r="B206" s="104"/>
      <c r="C206" s="73"/>
      <c r="D206" s="74"/>
      <c r="E206" s="75"/>
      <c r="F206" s="27"/>
      <c r="G206" s="73"/>
      <c r="H206" s="74"/>
      <c r="I206" s="75"/>
      <c r="J206" s="27"/>
      <c r="K206" s="73"/>
      <c r="L206" s="76"/>
      <c r="M206" s="75"/>
      <c r="N206" s="27"/>
      <c r="O206" s="73"/>
      <c r="P206" s="76"/>
      <c r="Q206" s="73"/>
      <c r="R206" s="27"/>
      <c r="S206" s="73"/>
      <c r="T206" s="74"/>
      <c r="U206" s="75"/>
    </row>
    <row r="207" spans="1:21" ht="15.75" thickTop="1">
      <c r="A207" s="15"/>
      <c r="B207" s="17"/>
      <c r="C207" s="96"/>
      <c r="D207" s="96"/>
      <c r="E207" s="96"/>
      <c r="F207" s="17"/>
      <c r="G207" s="96"/>
      <c r="H207" s="96"/>
      <c r="I207" s="96"/>
      <c r="J207" s="17"/>
      <c r="K207" s="96"/>
      <c r="L207" s="96"/>
      <c r="M207" s="96"/>
      <c r="N207" s="17"/>
      <c r="O207" s="96"/>
      <c r="P207" s="96"/>
      <c r="Q207" s="96"/>
      <c r="R207" s="17"/>
      <c r="S207" s="96"/>
      <c r="T207" s="96"/>
      <c r="U207" s="96"/>
    </row>
    <row r="208" spans="1:21">
      <c r="A208" s="15"/>
      <c r="B208" s="105" t="s">
        <v>521</v>
      </c>
      <c r="C208" s="105"/>
      <c r="D208" s="105"/>
      <c r="E208" s="105"/>
      <c r="F208" s="105"/>
      <c r="G208" s="105"/>
      <c r="H208" s="105"/>
      <c r="I208" s="105"/>
      <c r="J208" s="105"/>
      <c r="K208" s="105"/>
      <c r="L208" s="105"/>
      <c r="M208" s="105"/>
      <c r="N208" s="105"/>
      <c r="O208" s="105"/>
      <c r="P208" s="105"/>
      <c r="Q208" s="105"/>
      <c r="R208" s="105"/>
      <c r="S208" s="105"/>
      <c r="T208" s="105"/>
      <c r="U208" s="105"/>
    </row>
    <row r="209" spans="1:21">
      <c r="A209" s="15"/>
      <c r="B209" s="67" t="s">
        <v>522</v>
      </c>
      <c r="C209" s="32"/>
      <c r="D209" s="32"/>
      <c r="E209" s="32"/>
      <c r="F209" s="17"/>
      <c r="G209" s="32"/>
      <c r="H209" s="32"/>
      <c r="I209" s="32"/>
      <c r="J209" s="17"/>
      <c r="K209" s="32"/>
      <c r="L209" s="32"/>
      <c r="M209" s="32"/>
      <c r="N209" s="17"/>
      <c r="O209" s="32"/>
      <c r="P209" s="32"/>
      <c r="Q209" s="32"/>
      <c r="R209" s="17"/>
      <c r="S209" s="32"/>
      <c r="T209" s="32"/>
      <c r="U209" s="32"/>
    </row>
    <row r="210" spans="1:21">
      <c r="A210" s="15"/>
      <c r="B210" s="33" t="s">
        <v>66</v>
      </c>
      <c r="C210" s="48" t="s">
        <v>140</v>
      </c>
      <c r="D210" s="34">
        <v>22.5</v>
      </c>
      <c r="E210" s="27"/>
      <c r="F210" s="27"/>
      <c r="G210" s="48" t="s">
        <v>140</v>
      </c>
      <c r="H210" s="34">
        <v>2</v>
      </c>
      <c r="I210" s="27"/>
      <c r="J210" s="27"/>
      <c r="K210" s="48" t="s">
        <v>140</v>
      </c>
      <c r="L210" s="34">
        <v>0.4</v>
      </c>
      <c r="M210" s="27"/>
      <c r="N210" s="27"/>
      <c r="O210" s="48" t="s">
        <v>140</v>
      </c>
      <c r="P210" s="34" t="s">
        <v>141</v>
      </c>
      <c r="Q210" s="27"/>
      <c r="R210" s="27"/>
      <c r="S210" s="48" t="s">
        <v>140</v>
      </c>
      <c r="T210" s="34">
        <v>24.9</v>
      </c>
      <c r="U210" s="27"/>
    </row>
    <row r="211" spans="1:21">
      <c r="A211" s="15"/>
      <c r="B211" s="33"/>
      <c r="C211" s="48"/>
      <c r="D211" s="34"/>
      <c r="E211" s="27"/>
      <c r="F211" s="27"/>
      <c r="G211" s="48"/>
      <c r="H211" s="34"/>
      <c r="I211" s="27"/>
      <c r="J211" s="27"/>
      <c r="K211" s="48"/>
      <c r="L211" s="34"/>
      <c r="M211" s="27"/>
      <c r="N211" s="27"/>
      <c r="O211" s="48"/>
      <c r="P211" s="34"/>
      <c r="Q211" s="27"/>
      <c r="R211" s="27"/>
      <c r="S211" s="48"/>
      <c r="T211" s="34"/>
      <c r="U211" s="27"/>
    </row>
    <row r="212" spans="1:21">
      <c r="A212" s="15"/>
      <c r="B212" s="29" t="s">
        <v>67</v>
      </c>
      <c r="C212" s="31" t="s">
        <v>141</v>
      </c>
      <c r="D212" s="31"/>
      <c r="E212" s="32"/>
      <c r="F212" s="32"/>
      <c r="G212" s="31">
        <v>215</v>
      </c>
      <c r="H212" s="31"/>
      <c r="I212" s="32"/>
      <c r="J212" s="32"/>
      <c r="K212" s="31">
        <v>33.4</v>
      </c>
      <c r="L212" s="31"/>
      <c r="M212" s="32"/>
      <c r="N212" s="32"/>
      <c r="O212" s="31" t="s">
        <v>523</v>
      </c>
      <c r="P212" s="31"/>
      <c r="Q212" s="30" t="s">
        <v>153</v>
      </c>
      <c r="R212" s="32"/>
      <c r="S212" s="31">
        <v>229.3</v>
      </c>
      <c r="T212" s="31"/>
      <c r="U212" s="32"/>
    </row>
    <row r="213" spans="1:21">
      <c r="A213" s="15"/>
      <c r="B213" s="29"/>
      <c r="C213" s="31"/>
      <c r="D213" s="31"/>
      <c r="E213" s="32"/>
      <c r="F213" s="32"/>
      <c r="G213" s="31"/>
      <c r="H213" s="31"/>
      <c r="I213" s="32"/>
      <c r="J213" s="32"/>
      <c r="K213" s="31"/>
      <c r="L213" s="31"/>
      <c r="M213" s="32"/>
      <c r="N213" s="32"/>
      <c r="O213" s="31"/>
      <c r="P213" s="31"/>
      <c r="Q213" s="30"/>
      <c r="R213" s="32"/>
      <c r="S213" s="31"/>
      <c r="T213" s="31"/>
      <c r="U213" s="32"/>
    </row>
    <row r="214" spans="1:21">
      <c r="A214" s="15"/>
      <c r="B214" s="33" t="s">
        <v>524</v>
      </c>
      <c r="C214" s="34" t="s">
        <v>141</v>
      </c>
      <c r="D214" s="34"/>
      <c r="E214" s="27"/>
      <c r="F214" s="27"/>
      <c r="G214" s="34" t="s">
        <v>141</v>
      </c>
      <c r="H214" s="34"/>
      <c r="I214" s="27"/>
      <c r="J214" s="27"/>
      <c r="K214" s="34">
        <v>6.2</v>
      </c>
      <c r="L214" s="34"/>
      <c r="M214" s="27"/>
      <c r="N214" s="27"/>
      <c r="O214" s="34" t="s">
        <v>513</v>
      </c>
      <c r="P214" s="34"/>
      <c r="Q214" s="48" t="s">
        <v>153</v>
      </c>
      <c r="R214" s="27"/>
      <c r="S214" s="34" t="s">
        <v>141</v>
      </c>
      <c r="T214" s="34"/>
      <c r="U214" s="27"/>
    </row>
    <row r="215" spans="1:21">
      <c r="A215" s="15"/>
      <c r="B215" s="33"/>
      <c r="C215" s="34"/>
      <c r="D215" s="34"/>
      <c r="E215" s="27"/>
      <c r="F215" s="27"/>
      <c r="G215" s="34"/>
      <c r="H215" s="34"/>
      <c r="I215" s="27"/>
      <c r="J215" s="27"/>
      <c r="K215" s="34"/>
      <c r="L215" s="34"/>
      <c r="M215" s="27"/>
      <c r="N215" s="27"/>
      <c r="O215" s="34"/>
      <c r="P215" s="34"/>
      <c r="Q215" s="48"/>
      <c r="R215" s="27"/>
      <c r="S215" s="34"/>
      <c r="T215" s="34"/>
      <c r="U215" s="27"/>
    </row>
    <row r="216" spans="1:21">
      <c r="A216" s="15"/>
      <c r="B216" s="29" t="s">
        <v>68</v>
      </c>
      <c r="C216" s="31">
        <v>107.1</v>
      </c>
      <c r="D216" s="31"/>
      <c r="E216" s="32"/>
      <c r="F216" s="32"/>
      <c r="G216" s="31">
        <v>160</v>
      </c>
      <c r="H216" s="31"/>
      <c r="I216" s="32"/>
      <c r="J216" s="32"/>
      <c r="K216" s="31">
        <v>15.8</v>
      </c>
      <c r="L216" s="31"/>
      <c r="M216" s="32"/>
      <c r="N216" s="32"/>
      <c r="O216" s="31" t="s">
        <v>141</v>
      </c>
      <c r="P216" s="31"/>
      <c r="Q216" s="32"/>
      <c r="R216" s="32"/>
      <c r="S216" s="31">
        <v>282.89999999999998</v>
      </c>
      <c r="T216" s="31"/>
      <c r="U216" s="32"/>
    </row>
    <row r="217" spans="1:21" ht="15.75" thickBot="1">
      <c r="A217" s="15"/>
      <c r="B217" s="29"/>
      <c r="C217" s="35"/>
      <c r="D217" s="35"/>
      <c r="E217" s="36"/>
      <c r="F217" s="32"/>
      <c r="G217" s="35"/>
      <c r="H217" s="35"/>
      <c r="I217" s="36"/>
      <c r="J217" s="32"/>
      <c r="K217" s="35"/>
      <c r="L217" s="35"/>
      <c r="M217" s="36"/>
      <c r="N217" s="32"/>
      <c r="O217" s="35"/>
      <c r="P217" s="35"/>
      <c r="Q217" s="36"/>
      <c r="R217" s="32"/>
      <c r="S217" s="35"/>
      <c r="T217" s="35"/>
      <c r="U217" s="36"/>
    </row>
    <row r="218" spans="1:21">
      <c r="A218" s="15"/>
      <c r="B218" s="104" t="s">
        <v>69</v>
      </c>
      <c r="C218" s="38">
        <v>129.6</v>
      </c>
      <c r="D218" s="38"/>
      <c r="E218" s="28"/>
      <c r="F218" s="27"/>
      <c r="G218" s="38">
        <v>377</v>
      </c>
      <c r="H218" s="38"/>
      <c r="I218" s="28"/>
      <c r="J218" s="27"/>
      <c r="K218" s="38">
        <v>55.8</v>
      </c>
      <c r="L218" s="38"/>
      <c r="M218" s="28"/>
      <c r="N218" s="27"/>
      <c r="O218" s="38" t="s">
        <v>514</v>
      </c>
      <c r="P218" s="38"/>
      <c r="Q218" s="54" t="s">
        <v>153</v>
      </c>
      <c r="R218" s="27"/>
      <c r="S218" s="38">
        <v>537.1</v>
      </c>
      <c r="T218" s="38"/>
      <c r="U218" s="28"/>
    </row>
    <row r="219" spans="1:21">
      <c r="A219" s="15"/>
      <c r="B219" s="104"/>
      <c r="C219" s="34"/>
      <c r="D219" s="34"/>
      <c r="E219" s="27"/>
      <c r="F219" s="27"/>
      <c r="G219" s="34"/>
      <c r="H219" s="34"/>
      <c r="I219" s="27"/>
      <c r="J219" s="27"/>
      <c r="K219" s="34"/>
      <c r="L219" s="34"/>
      <c r="M219" s="27"/>
      <c r="N219" s="27"/>
      <c r="O219" s="34"/>
      <c r="P219" s="34"/>
      <c r="Q219" s="48"/>
      <c r="R219" s="27"/>
      <c r="S219" s="34"/>
      <c r="T219" s="34"/>
      <c r="U219" s="27"/>
    </row>
    <row r="220" spans="1:21">
      <c r="A220" s="15"/>
      <c r="B220" s="30" t="s">
        <v>70</v>
      </c>
      <c r="C220" s="60">
        <v>3810.4</v>
      </c>
      <c r="D220" s="60"/>
      <c r="E220" s="32"/>
      <c r="F220" s="32"/>
      <c r="G220" s="31">
        <v>1.9</v>
      </c>
      <c r="H220" s="31"/>
      <c r="I220" s="32"/>
      <c r="J220" s="32"/>
      <c r="K220" s="31">
        <v>2.8</v>
      </c>
      <c r="L220" s="31"/>
      <c r="M220" s="32"/>
      <c r="N220" s="32"/>
      <c r="O220" s="31" t="s">
        <v>141</v>
      </c>
      <c r="P220" s="31"/>
      <c r="Q220" s="32"/>
      <c r="R220" s="32"/>
      <c r="S220" s="60">
        <v>3815.1</v>
      </c>
      <c r="T220" s="60"/>
      <c r="U220" s="32"/>
    </row>
    <row r="221" spans="1:21">
      <c r="A221" s="15"/>
      <c r="B221" s="30"/>
      <c r="C221" s="60"/>
      <c r="D221" s="60"/>
      <c r="E221" s="32"/>
      <c r="F221" s="32"/>
      <c r="G221" s="31"/>
      <c r="H221" s="31"/>
      <c r="I221" s="32"/>
      <c r="J221" s="32"/>
      <c r="K221" s="31"/>
      <c r="L221" s="31"/>
      <c r="M221" s="32"/>
      <c r="N221" s="32"/>
      <c r="O221" s="31"/>
      <c r="P221" s="31"/>
      <c r="Q221" s="32"/>
      <c r="R221" s="32"/>
      <c r="S221" s="60"/>
      <c r="T221" s="60"/>
      <c r="U221" s="32"/>
    </row>
    <row r="222" spans="1:21">
      <c r="A222" s="15"/>
      <c r="B222" s="48" t="s">
        <v>525</v>
      </c>
      <c r="C222" s="34" t="s">
        <v>141</v>
      </c>
      <c r="D222" s="34"/>
      <c r="E222" s="27"/>
      <c r="F222" s="27"/>
      <c r="G222" s="59">
        <v>1058.9000000000001</v>
      </c>
      <c r="H222" s="59"/>
      <c r="I222" s="27"/>
      <c r="J222" s="27"/>
      <c r="K222" s="34">
        <v>2</v>
      </c>
      <c r="L222" s="34"/>
      <c r="M222" s="27"/>
      <c r="N222" s="27"/>
      <c r="O222" s="34" t="s">
        <v>516</v>
      </c>
      <c r="P222" s="34"/>
      <c r="Q222" s="48" t="s">
        <v>153</v>
      </c>
      <c r="R222" s="27"/>
      <c r="S222" s="34" t="s">
        <v>141</v>
      </c>
      <c r="T222" s="34"/>
      <c r="U222" s="27"/>
    </row>
    <row r="223" spans="1:21">
      <c r="A223" s="15"/>
      <c r="B223" s="48"/>
      <c r="C223" s="34"/>
      <c r="D223" s="34"/>
      <c r="E223" s="27"/>
      <c r="F223" s="27"/>
      <c r="G223" s="59"/>
      <c r="H223" s="59"/>
      <c r="I223" s="27"/>
      <c r="J223" s="27"/>
      <c r="K223" s="34"/>
      <c r="L223" s="34"/>
      <c r="M223" s="27"/>
      <c r="N223" s="27"/>
      <c r="O223" s="34"/>
      <c r="P223" s="34"/>
      <c r="Q223" s="48"/>
      <c r="R223" s="27"/>
      <c r="S223" s="34"/>
      <c r="T223" s="34"/>
      <c r="U223" s="27"/>
    </row>
    <row r="224" spans="1:21">
      <c r="A224" s="15"/>
      <c r="B224" s="30" t="s">
        <v>524</v>
      </c>
      <c r="C224" s="31" t="s">
        <v>141</v>
      </c>
      <c r="D224" s="31"/>
      <c r="E224" s="32"/>
      <c r="F224" s="32"/>
      <c r="G224" s="31" t="s">
        <v>141</v>
      </c>
      <c r="H224" s="31"/>
      <c r="I224" s="32"/>
      <c r="J224" s="32"/>
      <c r="K224" s="31">
        <v>157.9</v>
      </c>
      <c r="L224" s="31"/>
      <c r="M224" s="32"/>
      <c r="N224" s="32"/>
      <c r="O224" s="31" t="s">
        <v>517</v>
      </c>
      <c r="P224" s="31"/>
      <c r="Q224" s="30" t="s">
        <v>153</v>
      </c>
      <c r="R224" s="32"/>
      <c r="S224" s="31" t="s">
        <v>141</v>
      </c>
      <c r="T224" s="31"/>
      <c r="U224" s="32"/>
    </row>
    <row r="225" spans="1:21">
      <c r="A225" s="15"/>
      <c r="B225" s="30"/>
      <c r="C225" s="31"/>
      <c r="D225" s="31"/>
      <c r="E225" s="32"/>
      <c r="F225" s="32"/>
      <c r="G225" s="31"/>
      <c r="H225" s="31"/>
      <c r="I225" s="32"/>
      <c r="J225" s="32"/>
      <c r="K225" s="31"/>
      <c r="L225" s="31"/>
      <c r="M225" s="32"/>
      <c r="N225" s="32"/>
      <c r="O225" s="31"/>
      <c r="P225" s="31"/>
      <c r="Q225" s="30"/>
      <c r="R225" s="32"/>
      <c r="S225" s="31"/>
      <c r="T225" s="31"/>
      <c r="U225" s="32"/>
    </row>
    <row r="226" spans="1:21">
      <c r="A226" s="15"/>
      <c r="B226" s="48" t="s">
        <v>57</v>
      </c>
      <c r="C226" s="34">
        <v>831.9</v>
      </c>
      <c r="D226" s="34"/>
      <c r="E226" s="27"/>
      <c r="F226" s="27"/>
      <c r="G226" s="34" t="s">
        <v>141</v>
      </c>
      <c r="H226" s="34"/>
      <c r="I226" s="27"/>
      <c r="J226" s="27"/>
      <c r="K226" s="34">
        <v>27.3</v>
      </c>
      <c r="L226" s="34"/>
      <c r="M226" s="27"/>
      <c r="N226" s="27"/>
      <c r="O226" s="34" t="s">
        <v>141</v>
      </c>
      <c r="P226" s="34"/>
      <c r="Q226" s="27"/>
      <c r="R226" s="27"/>
      <c r="S226" s="34">
        <v>859.2</v>
      </c>
      <c r="T226" s="34"/>
      <c r="U226" s="27"/>
    </row>
    <row r="227" spans="1:21">
      <c r="A227" s="15"/>
      <c r="B227" s="48"/>
      <c r="C227" s="34"/>
      <c r="D227" s="34"/>
      <c r="E227" s="27"/>
      <c r="F227" s="27"/>
      <c r="G227" s="34"/>
      <c r="H227" s="34"/>
      <c r="I227" s="27"/>
      <c r="J227" s="27"/>
      <c r="K227" s="34"/>
      <c r="L227" s="34"/>
      <c r="M227" s="27"/>
      <c r="N227" s="27"/>
      <c r="O227" s="34"/>
      <c r="P227" s="34"/>
      <c r="Q227" s="27"/>
      <c r="R227" s="27"/>
      <c r="S227" s="34"/>
      <c r="T227" s="34"/>
      <c r="U227" s="27"/>
    </row>
    <row r="228" spans="1:21">
      <c r="A228" s="15"/>
      <c r="B228" s="30" t="s">
        <v>71</v>
      </c>
      <c r="C228" s="31">
        <v>150.4</v>
      </c>
      <c r="D228" s="31"/>
      <c r="E228" s="32"/>
      <c r="F228" s="32"/>
      <c r="G228" s="31">
        <v>119.6</v>
      </c>
      <c r="H228" s="31"/>
      <c r="I228" s="32"/>
      <c r="J228" s="32"/>
      <c r="K228" s="31">
        <v>9.9</v>
      </c>
      <c r="L228" s="31"/>
      <c r="M228" s="32"/>
      <c r="N228" s="32"/>
      <c r="O228" s="31" t="s">
        <v>141</v>
      </c>
      <c r="P228" s="31"/>
      <c r="Q228" s="32"/>
      <c r="R228" s="32"/>
      <c r="S228" s="31">
        <v>279.89999999999998</v>
      </c>
      <c r="T228" s="31"/>
      <c r="U228" s="32"/>
    </row>
    <row r="229" spans="1:21" ht="15.75" thickBot="1">
      <c r="A229" s="15"/>
      <c r="B229" s="30"/>
      <c r="C229" s="35"/>
      <c r="D229" s="35"/>
      <c r="E229" s="36"/>
      <c r="F229" s="32"/>
      <c r="G229" s="35"/>
      <c r="H229" s="35"/>
      <c r="I229" s="36"/>
      <c r="J229" s="32"/>
      <c r="K229" s="35"/>
      <c r="L229" s="35"/>
      <c r="M229" s="36"/>
      <c r="N229" s="32"/>
      <c r="O229" s="35"/>
      <c r="P229" s="35"/>
      <c r="Q229" s="36"/>
      <c r="R229" s="32"/>
      <c r="S229" s="35"/>
      <c r="T229" s="35"/>
      <c r="U229" s="36"/>
    </row>
    <row r="230" spans="1:21">
      <c r="A230" s="15"/>
      <c r="B230" s="104" t="s">
        <v>72</v>
      </c>
      <c r="C230" s="64">
        <v>4922.3</v>
      </c>
      <c r="D230" s="64"/>
      <c r="E230" s="28"/>
      <c r="F230" s="27"/>
      <c r="G230" s="64">
        <v>1557.4</v>
      </c>
      <c r="H230" s="64"/>
      <c r="I230" s="28"/>
      <c r="J230" s="27"/>
      <c r="K230" s="38">
        <v>255.7</v>
      </c>
      <c r="L230" s="38"/>
      <c r="M230" s="28"/>
      <c r="N230" s="27"/>
      <c r="O230" s="38" t="s">
        <v>526</v>
      </c>
      <c r="P230" s="38"/>
      <c r="Q230" s="54" t="s">
        <v>153</v>
      </c>
      <c r="R230" s="27"/>
      <c r="S230" s="64">
        <v>5491.3</v>
      </c>
      <c r="T230" s="64"/>
      <c r="U230" s="28"/>
    </row>
    <row r="231" spans="1:21" ht="15.75" thickBot="1">
      <c r="A231" s="15"/>
      <c r="B231" s="104"/>
      <c r="C231" s="106"/>
      <c r="D231" s="106"/>
      <c r="E231" s="40"/>
      <c r="F231" s="27"/>
      <c r="G231" s="106"/>
      <c r="H231" s="106"/>
      <c r="I231" s="40"/>
      <c r="J231" s="27"/>
      <c r="K231" s="39"/>
      <c r="L231" s="39"/>
      <c r="M231" s="40"/>
      <c r="N231" s="27"/>
      <c r="O231" s="39"/>
      <c r="P231" s="39"/>
      <c r="Q231" s="49"/>
      <c r="R231" s="27"/>
      <c r="S231" s="106"/>
      <c r="T231" s="106"/>
      <c r="U231" s="40"/>
    </row>
    <row r="232" spans="1:21">
      <c r="A232" s="15"/>
      <c r="B232" s="17"/>
      <c r="C232" s="45"/>
      <c r="D232" s="45"/>
      <c r="E232" s="45"/>
      <c r="F232" s="17"/>
      <c r="G232" s="45"/>
      <c r="H232" s="45"/>
      <c r="I232" s="45"/>
      <c r="J232" s="17"/>
      <c r="K232" s="45"/>
      <c r="L232" s="45"/>
      <c r="M232" s="45"/>
      <c r="N232" s="17"/>
      <c r="O232" s="45"/>
      <c r="P232" s="45"/>
      <c r="Q232" s="45"/>
      <c r="R232" s="17"/>
      <c r="S232" s="45"/>
      <c r="T232" s="45"/>
      <c r="U232" s="45"/>
    </row>
    <row r="233" spans="1:21">
      <c r="A233" s="15"/>
      <c r="B233" s="95" t="s">
        <v>527</v>
      </c>
      <c r="C233" s="59">
        <v>2523.9</v>
      </c>
      <c r="D233" s="59"/>
      <c r="E233" s="27"/>
      <c r="F233" s="27"/>
      <c r="G233" s="59">
        <v>5424.9</v>
      </c>
      <c r="H233" s="59"/>
      <c r="I233" s="27"/>
      <c r="J233" s="27"/>
      <c r="K233" s="34">
        <v>157.5</v>
      </c>
      <c r="L233" s="34"/>
      <c r="M233" s="27"/>
      <c r="N233" s="27"/>
      <c r="O233" s="34" t="s">
        <v>519</v>
      </c>
      <c r="P233" s="34"/>
      <c r="Q233" s="48" t="s">
        <v>153</v>
      </c>
      <c r="R233" s="27"/>
      <c r="S233" s="59">
        <v>2523.9</v>
      </c>
      <c r="T233" s="59"/>
      <c r="U233" s="27"/>
    </row>
    <row r="234" spans="1:21" ht="15.75" thickBot="1">
      <c r="A234" s="15"/>
      <c r="B234" s="95"/>
      <c r="C234" s="106"/>
      <c r="D234" s="106"/>
      <c r="E234" s="40"/>
      <c r="F234" s="27"/>
      <c r="G234" s="106"/>
      <c r="H234" s="106"/>
      <c r="I234" s="40"/>
      <c r="J234" s="27"/>
      <c r="K234" s="39"/>
      <c r="L234" s="39"/>
      <c r="M234" s="40"/>
      <c r="N234" s="27"/>
      <c r="O234" s="39"/>
      <c r="P234" s="39"/>
      <c r="Q234" s="49"/>
      <c r="R234" s="27"/>
      <c r="S234" s="106"/>
      <c r="T234" s="106"/>
      <c r="U234" s="40"/>
    </row>
    <row r="235" spans="1:21">
      <c r="A235" s="15"/>
      <c r="B235" s="107" t="s">
        <v>528</v>
      </c>
      <c r="C235" s="41" t="s">
        <v>140</v>
      </c>
      <c r="D235" s="61">
        <v>7446.2</v>
      </c>
      <c r="E235" s="45"/>
      <c r="F235" s="32"/>
      <c r="G235" s="41" t="s">
        <v>140</v>
      </c>
      <c r="H235" s="61">
        <v>6982.3</v>
      </c>
      <c r="I235" s="45"/>
      <c r="J235" s="32"/>
      <c r="K235" s="41" t="s">
        <v>140</v>
      </c>
      <c r="L235" s="43">
        <v>413.2</v>
      </c>
      <c r="M235" s="45"/>
      <c r="N235" s="32"/>
      <c r="O235" s="41" t="s">
        <v>140</v>
      </c>
      <c r="P235" s="43" t="s">
        <v>520</v>
      </c>
      <c r="Q235" s="41" t="s">
        <v>153</v>
      </c>
      <c r="R235" s="32"/>
      <c r="S235" s="41" t="s">
        <v>140</v>
      </c>
      <c r="T235" s="61">
        <v>8015.2</v>
      </c>
      <c r="U235" s="45"/>
    </row>
    <row r="236" spans="1:21" ht="15.75" thickBot="1">
      <c r="A236" s="15"/>
      <c r="B236" s="107"/>
      <c r="C236" s="42"/>
      <c r="D236" s="62"/>
      <c r="E236" s="46"/>
      <c r="F236" s="32"/>
      <c r="G236" s="42"/>
      <c r="H236" s="62"/>
      <c r="I236" s="46"/>
      <c r="J236" s="32"/>
      <c r="K236" s="42"/>
      <c r="L236" s="44"/>
      <c r="M236" s="46"/>
      <c r="N236" s="32"/>
      <c r="O236" s="42"/>
      <c r="P236" s="44"/>
      <c r="Q236" s="42"/>
      <c r="R236" s="32"/>
      <c r="S236" s="42"/>
      <c r="T236" s="62"/>
      <c r="U236" s="46"/>
    </row>
    <row r="237" spans="1:21" ht="15.75" thickTop="1">
      <c r="A237" s="15"/>
      <c r="B237" s="108"/>
      <c r="C237" s="108"/>
      <c r="D237" s="108"/>
      <c r="E237" s="108"/>
      <c r="F237" s="108"/>
      <c r="G237" s="108"/>
      <c r="H237" s="108"/>
      <c r="I237" s="108"/>
      <c r="J237" s="108"/>
      <c r="K237" s="108"/>
      <c r="L237" s="108"/>
      <c r="M237" s="108"/>
      <c r="N237" s="108"/>
      <c r="O237" s="108"/>
      <c r="P237" s="108"/>
      <c r="Q237" s="108"/>
      <c r="R237" s="108"/>
      <c r="S237" s="108"/>
      <c r="T237" s="108"/>
      <c r="U237" s="108"/>
    </row>
    <row r="238" spans="1:21">
      <c r="A238" s="15"/>
      <c r="B238" s="23"/>
      <c r="C238" s="23"/>
      <c r="D238" s="23"/>
      <c r="E238" s="23"/>
      <c r="F238" s="23"/>
      <c r="G238" s="23"/>
      <c r="H238" s="23"/>
      <c r="I238" s="23"/>
      <c r="J238" s="23"/>
      <c r="K238" s="23"/>
      <c r="L238" s="23"/>
      <c r="M238" s="23"/>
      <c r="N238" s="23"/>
      <c r="O238" s="23"/>
      <c r="P238" s="23"/>
      <c r="Q238" s="23"/>
      <c r="R238" s="23"/>
      <c r="S238" s="23"/>
      <c r="T238" s="23"/>
      <c r="U238" s="23"/>
    </row>
    <row r="239" spans="1:21">
      <c r="A239" s="15"/>
      <c r="B239" s="16"/>
      <c r="C239" s="16"/>
      <c r="D239" s="16"/>
      <c r="E239" s="16"/>
      <c r="F239" s="16"/>
      <c r="G239" s="16"/>
      <c r="H239" s="16"/>
      <c r="I239" s="16"/>
      <c r="J239" s="16"/>
      <c r="K239" s="16"/>
      <c r="L239" s="16"/>
      <c r="M239" s="16"/>
      <c r="N239" s="16"/>
      <c r="O239" s="16"/>
      <c r="P239" s="16"/>
      <c r="Q239" s="16"/>
      <c r="R239" s="16"/>
      <c r="S239" s="16"/>
      <c r="T239" s="16"/>
      <c r="U239" s="16"/>
    </row>
    <row r="240" spans="1:21" ht="15.75" thickBot="1">
      <c r="A240" s="15"/>
      <c r="B240" s="17"/>
      <c r="C240" s="47">
        <v>41912</v>
      </c>
      <c r="D240" s="47"/>
      <c r="E240" s="47"/>
      <c r="F240" s="47"/>
      <c r="G240" s="47"/>
      <c r="H240" s="47"/>
      <c r="I240" s="47"/>
      <c r="J240" s="47"/>
      <c r="K240" s="47"/>
      <c r="L240" s="47"/>
      <c r="M240" s="47"/>
      <c r="N240" s="47"/>
      <c r="O240" s="47"/>
      <c r="P240" s="47"/>
      <c r="Q240" s="47"/>
      <c r="R240" s="47"/>
      <c r="S240" s="47"/>
      <c r="T240" s="47"/>
      <c r="U240" s="47"/>
    </row>
    <row r="241" spans="1:21">
      <c r="A241" s="15"/>
      <c r="B241" s="17"/>
      <c r="C241" s="77" t="s">
        <v>450</v>
      </c>
      <c r="D241" s="77"/>
      <c r="E241" s="77"/>
      <c r="F241" s="17"/>
      <c r="G241" s="45"/>
      <c r="H241" s="45"/>
      <c r="I241" s="45"/>
      <c r="J241" s="17"/>
      <c r="K241" s="77" t="s">
        <v>451</v>
      </c>
      <c r="L241" s="77"/>
      <c r="M241" s="77"/>
      <c r="N241" s="17"/>
      <c r="O241" s="45"/>
      <c r="P241" s="45"/>
      <c r="Q241" s="45"/>
      <c r="R241" s="17"/>
      <c r="S241" s="45"/>
      <c r="T241" s="45"/>
      <c r="U241" s="45"/>
    </row>
    <row r="242" spans="1:21" ht="15.75" thickBot="1">
      <c r="A242" s="15"/>
      <c r="B242" s="17"/>
      <c r="C242" s="24" t="s">
        <v>452</v>
      </c>
      <c r="D242" s="24"/>
      <c r="E242" s="24"/>
      <c r="F242" s="17"/>
      <c r="G242" s="24" t="s">
        <v>453</v>
      </c>
      <c r="H242" s="24"/>
      <c r="I242" s="24"/>
      <c r="J242" s="17"/>
      <c r="K242" s="24" t="s">
        <v>453</v>
      </c>
      <c r="L242" s="24"/>
      <c r="M242" s="24"/>
      <c r="N242" s="17"/>
      <c r="O242" s="24" t="s">
        <v>423</v>
      </c>
      <c r="P242" s="24"/>
      <c r="Q242" s="24"/>
      <c r="R242" s="17"/>
      <c r="S242" s="24" t="s">
        <v>229</v>
      </c>
      <c r="T242" s="24"/>
      <c r="U242" s="24"/>
    </row>
    <row r="243" spans="1:21">
      <c r="A243" s="15"/>
      <c r="B243" s="17"/>
      <c r="C243" s="32"/>
      <c r="D243" s="32"/>
      <c r="E243" s="32"/>
      <c r="F243" s="32"/>
      <c r="G243" s="32"/>
      <c r="H243" s="32"/>
      <c r="I243" s="32"/>
      <c r="J243" s="32"/>
      <c r="K243" s="32"/>
      <c r="L243" s="32"/>
      <c r="M243" s="32"/>
      <c r="N243" s="32"/>
      <c r="O243" s="32"/>
      <c r="P243" s="32"/>
      <c r="Q243" s="32"/>
      <c r="R243" s="32"/>
      <c r="S243" s="32"/>
      <c r="T243" s="32"/>
      <c r="U243" s="32"/>
    </row>
    <row r="244" spans="1:21">
      <c r="A244" s="15"/>
      <c r="B244" s="103" t="s">
        <v>508</v>
      </c>
      <c r="C244" s="103"/>
      <c r="D244" s="103"/>
      <c r="E244" s="103"/>
      <c r="F244" s="103"/>
      <c r="G244" s="103"/>
      <c r="H244" s="103"/>
      <c r="I244" s="103"/>
      <c r="J244" s="103"/>
      <c r="K244" s="103"/>
      <c r="L244" s="103"/>
      <c r="M244" s="103"/>
      <c r="N244" s="103"/>
      <c r="O244" s="103"/>
      <c r="P244" s="103"/>
      <c r="Q244" s="103"/>
      <c r="R244" s="103"/>
      <c r="S244" s="103"/>
      <c r="T244" s="103"/>
      <c r="U244" s="103"/>
    </row>
    <row r="245" spans="1:21">
      <c r="A245" s="15"/>
      <c r="B245" s="66" t="s">
        <v>509</v>
      </c>
      <c r="C245" s="27"/>
      <c r="D245" s="27"/>
      <c r="E245" s="27"/>
      <c r="F245" s="21"/>
      <c r="G245" s="27"/>
      <c r="H245" s="27"/>
      <c r="I245" s="27"/>
      <c r="J245" s="21"/>
      <c r="K245" s="27"/>
      <c r="L245" s="27"/>
      <c r="M245" s="27"/>
      <c r="N245" s="21"/>
      <c r="O245" s="27"/>
      <c r="P245" s="27"/>
      <c r="Q245" s="27"/>
      <c r="R245" s="21"/>
      <c r="S245" s="27"/>
      <c r="T245" s="27"/>
      <c r="U245" s="27"/>
    </row>
    <row r="246" spans="1:21">
      <c r="A246" s="15"/>
      <c r="B246" s="29" t="s">
        <v>53</v>
      </c>
      <c r="C246" s="30" t="s">
        <v>140</v>
      </c>
      <c r="D246" s="31">
        <v>246.6</v>
      </c>
      <c r="E246" s="32"/>
      <c r="F246" s="32"/>
      <c r="G246" s="30" t="s">
        <v>140</v>
      </c>
      <c r="H246" s="31">
        <v>15.7</v>
      </c>
      <c r="I246" s="32"/>
      <c r="J246" s="32"/>
      <c r="K246" s="30" t="s">
        <v>140</v>
      </c>
      <c r="L246" s="31">
        <v>10</v>
      </c>
      <c r="M246" s="32"/>
      <c r="N246" s="32"/>
      <c r="O246" s="30" t="s">
        <v>140</v>
      </c>
      <c r="P246" s="31" t="s">
        <v>529</v>
      </c>
      <c r="Q246" s="30" t="s">
        <v>153</v>
      </c>
      <c r="R246" s="32"/>
      <c r="S246" s="30" t="s">
        <v>140</v>
      </c>
      <c r="T246" s="31">
        <v>268.39999999999998</v>
      </c>
      <c r="U246" s="32"/>
    </row>
    <row r="247" spans="1:21">
      <c r="A247" s="15"/>
      <c r="B247" s="29"/>
      <c r="C247" s="30"/>
      <c r="D247" s="31"/>
      <c r="E247" s="32"/>
      <c r="F247" s="32"/>
      <c r="G247" s="30"/>
      <c r="H247" s="31"/>
      <c r="I247" s="32"/>
      <c r="J247" s="32"/>
      <c r="K247" s="30"/>
      <c r="L247" s="31"/>
      <c r="M247" s="32"/>
      <c r="N247" s="32"/>
      <c r="O247" s="30"/>
      <c r="P247" s="31"/>
      <c r="Q247" s="30"/>
      <c r="R247" s="32"/>
      <c r="S247" s="30"/>
      <c r="T247" s="31"/>
      <c r="U247" s="32"/>
    </row>
    <row r="248" spans="1:21">
      <c r="A248" s="15"/>
      <c r="B248" s="33" t="s">
        <v>54</v>
      </c>
      <c r="C248" s="34">
        <v>1.1000000000000001</v>
      </c>
      <c r="D248" s="34"/>
      <c r="E248" s="27"/>
      <c r="F248" s="27"/>
      <c r="G248" s="34">
        <v>79.8</v>
      </c>
      <c r="H248" s="34"/>
      <c r="I248" s="27"/>
      <c r="J248" s="27"/>
      <c r="K248" s="34">
        <v>3.9</v>
      </c>
      <c r="L248" s="34"/>
      <c r="M248" s="27"/>
      <c r="N248" s="27"/>
      <c r="O248" s="34" t="s">
        <v>141</v>
      </c>
      <c r="P248" s="34"/>
      <c r="Q248" s="27"/>
      <c r="R248" s="27"/>
      <c r="S248" s="34">
        <v>84.8</v>
      </c>
      <c r="T248" s="34"/>
      <c r="U248" s="27"/>
    </row>
    <row r="249" spans="1:21">
      <c r="A249" s="15"/>
      <c r="B249" s="33"/>
      <c r="C249" s="34"/>
      <c r="D249" s="34"/>
      <c r="E249" s="27"/>
      <c r="F249" s="27"/>
      <c r="G249" s="34"/>
      <c r="H249" s="34"/>
      <c r="I249" s="27"/>
      <c r="J249" s="27"/>
      <c r="K249" s="34"/>
      <c r="L249" s="34"/>
      <c r="M249" s="27"/>
      <c r="N249" s="27"/>
      <c r="O249" s="34"/>
      <c r="P249" s="34"/>
      <c r="Q249" s="27"/>
      <c r="R249" s="27"/>
      <c r="S249" s="34"/>
      <c r="T249" s="34"/>
      <c r="U249" s="27"/>
    </row>
    <row r="250" spans="1:21">
      <c r="A250" s="15"/>
      <c r="B250" s="29" t="s">
        <v>55</v>
      </c>
      <c r="C250" s="31">
        <v>78</v>
      </c>
      <c r="D250" s="31"/>
      <c r="E250" s="32"/>
      <c r="F250" s="32"/>
      <c r="G250" s="31">
        <v>305.2</v>
      </c>
      <c r="H250" s="31"/>
      <c r="I250" s="32"/>
      <c r="J250" s="32"/>
      <c r="K250" s="31">
        <v>45.9</v>
      </c>
      <c r="L250" s="31"/>
      <c r="M250" s="32"/>
      <c r="N250" s="32"/>
      <c r="O250" s="31" t="s">
        <v>530</v>
      </c>
      <c r="P250" s="31"/>
      <c r="Q250" s="30" t="s">
        <v>153</v>
      </c>
      <c r="R250" s="32"/>
      <c r="S250" s="31">
        <v>413.7</v>
      </c>
      <c r="T250" s="31"/>
      <c r="U250" s="32"/>
    </row>
    <row r="251" spans="1:21">
      <c r="A251" s="15"/>
      <c r="B251" s="29"/>
      <c r="C251" s="31"/>
      <c r="D251" s="31"/>
      <c r="E251" s="32"/>
      <c r="F251" s="32"/>
      <c r="G251" s="31"/>
      <c r="H251" s="31"/>
      <c r="I251" s="32"/>
      <c r="J251" s="32"/>
      <c r="K251" s="31"/>
      <c r="L251" s="31"/>
      <c r="M251" s="32"/>
      <c r="N251" s="32"/>
      <c r="O251" s="31"/>
      <c r="P251" s="31"/>
      <c r="Q251" s="30"/>
      <c r="R251" s="32"/>
      <c r="S251" s="31"/>
      <c r="T251" s="31"/>
      <c r="U251" s="32"/>
    </row>
    <row r="252" spans="1:21">
      <c r="A252" s="15"/>
      <c r="B252" s="33" t="s">
        <v>56</v>
      </c>
      <c r="C252" s="34" t="s">
        <v>141</v>
      </c>
      <c r="D252" s="34"/>
      <c r="E252" s="27"/>
      <c r="F252" s="27"/>
      <c r="G252" s="34">
        <v>336.5</v>
      </c>
      <c r="H252" s="34"/>
      <c r="I252" s="27"/>
      <c r="J252" s="27"/>
      <c r="K252" s="34">
        <v>44.2</v>
      </c>
      <c r="L252" s="34"/>
      <c r="M252" s="27"/>
      <c r="N252" s="27"/>
      <c r="O252" s="34" t="s">
        <v>141</v>
      </c>
      <c r="P252" s="34"/>
      <c r="Q252" s="27"/>
      <c r="R252" s="27"/>
      <c r="S252" s="34">
        <v>380.7</v>
      </c>
      <c r="T252" s="34"/>
      <c r="U252" s="27"/>
    </row>
    <row r="253" spans="1:21">
      <c r="A253" s="15"/>
      <c r="B253" s="33"/>
      <c r="C253" s="34"/>
      <c r="D253" s="34"/>
      <c r="E253" s="27"/>
      <c r="F253" s="27"/>
      <c r="G253" s="34"/>
      <c r="H253" s="34"/>
      <c r="I253" s="27"/>
      <c r="J253" s="27"/>
      <c r="K253" s="34"/>
      <c r="L253" s="34"/>
      <c r="M253" s="27"/>
      <c r="N253" s="27"/>
      <c r="O253" s="34"/>
      <c r="P253" s="34"/>
      <c r="Q253" s="27"/>
      <c r="R253" s="27"/>
      <c r="S253" s="34"/>
      <c r="T253" s="34"/>
      <c r="U253" s="27"/>
    </row>
    <row r="254" spans="1:21">
      <c r="A254" s="15"/>
      <c r="B254" s="29" t="s">
        <v>57</v>
      </c>
      <c r="C254" s="31">
        <v>27</v>
      </c>
      <c r="D254" s="31"/>
      <c r="E254" s="32"/>
      <c r="F254" s="32"/>
      <c r="G254" s="31" t="s">
        <v>141</v>
      </c>
      <c r="H254" s="31"/>
      <c r="I254" s="32"/>
      <c r="J254" s="32"/>
      <c r="K254" s="31" t="s">
        <v>141</v>
      </c>
      <c r="L254" s="31"/>
      <c r="M254" s="32"/>
      <c r="N254" s="32"/>
      <c r="O254" s="31" t="s">
        <v>141</v>
      </c>
      <c r="P254" s="31"/>
      <c r="Q254" s="32"/>
      <c r="R254" s="32"/>
      <c r="S254" s="31">
        <v>27</v>
      </c>
      <c r="T254" s="31"/>
      <c r="U254" s="32"/>
    </row>
    <row r="255" spans="1:21">
      <c r="A255" s="15"/>
      <c r="B255" s="29"/>
      <c r="C255" s="31"/>
      <c r="D255" s="31"/>
      <c r="E255" s="32"/>
      <c r="F255" s="32"/>
      <c r="G255" s="31"/>
      <c r="H255" s="31"/>
      <c r="I255" s="32"/>
      <c r="J255" s="32"/>
      <c r="K255" s="31"/>
      <c r="L255" s="31"/>
      <c r="M255" s="32"/>
      <c r="N255" s="32"/>
      <c r="O255" s="31"/>
      <c r="P255" s="31"/>
      <c r="Q255" s="32"/>
      <c r="R255" s="32"/>
      <c r="S255" s="31"/>
      <c r="T255" s="31"/>
      <c r="U255" s="32"/>
    </row>
    <row r="256" spans="1:21">
      <c r="A256" s="15"/>
      <c r="B256" s="33" t="s">
        <v>512</v>
      </c>
      <c r="C256" s="34">
        <v>6.3</v>
      </c>
      <c r="D256" s="34"/>
      <c r="E256" s="27"/>
      <c r="F256" s="27"/>
      <c r="G256" s="34" t="s">
        <v>141</v>
      </c>
      <c r="H256" s="34"/>
      <c r="I256" s="27"/>
      <c r="J256" s="27"/>
      <c r="K256" s="34" t="s">
        <v>141</v>
      </c>
      <c r="L256" s="34"/>
      <c r="M256" s="27"/>
      <c r="N256" s="27"/>
      <c r="O256" s="34" t="s">
        <v>335</v>
      </c>
      <c r="P256" s="34"/>
      <c r="Q256" s="48" t="s">
        <v>153</v>
      </c>
      <c r="R256" s="27"/>
      <c r="S256" s="34" t="s">
        <v>141</v>
      </c>
      <c r="T256" s="34"/>
      <c r="U256" s="27"/>
    </row>
    <row r="257" spans="1:21">
      <c r="A257" s="15"/>
      <c r="B257" s="33"/>
      <c r="C257" s="34"/>
      <c r="D257" s="34"/>
      <c r="E257" s="27"/>
      <c r="F257" s="27"/>
      <c r="G257" s="34"/>
      <c r="H257" s="34"/>
      <c r="I257" s="27"/>
      <c r="J257" s="27"/>
      <c r="K257" s="34"/>
      <c r="L257" s="34"/>
      <c r="M257" s="27"/>
      <c r="N257" s="27"/>
      <c r="O257" s="34"/>
      <c r="P257" s="34"/>
      <c r="Q257" s="48"/>
      <c r="R257" s="27"/>
      <c r="S257" s="34"/>
      <c r="T257" s="34"/>
      <c r="U257" s="27"/>
    </row>
    <row r="258" spans="1:21">
      <c r="A258" s="15"/>
      <c r="B258" s="29" t="s">
        <v>58</v>
      </c>
      <c r="C258" s="31">
        <v>11.4</v>
      </c>
      <c r="D258" s="31"/>
      <c r="E258" s="32"/>
      <c r="F258" s="32"/>
      <c r="G258" s="31">
        <v>30.4</v>
      </c>
      <c r="H258" s="31"/>
      <c r="I258" s="32"/>
      <c r="J258" s="32"/>
      <c r="K258" s="31">
        <v>2.6</v>
      </c>
      <c r="L258" s="31"/>
      <c r="M258" s="32"/>
      <c r="N258" s="32"/>
      <c r="O258" s="31" t="s">
        <v>141</v>
      </c>
      <c r="P258" s="31"/>
      <c r="Q258" s="32"/>
      <c r="R258" s="32"/>
      <c r="S258" s="31">
        <v>44.4</v>
      </c>
      <c r="T258" s="31"/>
      <c r="U258" s="32"/>
    </row>
    <row r="259" spans="1:21" ht="15.75" thickBot="1">
      <c r="A259" s="15"/>
      <c r="B259" s="29"/>
      <c r="C259" s="35"/>
      <c r="D259" s="35"/>
      <c r="E259" s="36"/>
      <c r="F259" s="32"/>
      <c r="G259" s="35"/>
      <c r="H259" s="35"/>
      <c r="I259" s="36"/>
      <c r="J259" s="32"/>
      <c r="K259" s="35"/>
      <c r="L259" s="35"/>
      <c r="M259" s="36"/>
      <c r="N259" s="32"/>
      <c r="O259" s="35"/>
      <c r="P259" s="35"/>
      <c r="Q259" s="36"/>
      <c r="R259" s="32"/>
      <c r="S259" s="35"/>
      <c r="T259" s="35"/>
      <c r="U259" s="36"/>
    </row>
    <row r="260" spans="1:21">
      <c r="A260" s="15"/>
      <c r="B260" s="104" t="s">
        <v>59</v>
      </c>
      <c r="C260" s="38">
        <v>370.4</v>
      </c>
      <c r="D260" s="38"/>
      <c r="E260" s="28"/>
      <c r="F260" s="27"/>
      <c r="G260" s="38">
        <v>767.6</v>
      </c>
      <c r="H260" s="38"/>
      <c r="I260" s="28"/>
      <c r="J260" s="27"/>
      <c r="K260" s="38">
        <v>106.6</v>
      </c>
      <c r="L260" s="38"/>
      <c r="M260" s="28"/>
      <c r="N260" s="27"/>
      <c r="O260" s="38" t="s">
        <v>380</v>
      </c>
      <c r="P260" s="38"/>
      <c r="Q260" s="54" t="s">
        <v>153</v>
      </c>
      <c r="R260" s="27"/>
      <c r="S260" s="64">
        <v>1219</v>
      </c>
      <c r="T260" s="64"/>
      <c r="U260" s="28"/>
    </row>
    <row r="261" spans="1:21">
      <c r="A261" s="15"/>
      <c r="B261" s="104"/>
      <c r="C261" s="34"/>
      <c r="D261" s="34"/>
      <c r="E261" s="27"/>
      <c r="F261" s="27"/>
      <c r="G261" s="34"/>
      <c r="H261" s="34"/>
      <c r="I261" s="27"/>
      <c r="J261" s="27"/>
      <c r="K261" s="34"/>
      <c r="L261" s="34"/>
      <c r="M261" s="27"/>
      <c r="N261" s="27"/>
      <c r="O261" s="34"/>
      <c r="P261" s="34"/>
      <c r="Q261" s="48"/>
      <c r="R261" s="27"/>
      <c r="S261" s="59"/>
      <c r="T261" s="59"/>
      <c r="U261" s="27"/>
    </row>
    <row r="262" spans="1:21">
      <c r="A262" s="15"/>
      <c r="B262" s="30" t="s">
        <v>60</v>
      </c>
      <c r="C262" s="31" t="s">
        <v>141</v>
      </c>
      <c r="D262" s="31"/>
      <c r="E262" s="32"/>
      <c r="F262" s="32"/>
      <c r="G262" s="31">
        <v>775.9</v>
      </c>
      <c r="H262" s="31"/>
      <c r="I262" s="32"/>
      <c r="J262" s="32"/>
      <c r="K262" s="31">
        <v>56</v>
      </c>
      <c r="L262" s="31"/>
      <c r="M262" s="32"/>
      <c r="N262" s="32"/>
      <c r="O262" s="31" t="s">
        <v>141</v>
      </c>
      <c r="P262" s="31"/>
      <c r="Q262" s="32"/>
      <c r="R262" s="32"/>
      <c r="S262" s="31">
        <v>831.9</v>
      </c>
      <c r="T262" s="31"/>
      <c r="U262" s="32"/>
    </row>
    <row r="263" spans="1:21">
      <c r="A263" s="15"/>
      <c r="B263" s="30"/>
      <c r="C263" s="31"/>
      <c r="D263" s="31"/>
      <c r="E263" s="32"/>
      <c r="F263" s="32"/>
      <c r="G263" s="31"/>
      <c r="H263" s="31"/>
      <c r="I263" s="32"/>
      <c r="J263" s="32"/>
      <c r="K263" s="31"/>
      <c r="L263" s="31"/>
      <c r="M263" s="32"/>
      <c r="N263" s="32"/>
      <c r="O263" s="31"/>
      <c r="P263" s="31"/>
      <c r="Q263" s="32"/>
      <c r="R263" s="32"/>
      <c r="S263" s="31"/>
      <c r="T263" s="31"/>
      <c r="U263" s="32"/>
    </row>
    <row r="264" spans="1:21">
      <c r="A264" s="15"/>
      <c r="B264" s="48" t="s">
        <v>61</v>
      </c>
      <c r="C264" s="34" t="s">
        <v>141</v>
      </c>
      <c r="D264" s="34"/>
      <c r="E264" s="27"/>
      <c r="F264" s="27"/>
      <c r="G264" s="59">
        <v>2732.8</v>
      </c>
      <c r="H264" s="59"/>
      <c r="I264" s="27"/>
      <c r="J264" s="27"/>
      <c r="K264" s="34">
        <v>153.9</v>
      </c>
      <c r="L264" s="34"/>
      <c r="M264" s="27"/>
      <c r="N264" s="27"/>
      <c r="O264" s="34" t="s">
        <v>141</v>
      </c>
      <c r="P264" s="34"/>
      <c r="Q264" s="27"/>
      <c r="R264" s="27"/>
      <c r="S264" s="59">
        <v>2886.7</v>
      </c>
      <c r="T264" s="59"/>
      <c r="U264" s="27"/>
    </row>
    <row r="265" spans="1:21">
      <c r="A265" s="15"/>
      <c r="B265" s="48"/>
      <c r="C265" s="34"/>
      <c r="D265" s="34"/>
      <c r="E265" s="27"/>
      <c r="F265" s="27"/>
      <c r="G265" s="59"/>
      <c r="H265" s="59"/>
      <c r="I265" s="27"/>
      <c r="J265" s="27"/>
      <c r="K265" s="34"/>
      <c r="L265" s="34"/>
      <c r="M265" s="27"/>
      <c r="N265" s="27"/>
      <c r="O265" s="34"/>
      <c r="P265" s="34"/>
      <c r="Q265" s="27"/>
      <c r="R265" s="27"/>
      <c r="S265" s="59"/>
      <c r="T265" s="59"/>
      <c r="U265" s="27"/>
    </row>
    <row r="266" spans="1:21">
      <c r="A266" s="15"/>
      <c r="B266" s="30" t="s">
        <v>62</v>
      </c>
      <c r="C266" s="31" t="s">
        <v>141</v>
      </c>
      <c r="D266" s="31"/>
      <c r="E266" s="32"/>
      <c r="F266" s="32"/>
      <c r="G266" s="60">
        <v>2518.5</v>
      </c>
      <c r="H266" s="60"/>
      <c r="I266" s="32"/>
      <c r="J266" s="32"/>
      <c r="K266" s="31">
        <v>124.5</v>
      </c>
      <c r="L266" s="31"/>
      <c r="M266" s="32"/>
      <c r="N266" s="32"/>
      <c r="O266" s="31" t="s">
        <v>141</v>
      </c>
      <c r="P266" s="31"/>
      <c r="Q266" s="32"/>
      <c r="R266" s="32"/>
      <c r="S266" s="60">
        <v>2643</v>
      </c>
      <c r="T266" s="60"/>
      <c r="U266" s="32"/>
    </row>
    <row r="267" spans="1:21">
      <c r="A267" s="15"/>
      <c r="B267" s="30"/>
      <c r="C267" s="31"/>
      <c r="D267" s="31"/>
      <c r="E267" s="32"/>
      <c r="F267" s="32"/>
      <c r="G267" s="60"/>
      <c r="H267" s="60"/>
      <c r="I267" s="32"/>
      <c r="J267" s="32"/>
      <c r="K267" s="31"/>
      <c r="L267" s="31"/>
      <c r="M267" s="32"/>
      <c r="N267" s="32"/>
      <c r="O267" s="31"/>
      <c r="P267" s="31"/>
      <c r="Q267" s="32"/>
      <c r="R267" s="32"/>
      <c r="S267" s="60"/>
      <c r="T267" s="60"/>
      <c r="U267" s="32"/>
    </row>
    <row r="268" spans="1:21">
      <c r="A268" s="15"/>
      <c r="B268" s="48" t="s">
        <v>515</v>
      </c>
      <c r="C268" s="59">
        <v>1015.4</v>
      </c>
      <c r="D268" s="59"/>
      <c r="E268" s="27"/>
      <c r="F268" s="27"/>
      <c r="G268" s="34" t="s">
        <v>141</v>
      </c>
      <c r="H268" s="34"/>
      <c r="I268" s="27"/>
      <c r="J268" s="27"/>
      <c r="K268" s="34" t="s">
        <v>141</v>
      </c>
      <c r="L268" s="34"/>
      <c r="M268" s="27"/>
      <c r="N268" s="27"/>
      <c r="O268" s="34" t="s">
        <v>531</v>
      </c>
      <c r="P268" s="34"/>
      <c r="Q268" s="48" t="s">
        <v>153</v>
      </c>
      <c r="R268" s="27"/>
      <c r="S268" s="34" t="s">
        <v>141</v>
      </c>
      <c r="T268" s="34"/>
      <c r="U268" s="27"/>
    </row>
    <row r="269" spans="1:21">
      <c r="A269" s="15"/>
      <c r="B269" s="48"/>
      <c r="C269" s="59"/>
      <c r="D269" s="59"/>
      <c r="E269" s="27"/>
      <c r="F269" s="27"/>
      <c r="G269" s="34"/>
      <c r="H269" s="34"/>
      <c r="I269" s="27"/>
      <c r="J269" s="27"/>
      <c r="K269" s="34"/>
      <c r="L269" s="34"/>
      <c r="M269" s="27"/>
      <c r="N269" s="27"/>
      <c r="O269" s="34"/>
      <c r="P269" s="34"/>
      <c r="Q269" s="48"/>
      <c r="R269" s="27"/>
      <c r="S269" s="34"/>
      <c r="T269" s="34"/>
      <c r="U269" s="27"/>
    </row>
    <row r="270" spans="1:21">
      <c r="A270" s="15"/>
      <c r="B270" s="30" t="s">
        <v>512</v>
      </c>
      <c r="C270" s="31">
        <v>178.9</v>
      </c>
      <c r="D270" s="31"/>
      <c r="E270" s="32"/>
      <c r="F270" s="32"/>
      <c r="G270" s="31" t="s">
        <v>141</v>
      </c>
      <c r="H270" s="31"/>
      <c r="I270" s="32"/>
      <c r="J270" s="32"/>
      <c r="K270" s="31" t="s">
        <v>141</v>
      </c>
      <c r="L270" s="31"/>
      <c r="M270" s="32"/>
      <c r="N270" s="32"/>
      <c r="O270" s="31" t="s">
        <v>532</v>
      </c>
      <c r="P270" s="31"/>
      <c r="Q270" s="30" t="s">
        <v>153</v>
      </c>
      <c r="R270" s="32"/>
      <c r="S270" s="31" t="s">
        <v>141</v>
      </c>
      <c r="T270" s="31"/>
      <c r="U270" s="32"/>
    </row>
    <row r="271" spans="1:21">
      <c r="A271" s="15"/>
      <c r="B271" s="30"/>
      <c r="C271" s="31"/>
      <c r="D271" s="31"/>
      <c r="E271" s="32"/>
      <c r="F271" s="32"/>
      <c r="G271" s="31"/>
      <c r="H271" s="31"/>
      <c r="I271" s="32"/>
      <c r="J271" s="32"/>
      <c r="K271" s="31"/>
      <c r="L271" s="31"/>
      <c r="M271" s="32"/>
      <c r="N271" s="32"/>
      <c r="O271" s="31"/>
      <c r="P271" s="31"/>
      <c r="Q271" s="30"/>
      <c r="R271" s="32"/>
      <c r="S271" s="31"/>
      <c r="T271" s="31"/>
      <c r="U271" s="32"/>
    </row>
    <row r="272" spans="1:21">
      <c r="A272" s="15"/>
      <c r="B272" s="48" t="s">
        <v>518</v>
      </c>
      <c r="C272" s="59">
        <v>5543.1</v>
      </c>
      <c r="D272" s="59"/>
      <c r="E272" s="27"/>
      <c r="F272" s="27"/>
      <c r="G272" s="34">
        <v>8.1</v>
      </c>
      <c r="H272" s="34"/>
      <c r="I272" s="27"/>
      <c r="J272" s="27"/>
      <c r="K272" s="34" t="s">
        <v>141</v>
      </c>
      <c r="L272" s="34"/>
      <c r="M272" s="27"/>
      <c r="N272" s="27"/>
      <c r="O272" s="34" t="s">
        <v>533</v>
      </c>
      <c r="P272" s="34"/>
      <c r="Q272" s="48" t="s">
        <v>153</v>
      </c>
      <c r="R272" s="27"/>
      <c r="S272" s="34" t="s">
        <v>141</v>
      </c>
      <c r="T272" s="34"/>
      <c r="U272" s="27"/>
    </row>
    <row r="273" spans="1:21">
      <c r="A273" s="15"/>
      <c r="B273" s="48"/>
      <c r="C273" s="59"/>
      <c r="D273" s="59"/>
      <c r="E273" s="27"/>
      <c r="F273" s="27"/>
      <c r="G273" s="34"/>
      <c r="H273" s="34"/>
      <c r="I273" s="27"/>
      <c r="J273" s="27"/>
      <c r="K273" s="34"/>
      <c r="L273" s="34"/>
      <c r="M273" s="27"/>
      <c r="N273" s="27"/>
      <c r="O273" s="34"/>
      <c r="P273" s="34"/>
      <c r="Q273" s="48"/>
      <c r="R273" s="27"/>
      <c r="S273" s="34"/>
      <c r="T273" s="34"/>
      <c r="U273" s="27"/>
    </row>
    <row r="274" spans="1:21">
      <c r="A274" s="15"/>
      <c r="B274" s="30" t="s">
        <v>63</v>
      </c>
      <c r="C274" s="31">
        <v>61.7</v>
      </c>
      <c r="D274" s="31"/>
      <c r="E274" s="32"/>
      <c r="F274" s="32"/>
      <c r="G274" s="31">
        <v>86.1</v>
      </c>
      <c r="H274" s="31"/>
      <c r="I274" s="32"/>
      <c r="J274" s="32"/>
      <c r="K274" s="31">
        <v>2.7</v>
      </c>
      <c r="L274" s="31"/>
      <c r="M274" s="32"/>
      <c r="N274" s="32"/>
      <c r="O274" s="31" t="s">
        <v>141</v>
      </c>
      <c r="P274" s="31"/>
      <c r="Q274" s="32"/>
      <c r="R274" s="32"/>
      <c r="S274" s="31">
        <v>150.5</v>
      </c>
      <c r="T274" s="31"/>
      <c r="U274" s="32"/>
    </row>
    <row r="275" spans="1:21" ht="15.75" thickBot="1">
      <c r="A275" s="15"/>
      <c r="B275" s="30"/>
      <c r="C275" s="35"/>
      <c r="D275" s="35"/>
      <c r="E275" s="36"/>
      <c r="F275" s="32"/>
      <c r="G275" s="35"/>
      <c r="H275" s="35"/>
      <c r="I275" s="36"/>
      <c r="J275" s="32"/>
      <c r="K275" s="35"/>
      <c r="L275" s="35"/>
      <c r="M275" s="36"/>
      <c r="N275" s="32"/>
      <c r="O275" s="35"/>
      <c r="P275" s="35"/>
      <c r="Q275" s="36"/>
      <c r="R275" s="32"/>
      <c r="S275" s="35"/>
      <c r="T275" s="35"/>
      <c r="U275" s="36"/>
    </row>
    <row r="276" spans="1:21">
      <c r="A276" s="15"/>
      <c r="B276" s="104" t="s">
        <v>64</v>
      </c>
      <c r="C276" s="54" t="s">
        <v>140</v>
      </c>
      <c r="D276" s="64">
        <v>7169.5</v>
      </c>
      <c r="E276" s="28"/>
      <c r="F276" s="27"/>
      <c r="G276" s="54" t="s">
        <v>140</v>
      </c>
      <c r="H276" s="64">
        <v>6889</v>
      </c>
      <c r="I276" s="28"/>
      <c r="J276" s="27"/>
      <c r="K276" s="54" t="s">
        <v>140</v>
      </c>
      <c r="L276" s="38">
        <v>443.7</v>
      </c>
      <c r="M276" s="28"/>
      <c r="N276" s="27"/>
      <c r="O276" s="54" t="s">
        <v>140</v>
      </c>
      <c r="P276" s="38" t="s">
        <v>534</v>
      </c>
      <c r="Q276" s="54" t="s">
        <v>153</v>
      </c>
      <c r="R276" s="27"/>
      <c r="S276" s="54" t="s">
        <v>140</v>
      </c>
      <c r="T276" s="64">
        <v>7731.1</v>
      </c>
      <c r="U276" s="28"/>
    </row>
    <row r="277" spans="1:21" ht="15.75" thickBot="1">
      <c r="A277" s="15"/>
      <c r="B277" s="104"/>
      <c r="C277" s="73"/>
      <c r="D277" s="74"/>
      <c r="E277" s="75"/>
      <c r="F277" s="27"/>
      <c r="G277" s="73"/>
      <c r="H277" s="74"/>
      <c r="I277" s="75"/>
      <c r="J277" s="27"/>
      <c r="K277" s="73"/>
      <c r="L277" s="76"/>
      <c r="M277" s="75"/>
      <c r="N277" s="27"/>
      <c r="O277" s="73"/>
      <c r="P277" s="76"/>
      <c r="Q277" s="73"/>
      <c r="R277" s="27"/>
      <c r="S277" s="73"/>
      <c r="T277" s="74"/>
      <c r="U277" s="75"/>
    </row>
    <row r="278" spans="1:21" ht="15.75" thickTop="1">
      <c r="A278" s="15"/>
      <c r="B278" s="17"/>
      <c r="C278" s="96"/>
      <c r="D278" s="96"/>
      <c r="E278" s="96"/>
      <c r="F278" s="17"/>
      <c r="G278" s="96"/>
      <c r="H278" s="96"/>
      <c r="I278" s="96"/>
      <c r="J278" s="17"/>
      <c r="K278" s="96"/>
      <c r="L278" s="96"/>
      <c r="M278" s="96"/>
      <c r="N278" s="17"/>
      <c r="O278" s="96"/>
      <c r="P278" s="96"/>
      <c r="Q278" s="96"/>
      <c r="R278" s="17"/>
      <c r="S278" s="96"/>
      <c r="T278" s="96"/>
      <c r="U278" s="96"/>
    </row>
    <row r="279" spans="1:21">
      <c r="A279" s="15"/>
      <c r="B279" s="105" t="s">
        <v>521</v>
      </c>
      <c r="C279" s="105"/>
      <c r="D279" s="105"/>
      <c r="E279" s="105"/>
      <c r="F279" s="105"/>
      <c r="G279" s="105"/>
      <c r="H279" s="105"/>
      <c r="I279" s="105"/>
      <c r="J279" s="105"/>
      <c r="K279" s="105"/>
      <c r="L279" s="105"/>
      <c r="M279" s="105"/>
      <c r="N279" s="105"/>
      <c r="O279" s="105"/>
      <c r="P279" s="105"/>
      <c r="Q279" s="105"/>
      <c r="R279" s="105"/>
      <c r="S279" s="105"/>
      <c r="T279" s="105"/>
      <c r="U279" s="105"/>
    </row>
    <row r="280" spans="1:21">
      <c r="A280" s="15"/>
      <c r="B280" s="67" t="s">
        <v>522</v>
      </c>
      <c r="C280" s="32"/>
      <c r="D280" s="32"/>
      <c r="E280" s="32"/>
      <c r="F280" s="17"/>
      <c r="G280" s="32"/>
      <c r="H280" s="32"/>
      <c r="I280" s="32"/>
      <c r="J280" s="17"/>
      <c r="K280" s="32"/>
      <c r="L280" s="32"/>
      <c r="M280" s="32"/>
      <c r="N280" s="17"/>
      <c r="O280" s="32"/>
      <c r="P280" s="32"/>
      <c r="Q280" s="32"/>
      <c r="R280" s="17"/>
      <c r="S280" s="32"/>
      <c r="T280" s="32"/>
      <c r="U280" s="32"/>
    </row>
    <row r="281" spans="1:21">
      <c r="A281" s="15"/>
      <c r="B281" s="33" t="s">
        <v>66</v>
      </c>
      <c r="C281" s="48" t="s">
        <v>140</v>
      </c>
      <c r="D281" s="34">
        <v>22.2</v>
      </c>
      <c r="E281" s="27"/>
      <c r="F281" s="27"/>
      <c r="G281" s="48" t="s">
        <v>140</v>
      </c>
      <c r="H281" s="34">
        <v>3</v>
      </c>
      <c r="I281" s="27"/>
      <c r="J281" s="27"/>
      <c r="K281" s="48" t="s">
        <v>140</v>
      </c>
      <c r="L281" s="34">
        <v>0.4</v>
      </c>
      <c r="M281" s="27"/>
      <c r="N281" s="27"/>
      <c r="O281" s="48" t="s">
        <v>140</v>
      </c>
      <c r="P281" s="34" t="s">
        <v>141</v>
      </c>
      <c r="Q281" s="27"/>
      <c r="R281" s="27"/>
      <c r="S281" s="48" t="s">
        <v>140</v>
      </c>
      <c r="T281" s="34">
        <v>25.6</v>
      </c>
      <c r="U281" s="27"/>
    </row>
    <row r="282" spans="1:21">
      <c r="A282" s="15"/>
      <c r="B282" s="33"/>
      <c r="C282" s="48"/>
      <c r="D282" s="34"/>
      <c r="E282" s="27"/>
      <c r="F282" s="27"/>
      <c r="G282" s="48"/>
      <c r="H282" s="34"/>
      <c r="I282" s="27"/>
      <c r="J282" s="27"/>
      <c r="K282" s="48"/>
      <c r="L282" s="34"/>
      <c r="M282" s="27"/>
      <c r="N282" s="27"/>
      <c r="O282" s="48"/>
      <c r="P282" s="34"/>
      <c r="Q282" s="27"/>
      <c r="R282" s="27"/>
      <c r="S282" s="48"/>
      <c r="T282" s="34"/>
      <c r="U282" s="27"/>
    </row>
    <row r="283" spans="1:21">
      <c r="A283" s="15"/>
      <c r="B283" s="29" t="s">
        <v>67</v>
      </c>
      <c r="C283" s="31" t="s">
        <v>141</v>
      </c>
      <c r="D283" s="31"/>
      <c r="E283" s="32"/>
      <c r="F283" s="32"/>
      <c r="G283" s="31">
        <v>212.2</v>
      </c>
      <c r="H283" s="31"/>
      <c r="I283" s="32"/>
      <c r="J283" s="32"/>
      <c r="K283" s="31">
        <v>32.1</v>
      </c>
      <c r="L283" s="31"/>
      <c r="M283" s="32"/>
      <c r="N283" s="32"/>
      <c r="O283" s="31" t="s">
        <v>473</v>
      </c>
      <c r="P283" s="31"/>
      <c r="Q283" s="30" t="s">
        <v>153</v>
      </c>
      <c r="R283" s="32"/>
      <c r="S283" s="31">
        <v>225</v>
      </c>
      <c r="T283" s="31"/>
      <c r="U283" s="32"/>
    </row>
    <row r="284" spans="1:21">
      <c r="A284" s="15"/>
      <c r="B284" s="29"/>
      <c r="C284" s="31"/>
      <c r="D284" s="31"/>
      <c r="E284" s="32"/>
      <c r="F284" s="32"/>
      <c r="G284" s="31"/>
      <c r="H284" s="31"/>
      <c r="I284" s="32"/>
      <c r="J284" s="32"/>
      <c r="K284" s="31"/>
      <c r="L284" s="31"/>
      <c r="M284" s="32"/>
      <c r="N284" s="32"/>
      <c r="O284" s="31"/>
      <c r="P284" s="31"/>
      <c r="Q284" s="30"/>
      <c r="R284" s="32"/>
      <c r="S284" s="31"/>
      <c r="T284" s="31"/>
      <c r="U284" s="32"/>
    </row>
    <row r="285" spans="1:21">
      <c r="A285" s="15"/>
      <c r="B285" s="33" t="s">
        <v>524</v>
      </c>
      <c r="C285" s="34" t="s">
        <v>141</v>
      </c>
      <c r="D285" s="34"/>
      <c r="E285" s="27"/>
      <c r="F285" s="27"/>
      <c r="G285" s="34" t="s">
        <v>141</v>
      </c>
      <c r="H285" s="34"/>
      <c r="I285" s="27"/>
      <c r="J285" s="27"/>
      <c r="K285" s="34">
        <v>6.3</v>
      </c>
      <c r="L285" s="34"/>
      <c r="M285" s="27"/>
      <c r="N285" s="27"/>
      <c r="O285" s="34" t="s">
        <v>335</v>
      </c>
      <c r="P285" s="34"/>
      <c r="Q285" s="48" t="s">
        <v>153</v>
      </c>
      <c r="R285" s="27"/>
      <c r="S285" s="34" t="s">
        <v>141</v>
      </c>
      <c r="T285" s="34"/>
      <c r="U285" s="27"/>
    </row>
    <row r="286" spans="1:21">
      <c r="A286" s="15"/>
      <c r="B286" s="33"/>
      <c r="C286" s="34"/>
      <c r="D286" s="34"/>
      <c r="E286" s="27"/>
      <c r="F286" s="27"/>
      <c r="G286" s="34"/>
      <c r="H286" s="34"/>
      <c r="I286" s="27"/>
      <c r="J286" s="27"/>
      <c r="K286" s="34"/>
      <c r="L286" s="34"/>
      <c r="M286" s="27"/>
      <c r="N286" s="27"/>
      <c r="O286" s="34"/>
      <c r="P286" s="34"/>
      <c r="Q286" s="48"/>
      <c r="R286" s="27"/>
      <c r="S286" s="34"/>
      <c r="T286" s="34"/>
      <c r="U286" s="27"/>
    </row>
    <row r="287" spans="1:21">
      <c r="A287" s="15"/>
      <c r="B287" s="29" t="s">
        <v>68</v>
      </c>
      <c r="C287" s="31">
        <v>100.4</v>
      </c>
      <c r="D287" s="31"/>
      <c r="E287" s="32"/>
      <c r="F287" s="32"/>
      <c r="G287" s="31">
        <v>153.80000000000001</v>
      </c>
      <c r="H287" s="31"/>
      <c r="I287" s="32"/>
      <c r="J287" s="32"/>
      <c r="K287" s="31">
        <v>15.1</v>
      </c>
      <c r="L287" s="31"/>
      <c r="M287" s="32"/>
      <c r="N287" s="32"/>
      <c r="O287" s="31" t="s">
        <v>141</v>
      </c>
      <c r="P287" s="31"/>
      <c r="Q287" s="32"/>
      <c r="R287" s="32"/>
      <c r="S287" s="31">
        <v>269.3</v>
      </c>
      <c r="T287" s="31"/>
      <c r="U287" s="32"/>
    </row>
    <row r="288" spans="1:21" ht="15.75" thickBot="1">
      <c r="A288" s="15"/>
      <c r="B288" s="29"/>
      <c r="C288" s="35"/>
      <c r="D288" s="35"/>
      <c r="E288" s="36"/>
      <c r="F288" s="32"/>
      <c r="G288" s="35"/>
      <c r="H288" s="35"/>
      <c r="I288" s="36"/>
      <c r="J288" s="32"/>
      <c r="K288" s="35"/>
      <c r="L288" s="35"/>
      <c r="M288" s="36"/>
      <c r="N288" s="32"/>
      <c r="O288" s="35"/>
      <c r="P288" s="35"/>
      <c r="Q288" s="36"/>
      <c r="R288" s="32"/>
      <c r="S288" s="35"/>
      <c r="T288" s="35"/>
      <c r="U288" s="36"/>
    </row>
    <row r="289" spans="1:21">
      <c r="A289" s="15"/>
      <c r="B289" s="104" t="s">
        <v>69</v>
      </c>
      <c r="C289" s="38">
        <v>122.6</v>
      </c>
      <c r="D289" s="38"/>
      <c r="E289" s="28"/>
      <c r="F289" s="27"/>
      <c r="G289" s="38">
        <v>369</v>
      </c>
      <c r="H289" s="38"/>
      <c r="I289" s="28"/>
      <c r="J289" s="27"/>
      <c r="K289" s="38">
        <v>53.9</v>
      </c>
      <c r="L289" s="38"/>
      <c r="M289" s="28"/>
      <c r="N289" s="27"/>
      <c r="O289" s="38" t="s">
        <v>380</v>
      </c>
      <c r="P289" s="38"/>
      <c r="Q289" s="54" t="s">
        <v>153</v>
      </c>
      <c r="R289" s="27"/>
      <c r="S289" s="38">
        <v>519.9</v>
      </c>
      <c r="T289" s="38"/>
      <c r="U289" s="28"/>
    </row>
    <row r="290" spans="1:21">
      <c r="A290" s="15"/>
      <c r="B290" s="104"/>
      <c r="C290" s="34"/>
      <c r="D290" s="34"/>
      <c r="E290" s="27"/>
      <c r="F290" s="27"/>
      <c r="G290" s="34"/>
      <c r="H290" s="34"/>
      <c r="I290" s="27"/>
      <c r="J290" s="27"/>
      <c r="K290" s="34"/>
      <c r="L290" s="34"/>
      <c r="M290" s="27"/>
      <c r="N290" s="27"/>
      <c r="O290" s="34"/>
      <c r="P290" s="34"/>
      <c r="Q290" s="48"/>
      <c r="R290" s="27"/>
      <c r="S290" s="34"/>
      <c r="T290" s="34"/>
      <c r="U290" s="27"/>
    </row>
    <row r="291" spans="1:21">
      <c r="A291" s="15"/>
      <c r="B291" s="30" t="s">
        <v>70</v>
      </c>
      <c r="C291" s="60">
        <v>3824.2</v>
      </c>
      <c r="D291" s="60"/>
      <c r="E291" s="32"/>
      <c r="F291" s="32"/>
      <c r="G291" s="31">
        <v>2.9</v>
      </c>
      <c r="H291" s="31"/>
      <c r="I291" s="32"/>
      <c r="J291" s="32"/>
      <c r="K291" s="31">
        <v>3.4</v>
      </c>
      <c r="L291" s="31"/>
      <c r="M291" s="32"/>
      <c r="N291" s="32"/>
      <c r="O291" s="31" t="s">
        <v>141</v>
      </c>
      <c r="P291" s="31"/>
      <c r="Q291" s="32"/>
      <c r="R291" s="32"/>
      <c r="S291" s="60">
        <v>3830.5</v>
      </c>
      <c r="T291" s="60"/>
      <c r="U291" s="32"/>
    </row>
    <row r="292" spans="1:21">
      <c r="A292" s="15"/>
      <c r="B292" s="30"/>
      <c r="C292" s="60"/>
      <c r="D292" s="60"/>
      <c r="E292" s="32"/>
      <c r="F292" s="32"/>
      <c r="G292" s="31"/>
      <c r="H292" s="31"/>
      <c r="I292" s="32"/>
      <c r="J292" s="32"/>
      <c r="K292" s="31"/>
      <c r="L292" s="31"/>
      <c r="M292" s="32"/>
      <c r="N292" s="32"/>
      <c r="O292" s="31"/>
      <c r="P292" s="31"/>
      <c r="Q292" s="32"/>
      <c r="R292" s="32"/>
      <c r="S292" s="60"/>
      <c r="T292" s="60"/>
      <c r="U292" s="32"/>
    </row>
    <row r="293" spans="1:21">
      <c r="A293" s="15"/>
      <c r="B293" s="48" t="s">
        <v>525</v>
      </c>
      <c r="C293" s="34" t="s">
        <v>141</v>
      </c>
      <c r="D293" s="34"/>
      <c r="E293" s="27"/>
      <c r="F293" s="27"/>
      <c r="G293" s="59">
        <v>1013.8</v>
      </c>
      <c r="H293" s="59"/>
      <c r="I293" s="27"/>
      <c r="J293" s="27"/>
      <c r="K293" s="34">
        <v>1.6</v>
      </c>
      <c r="L293" s="34"/>
      <c r="M293" s="27"/>
      <c r="N293" s="27"/>
      <c r="O293" s="34" t="s">
        <v>531</v>
      </c>
      <c r="P293" s="34"/>
      <c r="Q293" s="48" t="s">
        <v>153</v>
      </c>
      <c r="R293" s="27"/>
      <c r="S293" s="34" t="s">
        <v>141</v>
      </c>
      <c r="T293" s="34"/>
      <c r="U293" s="27"/>
    </row>
    <row r="294" spans="1:21">
      <c r="A294" s="15"/>
      <c r="B294" s="48"/>
      <c r="C294" s="34"/>
      <c r="D294" s="34"/>
      <c r="E294" s="27"/>
      <c r="F294" s="27"/>
      <c r="G294" s="59"/>
      <c r="H294" s="59"/>
      <c r="I294" s="27"/>
      <c r="J294" s="27"/>
      <c r="K294" s="34"/>
      <c r="L294" s="34"/>
      <c r="M294" s="27"/>
      <c r="N294" s="27"/>
      <c r="O294" s="34"/>
      <c r="P294" s="34"/>
      <c r="Q294" s="48"/>
      <c r="R294" s="27"/>
      <c r="S294" s="34"/>
      <c r="T294" s="34"/>
      <c r="U294" s="27"/>
    </row>
    <row r="295" spans="1:21">
      <c r="A295" s="15"/>
      <c r="B295" s="30" t="s">
        <v>524</v>
      </c>
      <c r="C295" s="31" t="s">
        <v>141</v>
      </c>
      <c r="D295" s="31"/>
      <c r="E295" s="32"/>
      <c r="F295" s="32"/>
      <c r="G295" s="31" t="s">
        <v>141</v>
      </c>
      <c r="H295" s="31"/>
      <c r="I295" s="32"/>
      <c r="J295" s="32"/>
      <c r="K295" s="31">
        <v>178.9</v>
      </c>
      <c r="L295" s="31"/>
      <c r="M295" s="32"/>
      <c r="N295" s="32"/>
      <c r="O295" s="31" t="s">
        <v>532</v>
      </c>
      <c r="P295" s="31"/>
      <c r="Q295" s="30" t="s">
        <v>153</v>
      </c>
      <c r="R295" s="32"/>
      <c r="S295" s="31" t="s">
        <v>141</v>
      </c>
      <c r="T295" s="31"/>
      <c r="U295" s="32"/>
    </row>
    <row r="296" spans="1:21">
      <c r="A296" s="15"/>
      <c r="B296" s="30"/>
      <c r="C296" s="31"/>
      <c r="D296" s="31"/>
      <c r="E296" s="32"/>
      <c r="F296" s="32"/>
      <c r="G296" s="31"/>
      <c r="H296" s="31"/>
      <c r="I296" s="32"/>
      <c r="J296" s="32"/>
      <c r="K296" s="31"/>
      <c r="L296" s="31"/>
      <c r="M296" s="32"/>
      <c r="N296" s="32"/>
      <c r="O296" s="31"/>
      <c r="P296" s="31"/>
      <c r="Q296" s="30"/>
      <c r="R296" s="32"/>
      <c r="S296" s="31"/>
      <c r="T296" s="31"/>
      <c r="U296" s="32"/>
    </row>
    <row r="297" spans="1:21">
      <c r="A297" s="15"/>
      <c r="B297" s="48" t="s">
        <v>57</v>
      </c>
      <c r="C297" s="34">
        <v>883.8</v>
      </c>
      <c r="D297" s="34"/>
      <c r="E297" s="27"/>
      <c r="F297" s="27"/>
      <c r="G297" s="34" t="s">
        <v>141</v>
      </c>
      <c r="H297" s="34"/>
      <c r="I297" s="27"/>
      <c r="J297" s="27"/>
      <c r="K297" s="34">
        <v>31.3</v>
      </c>
      <c r="L297" s="34"/>
      <c r="M297" s="27"/>
      <c r="N297" s="27"/>
      <c r="O297" s="34" t="s">
        <v>141</v>
      </c>
      <c r="P297" s="34"/>
      <c r="Q297" s="27"/>
      <c r="R297" s="27"/>
      <c r="S297" s="34">
        <v>915.1</v>
      </c>
      <c r="T297" s="34"/>
      <c r="U297" s="27"/>
    </row>
    <row r="298" spans="1:21">
      <c r="A298" s="15"/>
      <c r="B298" s="48"/>
      <c r="C298" s="34"/>
      <c r="D298" s="34"/>
      <c r="E298" s="27"/>
      <c r="F298" s="27"/>
      <c r="G298" s="34"/>
      <c r="H298" s="34"/>
      <c r="I298" s="27"/>
      <c r="J298" s="27"/>
      <c r="K298" s="34"/>
      <c r="L298" s="34"/>
      <c r="M298" s="27"/>
      <c r="N298" s="27"/>
      <c r="O298" s="34"/>
      <c r="P298" s="34"/>
      <c r="Q298" s="27"/>
      <c r="R298" s="27"/>
      <c r="S298" s="34"/>
      <c r="T298" s="34"/>
      <c r="U298" s="27"/>
    </row>
    <row r="299" spans="1:21">
      <c r="A299" s="15"/>
      <c r="B299" s="30" t="s">
        <v>71</v>
      </c>
      <c r="C299" s="31">
        <v>55.7</v>
      </c>
      <c r="D299" s="31"/>
      <c r="E299" s="32"/>
      <c r="F299" s="32"/>
      <c r="G299" s="31">
        <v>115.9</v>
      </c>
      <c r="H299" s="31"/>
      <c r="I299" s="32"/>
      <c r="J299" s="32"/>
      <c r="K299" s="31">
        <v>10.8</v>
      </c>
      <c r="L299" s="31"/>
      <c r="M299" s="32"/>
      <c r="N299" s="32"/>
      <c r="O299" s="31" t="s">
        <v>141</v>
      </c>
      <c r="P299" s="31"/>
      <c r="Q299" s="32"/>
      <c r="R299" s="32"/>
      <c r="S299" s="31">
        <v>182.4</v>
      </c>
      <c r="T299" s="31"/>
      <c r="U299" s="32"/>
    </row>
    <row r="300" spans="1:21" ht="15.75" thickBot="1">
      <c r="A300" s="15"/>
      <c r="B300" s="30"/>
      <c r="C300" s="35"/>
      <c r="D300" s="35"/>
      <c r="E300" s="36"/>
      <c r="F300" s="32"/>
      <c r="G300" s="35"/>
      <c r="H300" s="35"/>
      <c r="I300" s="36"/>
      <c r="J300" s="32"/>
      <c r="K300" s="35"/>
      <c r="L300" s="35"/>
      <c r="M300" s="36"/>
      <c r="N300" s="32"/>
      <c r="O300" s="35"/>
      <c r="P300" s="35"/>
      <c r="Q300" s="36"/>
      <c r="R300" s="32"/>
      <c r="S300" s="35"/>
      <c r="T300" s="35"/>
      <c r="U300" s="36"/>
    </row>
    <row r="301" spans="1:21">
      <c r="A301" s="15"/>
      <c r="B301" s="104" t="s">
        <v>72</v>
      </c>
      <c r="C301" s="64">
        <v>4886.3</v>
      </c>
      <c r="D301" s="64"/>
      <c r="E301" s="28"/>
      <c r="F301" s="27"/>
      <c r="G301" s="64">
        <v>1501.6</v>
      </c>
      <c r="H301" s="64"/>
      <c r="I301" s="28"/>
      <c r="J301" s="27"/>
      <c r="K301" s="38">
        <v>279.89999999999998</v>
      </c>
      <c r="L301" s="38"/>
      <c r="M301" s="28"/>
      <c r="N301" s="27"/>
      <c r="O301" s="38" t="s">
        <v>535</v>
      </c>
      <c r="P301" s="38"/>
      <c r="Q301" s="54" t="s">
        <v>153</v>
      </c>
      <c r="R301" s="27"/>
      <c r="S301" s="64">
        <v>5447.9</v>
      </c>
      <c r="T301" s="64"/>
      <c r="U301" s="28"/>
    </row>
    <row r="302" spans="1:21" ht="15.75" thickBot="1">
      <c r="A302" s="15"/>
      <c r="B302" s="104"/>
      <c r="C302" s="106"/>
      <c r="D302" s="106"/>
      <c r="E302" s="40"/>
      <c r="F302" s="27"/>
      <c r="G302" s="106"/>
      <c r="H302" s="106"/>
      <c r="I302" s="40"/>
      <c r="J302" s="27"/>
      <c r="K302" s="39"/>
      <c r="L302" s="39"/>
      <c r="M302" s="40"/>
      <c r="N302" s="27"/>
      <c r="O302" s="39"/>
      <c r="P302" s="39"/>
      <c r="Q302" s="49"/>
      <c r="R302" s="27"/>
      <c r="S302" s="106"/>
      <c r="T302" s="106"/>
      <c r="U302" s="40"/>
    </row>
    <row r="303" spans="1:21">
      <c r="A303" s="15"/>
      <c r="B303" s="99" t="s">
        <v>527</v>
      </c>
      <c r="C303" s="61">
        <v>2283.1999999999998</v>
      </c>
      <c r="D303" s="61"/>
      <c r="E303" s="45"/>
      <c r="F303" s="32"/>
      <c r="G303" s="61">
        <v>5387.4</v>
      </c>
      <c r="H303" s="61"/>
      <c r="I303" s="45"/>
      <c r="J303" s="32"/>
      <c r="K303" s="43">
        <v>163.80000000000001</v>
      </c>
      <c r="L303" s="43"/>
      <c r="M303" s="45"/>
      <c r="N303" s="32"/>
      <c r="O303" s="43" t="s">
        <v>533</v>
      </c>
      <c r="P303" s="43"/>
      <c r="Q303" s="41" t="s">
        <v>153</v>
      </c>
      <c r="R303" s="32"/>
      <c r="S303" s="61">
        <v>2283.1999999999998</v>
      </c>
      <c r="T303" s="61"/>
      <c r="U303" s="45"/>
    </row>
    <row r="304" spans="1:21" ht="15.75" thickBot="1">
      <c r="A304" s="15"/>
      <c r="B304" s="99"/>
      <c r="C304" s="102"/>
      <c r="D304" s="102"/>
      <c r="E304" s="36"/>
      <c r="F304" s="32"/>
      <c r="G304" s="102"/>
      <c r="H304" s="102"/>
      <c r="I304" s="36"/>
      <c r="J304" s="32"/>
      <c r="K304" s="35"/>
      <c r="L304" s="35"/>
      <c r="M304" s="36"/>
      <c r="N304" s="32"/>
      <c r="O304" s="35"/>
      <c r="P304" s="35"/>
      <c r="Q304" s="72"/>
      <c r="R304" s="32"/>
      <c r="S304" s="102"/>
      <c r="T304" s="102"/>
      <c r="U304" s="36"/>
    </row>
    <row r="305" spans="1:21">
      <c r="A305" s="15"/>
      <c r="B305" s="104" t="s">
        <v>528</v>
      </c>
      <c r="C305" s="54" t="s">
        <v>140</v>
      </c>
      <c r="D305" s="64">
        <v>7169.5</v>
      </c>
      <c r="E305" s="28"/>
      <c r="F305" s="27"/>
      <c r="G305" s="54" t="s">
        <v>140</v>
      </c>
      <c r="H305" s="64">
        <v>6889</v>
      </c>
      <c r="I305" s="28"/>
      <c r="J305" s="27"/>
      <c r="K305" s="54" t="s">
        <v>140</v>
      </c>
      <c r="L305" s="38">
        <v>443.7</v>
      </c>
      <c r="M305" s="28"/>
      <c r="N305" s="27"/>
      <c r="O305" s="54" t="s">
        <v>140</v>
      </c>
      <c r="P305" s="38" t="s">
        <v>534</v>
      </c>
      <c r="Q305" s="54" t="s">
        <v>153</v>
      </c>
      <c r="R305" s="27"/>
      <c r="S305" s="54" t="s">
        <v>140</v>
      </c>
      <c r="T305" s="64">
        <v>7731.1</v>
      </c>
      <c r="U305" s="28"/>
    </row>
    <row r="306" spans="1:21" ht="15.75" thickBot="1">
      <c r="A306" s="15"/>
      <c r="B306" s="104"/>
      <c r="C306" s="73"/>
      <c r="D306" s="74"/>
      <c r="E306" s="75"/>
      <c r="F306" s="27"/>
      <c r="G306" s="73"/>
      <c r="H306" s="74"/>
      <c r="I306" s="75"/>
      <c r="J306" s="27"/>
      <c r="K306" s="73"/>
      <c r="L306" s="76"/>
      <c r="M306" s="75"/>
      <c r="N306" s="27"/>
      <c r="O306" s="73"/>
      <c r="P306" s="76"/>
      <c r="Q306" s="73"/>
      <c r="R306" s="27"/>
      <c r="S306" s="73"/>
      <c r="T306" s="74"/>
      <c r="U306" s="75"/>
    </row>
    <row r="307" spans="1:21" ht="15.75" thickTop="1">
      <c r="A307" s="15"/>
      <c r="B307" s="32"/>
      <c r="C307" s="32"/>
      <c r="D307" s="32"/>
      <c r="E307" s="32"/>
      <c r="F307" s="32"/>
      <c r="G307" s="32"/>
      <c r="H307" s="32"/>
      <c r="I307" s="32"/>
      <c r="J307" s="32"/>
      <c r="K307" s="32"/>
      <c r="L307" s="32"/>
      <c r="M307" s="32"/>
      <c r="N307" s="32"/>
      <c r="O307" s="32"/>
      <c r="P307" s="32"/>
      <c r="Q307" s="32"/>
      <c r="R307" s="32"/>
      <c r="S307" s="32"/>
      <c r="T307" s="32"/>
      <c r="U307" s="32"/>
    </row>
    <row r="308" spans="1:21">
      <c r="A308" s="15"/>
      <c r="B308" s="32"/>
      <c r="C308" s="32"/>
      <c r="D308" s="32"/>
      <c r="E308" s="32"/>
      <c r="F308" s="32"/>
      <c r="G308" s="32"/>
      <c r="H308" s="32"/>
      <c r="I308" s="32"/>
      <c r="J308" s="32"/>
      <c r="K308" s="32"/>
      <c r="L308" s="32"/>
      <c r="M308" s="32"/>
      <c r="N308" s="32"/>
      <c r="O308" s="32"/>
      <c r="P308" s="32"/>
      <c r="Q308" s="32"/>
      <c r="R308" s="32"/>
      <c r="S308" s="32"/>
      <c r="T308" s="32"/>
      <c r="U308" s="32"/>
    </row>
    <row r="309" spans="1:21">
      <c r="A309" s="15" t="s">
        <v>642</v>
      </c>
      <c r="B309" s="103" t="s">
        <v>447</v>
      </c>
      <c r="C309" s="103"/>
      <c r="D309" s="103"/>
      <c r="E309" s="103"/>
      <c r="F309" s="103"/>
      <c r="G309" s="103"/>
      <c r="H309" s="103"/>
      <c r="I309" s="103"/>
      <c r="J309" s="103"/>
      <c r="K309" s="103"/>
      <c r="L309" s="103"/>
      <c r="M309" s="103"/>
      <c r="N309" s="103"/>
      <c r="O309" s="103"/>
      <c r="P309" s="103"/>
      <c r="Q309" s="103"/>
      <c r="R309" s="103"/>
      <c r="S309" s="103"/>
      <c r="T309" s="103"/>
      <c r="U309" s="103"/>
    </row>
    <row r="310" spans="1:21">
      <c r="A310" s="15"/>
      <c r="B310" s="103" t="s">
        <v>536</v>
      </c>
      <c r="C310" s="103"/>
      <c r="D310" s="103"/>
      <c r="E310" s="103"/>
      <c r="F310" s="103"/>
      <c r="G310" s="103"/>
      <c r="H310" s="103"/>
      <c r="I310" s="103"/>
      <c r="J310" s="103"/>
      <c r="K310" s="103"/>
      <c r="L310" s="103"/>
      <c r="M310" s="103"/>
      <c r="N310" s="103"/>
      <c r="O310" s="103"/>
      <c r="P310" s="103"/>
      <c r="Q310" s="103"/>
      <c r="R310" s="103"/>
      <c r="S310" s="103"/>
      <c r="T310" s="103"/>
      <c r="U310" s="103"/>
    </row>
    <row r="311" spans="1:21">
      <c r="A311" s="15"/>
      <c r="B311" s="108"/>
      <c r="C311" s="108"/>
      <c r="D311" s="108"/>
      <c r="E311" s="108"/>
      <c r="F311" s="108"/>
      <c r="G311" s="108"/>
      <c r="H311" s="108"/>
      <c r="I311" s="108"/>
      <c r="J311" s="108"/>
      <c r="K311" s="108"/>
      <c r="L311" s="108"/>
      <c r="M311" s="108"/>
      <c r="N311" s="108"/>
      <c r="O311" s="108"/>
      <c r="P311" s="108"/>
      <c r="Q311" s="108"/>
      <c r="R311" s="108"/>
      <c r="S311" s="108"/>
      <c r="T311" s="108"/>
      <c r="U311" s="108"/>
    </row>
    <row r="312" spans="1:21">
      <c r="A312" s="15"/>
      <c r="B312" s="23"/>
      <c r="C312" s="23"/>
      <c r="D312" s="23"/>
      <c r="E312" s="23"/>
      <c r="F312" s="23"/>
      <c r="G312" s="23"/>
      <c r="H312" s="23"/>
      <c r="I312" s="23"/>
      <c r="J312" s="23"/>
      <c r="K312" s="23"/>
      <c r="L312" s="23"/>
      <c r="M312" s="23"/>
      <c r="N312" s="23"/>
      <c r="O312" s="23"/>
      <c r="P312" s="23"/>
      <c r="Q312" s="23"/>
      <c r="R312" s="23"/>
      <c r="S312" s="23"/>
      <c r="T312" s="23"/>
      <c r="U312" s="23"/>
    </row>
    <row r="313" spans="1:21">
      <c r="A313" s="15"/>
      <c r="B313" s="16"/>
      <c r="C313" s="16"/>
      <c r="D313" s="16"/>
      <c r="E313" s="16"/>
      <c r="F313" s="16"/>
      <c r="G313" s="16"/>
      <c r="H313" s="16"/>
      <c r="I313" s="16"/>
      <c r="J313" s="16"/>
      <c r="K313" s="16"/>
      <c r="L313" s="16"/>
      <c r="M313" s="16"/>
      <c r="N313" s="16"/>
      <c r="O313" s="16"/>
      <c r="P313" s="16"/>
      <c r="Q313" s="16"/>
      <c r="R313" s="16"/>
      <c r="S313" s="16"/>
      <c r="T313" s="16"/>
      <c r="U313" s="16"/>
    </row>
    <row r="314" spans="1:21" ht="15.75" thickBot="1">
      <c r="A314" s="15"/>
      <c r="B314" s="17"/>
      <c r="C314" s="24" t="s">
        <v>481</v>
      </c>
      <c r="D314" s="24"/>
      <c r="E314" s="24"/>
      <c r="F314" s="24"/>
      <c r="G314" s="24"/>
      <c r="H314" s="24"/>
      <c r="I314" s="24"/>
      <c r="J314" s="24"/>
      <c r="K314" s="24"/>
      <c r="L314" s="24"/>
      <c r="M314" s="24"/>
      <c r="N314" s="24"/>
      <c r="O314" s="24"/>
      <c r="P314" s="24"/>
      <c r="Q314" s="24"/>
      <c r="R314" s="24"/>
      <c r="S314" s="24"/>
      <c r="T314" s="24"/>
      <c r="U314" s="24"/>
    </row>
    <row r="315" spans="1:21">
      <c r="A315" s="15"/>
      <c r="B315" s="17"/>
      <c r="C315" s="77" t="s">
        <v>450</v>
      </c>
      <c r="D315" s="77"/>
      <c r="E315" s="77"/>
      <c r="F315" s="17"/>
      <c r="G315" s="45"/>
      <c r="H315" s="45"/>
      <c r="I315" s="45"/>
      <c r="J315" s="17"/>
      <c r="K315" s="77" t="s">
        <v>451</v>
      </c>
      <c r="L315" s="77"/>
      <c r="M315" s="77"/>
      <c r="N315" s="17"/>
      <c r="O315" s="45"/>
      <c r="P315" s="45"/>
      <c r="Q315" s="45"/>
      <c r="R315" s="17"/>
      <c r="S315" s="45"/>
      <c r="T315" s="45"/>
      <c r="U315" s="45"/>
    </row>
    <row r="316" spans="1:21" ht="15.75" thickBot="1">
      <c r="A316" s="15"/>
      <c r="B316" s="17"/>
      <c r="C316" s="24" t="s">
        <v>452</v>
      </c>
      <c r="D316" s="24"/>
      <c r="E316" s="24"/>
      <c r="F316" s="17"/>
      <c r="G316" s="24" t="s">
        <v>453</v>
      </c>
      <c r="H316" s="24"/>
      <c r="I316" s="24"/>
      <c r="J316" s="17"/>
      <c r="K316" s="24" t="s">
        <v>453</v>
      </c>
      <c r="L316" s="24"/>
      <c r="M316" s="24"/>
      <c r="N316" s="17"/>
      <c r="O316" s="24" t="s">
        <v>423</v>
      </c>
      <c r="P316" s="24"/>
      <c r="Q316" s="24"/>
      <c r="R316" s="17"/>
      <c r="S316" s="24" t="s">
        <v>229</v>
      </c>
      <c r="T316" s="24"/>
      <c r="U316" s="24"/>
    </row>
    <row r="317" spans="1:21">
      <c r="A317" s="15"/>
      <c r="B317" s="95" t="s">
        <v>537</v>
      </c>
      <c r="C317" s="54" t="s">
        <v>140</v>
      </c>
      <c r="D317" s="38">
        <v>14</v>
      </c>
      <c r="E317" s="28"/>
      <c r="F317" s="27"/>
      <c r="G317" s="54" t="s">
        <v>140</v>
      </c>
      <c r="H317" s="38">
        <v>203.7</v>
      </c>
      <c r="I317" s="28"/>
      <c r="J317" s="27"/>
      <c r="K317" s="54" t="s">
        <v>140</v>
      </c>
      <c r="L317" s="38">
        <v>4.5999999999999996</v>
      </c>
      <c r="M317" s="28"/>
      <c r="N317" s="27"/>
      <c r="O317" s="54" t="s">
        <v>140</v>
      </c>
      <c r="P317" s="38" t="s">
        <v>538</v>
      </c>
      <c r="Q317" s="54" t="s">
        <v>153</v>
      </c>
      <c r="R317" s="27"/>
      <c r="S317" s="54" t="s">
        <v>140</v>
      </c>
      <c r="T317" s="38">
        <v>158.4</v>
      </c>
      <c r="U317" s="28"/>
    </row>
    <row r="318" spans="1:21" ht="15.75" thickBot="1">
      <c r="A318" s="15"/>
      <c r="B318" s="95"/>
      <c r="C318" s="49"/>
      <c r="D318" s="39"/>
      <c r="E318" s="40"/>
      <c r="F318" s="27"/>
      <c r="G318" s="49"/>
      <c r="H318" s="39"/>
      <c r="I318" s="40"/>
      <c r="J318" s="27"/>
      <c r="K318" s="49"/>
      <c r="L318" s="39"/>
      <c r="M318" s="40"/>
      <c r="N318" s="27"/>
      <c r="O318" s="49"/>
      <c r="P318" s="39"/>
      <c r="Q318" s="49"/>
      <c r="R318" s="27"/>
      <c r="S318" s="49"/>
      <c r="T318" s="39"/>
      <c r="U318" s="40"/>
    </row>
    <row r="319" spans="1:21">
      <c r="A319" s="15"/>
      <c r="B319" s="17"/>
      <c r="C319" s="45"/>
      <c r="D319" s="45"/>
      <c r="E319" s="45"/>
      <c r="F319" s="17"/>
      <c r="G319" s="45"/>
      <c r="H319" s="45"/>
      <c r="I319" s="45"/>
      <c r="J319" s="17"/>
      <c r="K319" s="45"/>
      <c r="L319" s="45"/>
      <c r="M319" s="45"/>
      <c r="N319" s="17"/>
      <c r="O319" s="45"/>
      <c r="P319" s="45"/>
      <c r="Q319" s="45"/>
      <c r="R319" s="17"/>
      <c r="S319" s="45"/>
      <c r="T319" s="45"/>
      <c r="U319" s="45"/>
    </row>
    <row r="320" spans="1:21">
      <c r="A320" s="15"/>
      <c r="B320" s="66" t="s">
        <v>539</v>
      </c>
      <c r="C320" s="27"/>
      <c r="D320" s="27"/>
      <c r="E320" s="27"/>
      <c r="F320" s="21"/>
      <c r="G320" s="27"/>
      <c r="H320" s="27"/>
      <c r="I320" s="27"/>
      <c r="J320" s="21"/>
      <c r="K320" s="27"/>
      <c r="L320" s="27"/>
      <c r="M320" s="27"/>
      <c r="N320" s="21"/>
      <c r="O320" s="27"/>
      <c r="P320" s="27"/>
      <c r="Q320" s="27"/>
      <c r="R320" s="21"/>
      <c r="S320" s="27"/>
      <c r="T320" s="27"/>
      <c r="U320" s="27"/>
    </row>
    <row r="321" spans="1:21">
      <c r="A321" s="15"/>
      <c r="B321" s="30" t="s">
        <v>540</v>
      </c>
      <c r="C321" s="31" t="s">
        <v>541</v>
      </c>
      <c r="D321" s="31"/>
      <c r="E321" s="30" t="s">
        <v>153</v>
      </c>
      <c r="F321" s="32"/>
      <c r="G321" s="31" t="s">
        <v>542</v>
      </c>
      <c r="H321" s="31"/>
      <c r="I321" s="30" t="s">
        <v>153</v>
      </c>
      <c r="J321" s="32"/>
      <c r="K321" s="31" t="s">
        <v>173</v>
      </c>
      <c r="L321" s="31"/>
      <c r="M321" s="30" t="s">
        <v>153</v>
      </c>
      <c r="N321" s="32"/>
      <c r="O321" s="31" t="s">
        <v>141</v>
      </c>
      <c r="P321" s="31"/>
      <c r="Q321" s="32"/>
      <c r="R321" s="32"/>
      <c r="S321" s="31" t="s">
        <v>543</v>
      </c>
      <c r="T321" s="31"/>
      <c r="U321" s="30" t="s">
        <v>153</v>
      </c>
    </row>
    <row r="322" spans="1:21">
      <c r="A322" s="15"/>
      <c r="B322" s="30"/>
      <c r="C322" s="31"/>
      <c r="D322" s="31"/>
      <c r="E322" s="30"/>
      <c r="F322" s="32"/>
      <c r="G322" s="31"/>
      <c r="H322" s="31"/>
      <c r="I322" s="30"/>
      <c r="J322" s="32"/>
      <c r="K322" s="31"/>
      <c r="L322" s="31"/>
      <c r="M322" s="30"/>
      <c r="N322" s="32"/>
      <c r="O322" s="31"/>
      <c r="P322" s="31"/>
      <c r="Q322" s="32"/>
      <c r="R322" s="32"/>
      <c r="S322" s="31"/>
      <c r="T322" s="31"/>
      <c r="U322" s="30"/>
    </row>
    <row r="323" spans="1:21">
      <c r="A323" s="15"/>
      <c r="B323" s="48" t="s">
        <v>101</v>
      </c>
      <c r="C323" s="34" t="s">
        <v>141</v>
      </c>
      <c r="D323" s="34"/>
      <c r="E323" s="27"/>
      <c r="F323" s="27"/>
      <c r="G323" s="34" t="s">
        <v>544</v>
      </c>
      <c r="H323" s="34"/>
      <c r="I323" s="48" t="s">
        <v>153</v>
      </c>
      <c r="J323" s="27"/>
      <c r="K323" s="34" t="s">
        <v>545</v>
      </c>
      <c r="L323" s="34"/>
      <c r="M323" s="48" t="s">
        <v>153</v>
      </c>
      <c r="N323" s="27"/>
      <c r="O323" s="34" t="s">
        <v>141</v>
      </c>
      <c r="P323" s="34"/>
      <c r="Q323" s="27"/>
      <c r="R323" s="27"/>
      <c r="S323" s="34" t="s">
        <v>546</v>
      </c>
      <c r="T323" s="34"/>
      <c r="U323" s="48" t="s">
        <v>153</v>
      </c>
    </row>
    <row r="324" spans="1:21">
      <c r="A324" s="15"/>
      <c r="B324" s="48"/>
      <c r="C324" s="34"/>
      <c r="D324" s="34"/>
      <c r="E324" s="27"/>
      <c r="F324" s="27"/>
      <c r="G324" s="34"/>
      <c r="H324" s="34"/>
      <c r="I324" s="48"/>
      <c r="J324" s="27"/>
      <c r="K324" s="34"/>
      <c r="L324" s="34"/>
      <c r="M324" s="48"/>
      <c r="N324" s="27"/>
      <c r="O324" s="34"/>
      <c r="P324" s="34"/>
      <c r="Q324" s="27"/>
      <c r="R324" s="27"/>
      <c r="S324" s="34"/>
      <c r="T324" s="34"/>
      <c r="U324" s="48"/>
    </row>
    <row r="325" spans="1:21">
      <c r="A325" s="15"/>
      <c r="B325" s="30" t="s">
        <v>54</v>
      </c>
      <c r="C325" s="31" t="s">
        <v>141</v>
      </c>
      <c r="D325" s="31"/>
      <c r="E325" s="32"/>
      <c r="F325" s="32"/>
      <c r="G325" s="31">
        <v>68.400000000000006</v>
      </c>
      <c r="H325" s="31"/>
      <c r="I325" s="32"/>
      <c r="J325" s="32"/>
      <c r="K325" s="31">
        <v>2.7</v>
      </c>
      <c r="L325" s="31"/>
      <c r="M325" s="32"/>
      <c r="N325" s="32"/>
      <c r="O325" s="31" t="s">
        <v>141</v>
      </c>
      <c r="P325" s="31"/>
      <c r="Q325" s="32"/>
      <c r="R325" s="32"/>
      <c r="S325" s="31">
        <v>71.099999999999994</v>
      </c>
      <c r="T325" s="31"/>
      <c r="U325" s="32"/>
    </row>
    <row r="326" spans="1:21">
      <c r="A326" s="15"/>
      <c r="B326" s="30"/>
      <c r="C326" s="31"/>
      <c r="D326" s="31"/>
      <c r="E326" s="32"/>
      <c r="F326" s="32"/>
      <c r="G326" s="31"/>
      <c r="H326" s="31"/>
      <c r="I326" s="32"/>
      <c r="J326" s="32"/>
      <c r="K326" s="31"/>
      <c r="L326" s="31"/>
      <c r="M326" s="32"/>
      <c r="N326" s="32"/>
      <c r="O326" s="31"/>
      <c r="P326" s="31"/>
      <c r="Q326" s="32"/>
      <c r="R326" s="32"/>
      <c r="S326" s="31"/>
      <c r="T326" s="31"/>
      <c r="U326" s="32"/>
    </row>
    <row r="327" spans="1:21">
      <c r="A327" s="15"/>
      <c r="B327" s="48" t="s">
        <v>102</v>
      </c>
      <c r="C327" s="34" t="s">
        <v>141</v>
      </c>
      <c r="D327" s="34"/>
      <c r="E327" s="27"/>
      <c r="F327" s="27"/>
      <c r="G327" s="34">
        <v>1.8</v>
      </c>
      <c r="H327" s="34"/>
      <c r="I327" s="27"/>
      <c r="J327" s="27"/>
      <c r="K327" s="34" t="s">
        <v>141</v>
      </c>
      <c r="L327" s="34"/>
      <c r="M327" s="27"/>
      <c r="N327" s="27"/>
      <c r="O327" s="34" t="s">
        <v>141</v>
      </c>
      <c r="P327" s="34"/>
      <c r="Q327" s="27"/>
      <c r="R327" s="27"/>
      <c r="S327" s="34">
        <v>1.8</v>
      </c>
      <c r="T327" s="34"/>
      <c r="U327" s="27"/>
    </row>
    <row r="328" spans="1:21">
      <c r="A328" s="15"/>
      <c r="B328" s="48"/>
      <c r="C328" s="34"/>
      <c r="D328" s="34"/>
      <c r="E328" s="27"/>
      <c r="F328" s="27"/>
      <c r="G328" s="34"/>
      <c r="H328" s="34"/>
      <c r="I328" s="27"/>
      <c r="J328" s="27"/>
      <c r="K328" s="34"/>
      <c r="L328" s="34"/>
      <c r="M328" s="27"/>
      <c r="N328" s="27"/>
      <c r="O328" s="34"/>
      <c r="P328" s="34"/>
      <c r="Q328" s="27"/>
      <c r="R328" s="27"/>
      <c r="S328" s="34"/>
      <c r="T328" s="34"/>
      <c r="U328" s="27"/>
    </row>
    <row r="329" spans="1:21">
      <c r="A329" s="15"/>
      <c r="B329" s="30" t="s">
        <v>547</v>
      </c>
      <c r="C329" s="31">
        <v>121.5</v>
      </c>
      <c r="D329" s="31"/>
      <c r="E329" s="32"/>
      <c r="F329" s="32"/>
      <c r="G329" s="31" t="s">
        <v>141</v>
      </c>
      <c r="H329" s="31"/>
      <c r="I329" s="32"/>
      <c r="J329" s="32"/>
      <c r="K329" s="31" t="s">
        <v>141</v>
      </c>
      <c r="L329" s="31"/>
      <c r="M329" s="32"/>
      <c r="N329" s="32"/>
      <c r="O329" s="31" t="s">
        <v>197</v>
      </c>
      <c r="P329" s="31"/>
      <c r="Q329" s="30" t="s">
        <v>153</v>
      </c>
      <c r="R329" s="32"/>
      <c r="S329" s="31" t="s">
        <v>141</v>
      </c>
      <c r="T329" s="31"/>
      <c r="U329" s="32"/>
    </row>
    <row r="330" spans="1:21">
      <c r="A330" s="15"/>
      <c r="B330" s="30"/>
      <c r="C330" s="31"/>
      <c r="D330" s="31"/>
      <c r="E330" s="32"/>
      <c r="F330" s="32"/>
      <c r="G330" s="31"/>
      <c r="H330" s="31"/>
      <c r="I330" s="32"/>
      <c r="J330" s="32"/>
      <c r="K330" s="31"/>
      <c r="L330" s="31"/>
      <c r="M330" s="32"/>
      <c r="N330" s="32"/>
      <c r="O330" s="31"/>
      <c r="P330" s="31"/>
      <c r="Q330" s="30"/>
      <c r="R330" s="32"/>
      <c r="S330" s="31"/>
      <c r="T330" s="31"/>
      <c r="U330" s="32"/>
    </row>
    <row r="331" spans="1:21">
      <c r="A331" s="15"/>
      <c r="B331" s="48" t="s">
        <v>548</v>
      </c>
      <c r="C331" s="34" t="s">
        <v>549</v>
      </c>
      <c r="D331" s="34"/>
      <c r="E331" s="48" t="s">
        <v>153</v>
      </c>
      <c r="F331" s="27"/>
      <c r="G331" s="34" t="s">
        <v>141</v>
      </c>
      <c r="H331" s="34"/>
      <c r="I331" s="27"/>
      <c r="J331" s="27"/>
      <c r="K331" s="34" t="s">
        <v>141</v>
      </c>
      <c r="L331" s="34"/>
      <c r="M331" s="27"/>
      <c r="N331" s="27"/>
      <c r="O331" s="34">
        <v>138.6</v>
      </c>
      <c r="P331" s="34"/>
      <c r="Q331" s="27"/>
      <c r="R331" s="27"/>
      <c r="S331" s="34" t="s">
        <v>141</v>
      </c>
      <c r="T331" s="34"/>
      <c r="U331" s="27"/>
    </row>
    <row r="332" spans="1:21">
      <c r="A332" s="15"/>
      <c r="B332" s="48"/>
      <c r="C332" s="34"/>
      <c r="D332" s="34"/>
      <c r="E332" s="48"/>
      <c r="F332" s="27"/>
      <c r="G332" s="34"/>
      <c r="H332" s="34"/>
      <c r="I332" s="27"/>
      <c r="J332" s="27"/>
      <c r="K332" s="34"/>
      <c r="L332" s="34"/>
      <c r="M332" s="27"/>
      <c r="N332" s="27"/>
      <c r="O332" s="34"/>
      <c r="P332" s="34"/>
      <c r="Q332" s="27"/>
      <c r="R332" s="27"/>
      <c r="S332" s="34"/>
      <c r="T332" s="34"/>
      <c r="U332" s="27"/>
    </row>
    <row r="333" spans="1:21">
      <c r="A333" s="15"/>
      <c r="B333" s="30" t="s">
        <v>550</v>
      </c>
      <c r="C333" s="31">
        <v>0.6</v>
      </c>
      <c r="D333" s="31"/>
      <c r="E333" s="32"/>
      <c r="F333" s="32"/>
      <c r="G333" s="31" t="s">
        <v>141</v>
      </c>
      <c r="H333" s="31"/>
      <c r="I333" s="32"/>
      <c r="J333" s="32"/>
      <c r="K333" s="31" t="s">
        <v>141</v>
      </c>
      <c r="L333" s="31"/>
      <c r="M333" s="32"/>
      <c r="N333" s="32"/>
      <c r="O333" s="31" t="s">
        <v>400</v>
      </c>
      <c r="P333" s="31"/>
      <c r="Q333" s="30" t="s">
        <v>153</v>
      </c>
      <c r="R333" s="32"/>
      <c r="S333" s="31" t="s">
        <v>141</v>
      </c>
      <c r="T333" s="31"/>
      <c r="U333" s="32"/>
    </row>
    <row r="334" spans="1:21" ht="15.75" thickBot="1">
      <c r="A334" s="15"/>
      <c r="B334" s="30"/>
      <c r="C334" s="35"/>
      <c r="D334" s="35"/>
      <c r="E334" s="36"/>
      <c r="F334" s="36"/>
      <c r="G334" s="35"/>
      <c r="H334" s="35"/>
      <c r="I334" s="36"/>
      <c r="J334" s="36"/>
      <c r="K334" s="35"/>
      <c r="L334" s="35"/>
      <c r="M334" s="36"/>
      <c r="N334" s="36"/>
      <c r="O334" s="35"/>
      <c r="P334" s="35"/>
      <c r="Q334" s="72"/>
      <c r="R334" s="36"/>
      <c r="S334" s="35"/>
      <c r="T334" s="35"/>
      <c r="U334" s="36"/>
    </row>
    <row r="335" spans="1:21">
      <c r="A335" s="15"/>
      <c r="B335" s="33" t="s">
        <v>551</v>
      </c>
      <c r="C335" s="38" t="s">
        <v>496</v>
      </c>
      <c r="D335" s="38"/>
      <c r="E335" s="54" t="s">
        <v>153</v>
      </c>
      <c r="F335" s="28"/>
      <c r="G335" s="38" t="s">
        <v>552</v>
      </c>
      <c r="H335" s="38"/>
      <c r="I335" s="54" t="s">
        <v>153</v>
      </c>
      <c r="J335" s="28"/>
      <c r="K335" s="38" t="s">
        <v>177</v>
      </c>
      <c r="L335" s="38"/>
      <c r="M335" s="54" t="s">
        <v>153</v>
      </c>
      <c r="N335" s="28"/>
      <c r="O335" s="38">
        <v>16.5</v>
      </c>
      <c r="P335" s="38"/>
      <c r="Q335" s="28"/>
      <c r="R335" s="28"/>
      <c r="S335" s="38" t="s">
        <v>553</v>
      </c>
      <c r="T335" s="38"/>
      <c r="U335" s="54" t="s">
        <v>153</v>
      </c>
    </row>
    <row r="336" spans="1:21" ht="15.75" thickBot="1">
      <c r="A336" s="15"/>
      <c r="B336" s="33"/>
      <c r="C336" s="39"/>
      <c r="D336" s="39"/>
      <c r="E336" s="49"/>
      <c r="F336" s="57"/>
      <c r="G336" s="39"/>
      <c r="H336" s="39"/>
      <c r="I336" s="49"/>
      <c r="J336" s="57"/>
      <c r="K336" s="39"/>
      <c r="L336" s="39"/>
      <c r="M336" s="49"/>
      <c r="N336" s="57"/>
      <c r="O336" s="39"/>
      <c r="P336" s="39"/>
      <c r="Q336" s="40"/>
      <c r="R336" s="57"/>
      <c r="S336" s="39"/>
      <c r="T336" s="39"/>
      <c r="U336" s="49"/>
    </row>
    <row r="337" spans="1:21">
      <c r="A337" s="15"/>
      <c r="B337" s="17"/>
      <c r="C337" s="45"/>
      <c r="D337" s="45"/>
      <c r="E337" s="45"/>
      <c r="F337" s="17"/>
      <c r="G337" s="45"/>
      <c r="H337" s="45"/>
      <c r="I337" s="45"/>
      <c r="J337" s="17"/>
      <c r="K337" s="45"/>
      <c r="L337" s="45"/>
      <c r="M337" s="45"/>
      <c r="N337" s="17"/>
      <c r="O337" s="45"/>
      <c r="P337" s="45"/>
      <c r="Q337" s="45"/>
      <c r="R337" s="17"/>
      <c r="S337" s="45"/>
      <c r="T337" s="45"/>
      <c r="U337" s="45"/>
    </row>
    <row r="338" spans="1:21">
      <c r="A338" s="15"/>
      <c r="B338" s="66" t="s">
        <v>554</v>
      </c>
      <c r="C338" s="27"/>
      <c r="D338" s="27"/>
      <c r="E338" s="27"/>
      <c r="F338" s="21"/>
      <c r="G338" s="27"/>
      <c r="H338" s="27"/>
      <c r="I338" s="27"/>
      <c r="J338" s="21"/>
      <c r="K338" s="27"/>
      <c r="L338" s="27"/>
      <c r="M338" s="27"/>
      <c r="N338" s="21"/>
      <c r="O338" s="27"/>
      <c r="P338" s="27"/>
      <c r="Q338" s="27"/>
      <c r="R338" s="21"/>
      <c r="S338" s="27"/>
      <c r="T338" s="27"/>
      <c r="U338" s="27"/>
    </row>
    <row r="339" spans="1:21">
      <c r="A339" s="15"/>
      <c r="B339" s="30" t="s">
        <v>555</v>
      </c>
      <c r="C339" s="31">
        <v>341.4</v>
      </c>
      <c r="D339" s="31"/>
      <c r="E339" s="32"/>
      <c r="F339" s="32"/>
      <c r="G339" s="31" t="s">
        <v>141</v>
      </c>
      <c r="H339" s="31"/>
      <c r="I339" s="32"/>
      <c r="J339" s="32"/>
      <c r="K339" s="31" t="s">
        <v>141</v>
      </c>
      <c r="L339" s="31"/>
      <c r="M339" s="32"/>
      <c r="N339" s="32"/>
      <c r="O339" s="31" t="s">
        <v>141</v>
      </c>
      <c r="P339" s="31"/>
      <c r="Q339" s="32"/>
      <c r="R339" s="32"/>
      <c r="S339" s="31">
        <v>341.4</v>
      </c>
      <c r="T339" s="31"/>
      <c r="U339" s="32"/>
    </row>
    <row r="340" spans="1:21">
      <c r="A340" s="15"/>
      <c r="B340" s="30"/>
      <c r="C340" s="31"/>
      <c r="D340" s="31"/>
      <c r="E340" s="32"/>
      <c r="F340" s="32"/>
      <c r="G340" s="31"/>
      <c r="H340" s="31"/>
      <c r="I340" s="32"/>
      <c r="J340" s="32"/>
      <c r="K340" s="31"/>
      <c r="L340" s="31"/>
      <c r="M340" s="32"/>
      <c r="N340" s="32"/>
      <c r="O340" s="31"/>
      <c r="P340" s="31"/>
      <c r="Q340" s="32"/>
      <c r="R340" s="32"/>
      <c r="S340" s="31"/>
      <c r="T340" s="31"/>
      <c r="U340" s="32"/>
    </row>
    <row r="341" spans="1:21">
      <c r="A341" s="15"/>
      <c r="B341" s="48" t="s">
        <v>109</v>
      </c>
      <c r="C341" s="34" t="s">
        <v>556</v>
      </c>
      <c r="D341" s="34"/>
      <c r="E341" s="48" t="s">
        <v>153</v>
      </c>
      <c r="F341" s="27"/>
      <c r="G341" s="34" t="s">
        <v>557</v>
      </c>
      <c r="H341" s="34"/>
      <c r="I341" s="48" t="s">
        <v>153</v>
      </c>
      <c r="J341" s="27"/>
      <c r="K341" s="34" t="s">
        <v>332</v>
      </c>
      <c r="L341" s="34"/>
      <c r="M341" s="48" t="s">
        <v>153</v>
      </c>
      <c r="N341" s="27"/>
      <c r="O341" s="34" t="s">
        <v>141</v>
      </c>
      <c r="P341" s="34"/>
      <c r="Q341" s="27"/>
      <c r="R341" s="27"/>
      <c r="S341" s="34" t="s">
        <v>558</v>
      </c>
      <c r="T341" s="34"/>
      <c r="U341" s="48" t="s">
        <v>153</v>
      </c>
    </row>
    <row r="342" spans="1:21">
      <c r="A342" s="15"/>
      <c r="B342" s="48"/>
      <c r="C342" s="34"/>
      <c r="D342" s="34"/>
      <c r="E342" s="48"/>
      <c r="F342" s="27"/>
      <c r="G342" s="34"/>
      <c r="H342" s="34"/>
      <c r="I342" s="48"/>
      <c r="J342" s="27"/>
      <c r="K342" s="34"/>
      <c r="L342" s="34"/>
      <c r="M342" s="48"/>
      <c r="N342" s="27"/>
      <c r="O342" s="34"/>
      <c r="P342" s="34"/>
      <c r="Q342" s="27"/>
      <c r="R342" s="27"/>
      <c r="S342" s="34"/>
      <c r="T342" s="34"/>
      <c r="U342" s="48"/>
    </row>
    <row r="343" spans="1:21">
      <c r="A343" s="15"/>
      <c r="B343" s="30" t="s">
        <v>559</v>
      </c>
      <c r="C343" s="31" t="s">
        <v>560</v>
      </c>
      <c r="D343" s="31"/>
      <c r="E343" s="30" t="s">
        <v>153</v>
      </c>
      <c r="F343" s="32"/>
      <c r="G343" s="31" t="s">
        <v>141</v>
      </c>
      <c r="H343" s="31"/>
      <c r="I343" s="32"/>
      <c r="J343" s="32"/>
      <c r="K343" s="31" t="s">
        <v>141</v>
      </c>
      <c r="L343" s="31"/>
      <c r="M343" s="32"/>
      <c r="N343" s="32"/>
      <c r="O343" s="31" t="s">
        <v>141</v>
      </c>
      <c r="P343" s="31"/>
      <c r="Q343" s="32"/>
      <c r="R343" s="32"/>
      <c r="S343" s="31" t="s">
        <v>560</v>
      </c>
      <c r="T343" s="31"/>
      <c r="U343" s="30" t="s">
        <v>153</v>
      </c>
    </row>
    <row r="344" spans="1:21">
      <c r="A344" s="15"/>
      <c r="B344" s="30"/>
      <c r="C344" s="31"/>
      <c r="D344" s="31"/>
      <c r="E344" s="30"/>
      <c r="F344" s="32"/>
      <c r="G344" s="31"/>
      <c r="H344" s="31"/>
      <c r="I344" s="32"/>
      <c r="J344" s="32"/>
      <c r="K344" s="31"/>
      <c r="L344" s="31"/>
      <c r="M344" s="32"/>
      <c r="N344" s="32"/>
      <c r="O344" s="31"/>
      <c r="P344" s="31"/>
      <c r="Q344" s="32"/>
      <c r="R344" s="32"/>
      <c r="S344" s="31"/>
      <c r="T344" s="31"/>
      <c r="U344" s="30"/>
    </row>
    <row r="345" spans="1:21">
      <c r="A345" s="15"/>
      <c r="B345" s="48" t="s">
        <v>561</v>
      </c>
      <c r="C345" s="34" t="s">
        <v>192</v>
      </c>
      <c r="D345" s="34"/>
      <c r="E345" s="48" t="s">
        <v>153</v>
      </c>
      <c r="F345" s="27"/>
      <c r="G345" s="34" t="s">
        <v>141</v>
      </c>
      <c r="H345" s="34"/>
      <c r="I345" s="27"/>
      <c r="J345" s="27"/>
      <c r="K345" s="34" t="s">
        <v>141</v>
      </c>
      <c r="L345" s="34"/>
      <c r="M345" s="27"/>
      <c r="N345" s="27"/>
      <c r="O345" s="34" t="s">
        <v>141</v>
      </c>
      <c r="P345" s="34"/>
      <c r="Q345" s="27"/>
      <c r="R345" s="27"/>
      <c r="S345" s="34" t="s">
        <v>192</v>
      </c>
      <c r="T345" s="34"/>
      <c r="U345" s="48" t="s">
        <v>153</v>
      </c>
    </row>
    <row r="346" spans="1:21">
      <c r="A346" s="15"/>
      <c r="B346" s="48"/>
      <c r="C346" s="34"/>
      <c r="D346" s="34"/>
      <c r="E346" s="48"/>
      <c r="F346" s="27"/>
      <c r="G346" s="34"/>
      <c r="H346" s="34"/>
      <c r="I346" s="27"/>
      <c r="J346" s="27"/>
      <c r="K346" s="34"/>
      <c r="L346" s="34"/>
      <c r="M346" s="27"/>
      <c r="N346" s="27"/>
      <c r="O346" s="34"/>
      <c r="P346" s="34"/>
      <c r="Q346" s="27"/>
      <c r="R346" s="27"/>
      <c r="S346" s="34"/>
      <c r="T346" s="34"/>
      <c r="U346" s="48"/>
    </row>
    <row r="347" spans="1:21">
      <c r="A347" s="15"/>
      <c r="B347" s="30" t="s">
        <v>91</v>
      </c>
      <c r="C347" s="31" t="s">
        <v>562</v>
      </c>
      <c r="D347" s="31"/>
      <c r="E347" s="30" t="s">
        <v>153</v>
      </c>
      <c r="F347" s="32"/>
      <c r="G347" s="31" t="s">
        <v>141</v>
      </c>
      <c r="H347" s="31"/>
      <c r="I347" s="32"/>
      <c r="J347" s="32"/>
      <c r="K347" s="31" t="s">
        <v>141</v>
      </c>
      <c r="L347" s="31"/>
      <c r="M347" s="32"/>
      <c r="N347" s="32"/>
      <c r="O347" s="31" t="s">
        <v>141</v>
      </c>
      <c r="P347" s="31"/>
      <c r="Q347" s="32"/>
      <c r="R347" s="32"/>
      <c r="S347" s="31" t="s">
        <v>562</v>
      </c>
      <c r="T347" s="31"/>
      <c r="U347" s="30" t="s">
        <v>153</v>
      </c>
    </row>
    <row r="348" spans="1:21">
      <c r="A348" s="15"/>
      <c r="B348" s="30"/>
      <c r="C348" s="31"/>
      <c r="D348" s="31"/>
      <c r="E348" s="30"/>
      <c r="F348" s="32"/>
      <c r="G348" s="31"/>
      <c r="H348" s="31"/>
      <c r="I348" s="32"/>
      <c r="J348" s="32"/>
      <c r="K348" s="31"/>
      <c r="L348" s="31"/>
      <c r="M348" s="32"/>
      <c r="N348" s="32"/>
      <c r="O348" s="31"/>
      <c r="P348" s="31"/>
      <c r="Q348" s="32"/>
      <c r="R348" s="32"/>
      <c r="S348" s="31"/>
      <c r="T348" s="31"/>
      <c r="U348" s="30"/>
    </row>
    <row r="349" spans="1:21">
      <c r="A349" s="15"/>
      <c r="B349" s="48" t="s">
        <v>563</v>
      </c>
      <c r="C349" s="34" t="s">
        <v>141</v>
      </c>
      <c r="D349" s="34"/>
      <c r="E349" s="27"/>
      <c r="F349" s="27"/>
      <c r="G349" s="34" t="s">
        <v>564</v>
      </c>
      <c r="H349" s="34"/>
      <c r="I349" s="48" t="s">
        <v>153</v>
      </c>
      <c r="J349" s="27"/>
      <c r="K349" s="34" t="s">
        <v>141</v>
      </c>
      <c r="L349" s="34"/>
      <c r="M349" s="27"/>
      <c r="N349" s="27"/>
      <c r="O349" s="34">
        <v>171</v>
      </c>
      <c r="P349" s="34"/>
      <c r="Q349" s="27"/>
      <c r="R349" s="27"/>
      <c r="S349" s="34" t="s">
        <v>141</v>
      </c>
      <c r="T349" s="34"/>
      <c r="U349" s="27"/>
    </row>
    <row r="350" spans="1:21">
      <c r="A350" s="15"/>
      <c r="B350" s="48"/>
      <c r="C350" s="34"/>
      <c r="D350" s="34"/>
      <c r="E350" s="27"/>
      <c r="F350" s="27"/>
      <c r="G350" s="34"/>
      <c r="H350" s="34"/>
      <c r="I350" s="48"/>
      <c r="J350" s="27"/>
      <c r="K350" s="34"/>
      <c r="L350" s="34"/>
      <c r="M350" s="27"/>
      <c r="N350" s="27"/>
      <c r="O350" s="34"/>
      <c r="P350" s="34"/>
      <c r="Q350" s="27"/>
      <c r="R350" s="27"/>
      <c r="S350" s="34"/>
      <c r="T350" s="34"/>
      <c r="U350" s="27"/>
    </row>
    <row r="351" spans="1:21">
      <c r="A351" s="15"/>
      <c r="B351" s="30" t="s">
        <v>565</v>
      </c>
      <c r="C351" s="31" t="s">
        <v>141</v>
      </c>
      <c r="D351" s="31"/>
      <c r="E351" s="32"/>
      <c r="F351" s="32"/>
      <c r="G351" s="31">
        <v>128</v>
      </c>
      <c r="H351" s="31"/>
      <c r="I351" s="32"/>
      <c r="J351" s="32"/>
      <c r="K351" s="31">
        <v>1</v>
      </c>
      <c r="L351" s="31"/>
      <c r="M351" s="32"/>
      <c r="N351" s="32"/>
      <c r="O351" s="31" t="s">
        <v>566</v>
      </c>
      <c r="P351" s="31"/>
      <c r="Q351" s="30" t="s">
        <v>153</v>
      </c>
      <c r="R351" s="32"/>
      <c r="S351" s="31" t="s">
        <v>141</v>
      </c>
      <c r="T351" s="31"/>
      <c r="U351" s="32"/>
    </row>
    <row r="352" spans="1:21">
      <c r="A352" s="15"/>
      <c r="B352" s="30"/>
      <c r="C352" s="31"/>
      <c r="D352" s="31"/>
      <c r="E352" s="32"/>
      <c r="F352" s="32"/>
      <c r="G352" s="31"/>
      <c r="H352" s="31"/>
      <c r="I352" s="32"/>
      <c r="J352" s="32"/>
      <c r="K352" s="31"/>
      <c r="L352" s="31"/>
      <c r="M352" s="32"/>
      <c r="N352" s="32"/>
      <c r="O352" s="31"/>
      <c r="P352" s="31"/>
      <c r="Q352" s="30"/>
      <c r="R352" s="32"/>
      <c r="S352" s="31"/>
      <c r="T352" s="31"/>
      <c r="U352" s="32"/>
    </row>
    <row r="353" spans="1:21">
      <c r="A353" s="15"/>
      <c r="B353" s="48" t="s">
        <v>567</v>
      </c>
      <c r="C353" s="34" t="s">
        <v>141</v>
      </c>
      <c r="D353" s="34"/>
      <c r="E353" s="27"/>
      <c r="F353" s="27"/>
      <c r="G353" s="34" t="s">
        <v>141</v>
      </c>
      <c r="H353" s="34"/>
      <c r="I353" s="27"/>
      <c r="J353" s="27"/>
      <c r="K353" s="34" t="s">
        <v>400</v>
      </c>
      <c r="L353" s="34"/>
      <c r="M353" s="48" t="s">
        <v>153</v>
      </c>
      <c r="N353" s="27"/>
      <c r="O353" s="34">
        <v>0.6</v>
      </c>
      <c r="P353" s="34"/>
      <c r="Q353" s="27"/>
      <c r="R353" s="27"/>
      <c r="S353" s="34" t="s">
        <v>141</v>
      </c>
      <c r="T353" s="34"/>
      <c r="U353" s="27"/>
    </row>
    <row r="354" spans="1:21" ht="15.75" thickBot="1">
      <c r="A354" s="15"/>
      <c r="B354" s="48"/>
      <c r="C354" s="39"/>
      <c r="D354" s="39"/>
      <c r="E354" s="40"/>
      <c r="F354" s="27"/>
      <c r="G354" s="39"/>
      <c r="H354" s="39"/>
      <c r="I354" s="40"/>
      <c r="J354" s="27"/>
      <c r="K354" s="39"/>
      <c r="L354" s="39"/>
      <c r="M354" s="49"/>
      <c r="N354" s="27"/>
      <c r="O354" s="39"/>
      <c r="P354" s="39"/>
      <c r="Q354" s="40"/>
      <c r="R354" s="27"/>
      <c r="S354" s="39"/>
      <c r="T354" s="39"/>
      <c r="U354" s="40"/>
    </row>
    <row r="355" spans="1:21">
      <c r="A355" s="15"/>
      <c r="B355" s="29" t="s">
        <v>568</v>
      </c>
      <c r="C355" s="43">
        <v>316.5</v>
      </c>
      <c r="D355" s="43"/>
      <c r="E355" s="45"/>
      <c r="F355" s="32"/>
      <c r="G355" s="43" t="s">
        <v>569</v>
      </c>
      <c r="H355" s="43"/>
      <c r="I355" s="41" t="s">
        <v>153</v>
      </c>
      <c r="J355" s="32"/>
      <c r="K355" s="43">
        <v>0.2</v>
      </c>
      <c r="L355" s="43"/>
      <c r="M355" s="45"/>
      <c r="N355" s="32"/>
      <c r="O355" s="43">
        <v>42.6</v>
      </c>
      <c r="P355" s="43"/>
      <c r="Q355" s="45"/>
      <c r="R355" s="32"/>
      <c r="S355" s="43">
        <v>314.3</v>
      </c>
      <c r="T355" s="43"/>
      <c r="U355" s="45"/>
    </row>
    <row r="356" spans="1:21" ht="15.75" thickBot="1">
      <c r="A356" s="15"/>
      <c r="B356" s="29"/>
      <c r="C356" s="35"/>
      <c r="D356" s="35"/>
      <c r="E356" s="36"/>
      <c r="F356" s="32"/>
      <c r="G356" s="35"/>
      <c r="H356" s="35"/>
      <c r="I356" s="72"/>
      <c r="J356" s="32"/>
      <c r="K356" s="35"/>
      <c r="L356" s="35"/>
      <c r="M356" s="36"/>
      <c r="N356" s="32"/>
      <c r="O356" s="35"/>
      <c r="P356" s="35"/>
      <c r="Q356" s="36"/>
      <c r="R356" s="32"/>
      <c r="S356" s="35"/>
      <c r="T356" s="35"/>
      <c r="U356" s="36"/>
    </row>
    <row r="357" spans="1:21">
      <c r="A357" s="15"/>
      <c r="B357" s="48" t="s">
        <v>570</v>
      </c>
      <c r="C357" s="38" t="s">
        <v>141</v>
      </c>
      <c r="D357" s="38"/>
      <c r="E357" s="28"/>
      <c r="F357" s="27"/>
      <c r="G357" s="38" t="s">
        <v>141</v>
      </c>
      <c r="H357" s="38"/>
      <c r="I357" s="28"/>
      <c r="J357" s="27"/>
      <c r="K357" s="38" t="s">
        <v>460</v>
      </c>
      <c r="L357" s="38"/>
      <c r="M357" s="54" t="s">
        <v>153</v>
      </c>
      <c r="N357" s="27"/>
      <c r="O357" s="38" t="s">
        <v>141</v>
      </c>
      <c r="P357" s="38"/>
      <c r="Q357" s="28"/>
      <c r="R357" s="27"/>
      <c r="S357" s="38" t="s">
        <v>460</v>
      </c>
      <c r="T357" s="38"/>
      <c r="U357" s="54" t="s">
        <v>153</v>
      </c>
    </row>
    <row r="358" spans="1:21" ht="15.75" thickBot="1">
      <c r="A358" s="15"/>
      <c r="B358" s="48"/>
      <c r="C358" s="39"/>
      <c r="D358" s="39"/>
      <c r="E358" s="40"/>
      <c r="F358" s="27"/>
      <c r="G358" s="39"/>
      <c r="H358" s="39"/>
      <c r="I358" s="40"/>
      <c r="J358" s="27"/>
      <c r="K358" s="39"/>
      <c r="L358" s="39"/>
      <c r="M358" s="49"/>
      <c r="N358" s="27"/>
      <c r="O358" s="39"/>
      <c r="P358" s="39"/>
      <c r="Q358" s="40"/>
      <c r="R358" s="27"/>
      <c r="S358" s="39"/>
      <c r="T358" s="39"/>
      <c r="U358" s="49"/>
    </row>
    <row r="359" spans="1:21">
      <c r="A359" s="15"/>
      <c r="B359" s="17"/>
      <c r="C359" s="45"/>
      <c r="D359" s="45"/>
      <c r="E359" s="45"/>
      <c r="F359" s="17"/>
      <c r="G359" s="45"/>
      <c r="H359" s="45"/>
      <c r="I359" s="45"/>
      <c r="J359" s="17"/>
      <c r="K359" s="45"/>
      <c r="L359" s="45"/>
      <c r="M359" s="45"/>
      <c r="N359" s="17"/>
      <c r="O359" s="45"/>
      <c r="P359" s="45"/>
      <c r="Q359" s="45"/>
      <c r="R359" s="17"/>
      <c r="S359" s="45"/>
      <c r="T359" s="45"/>
      <c r="U359" s="45"/>
    </row>
    <row r="360" spans="1:21">
      <c r="A360" s="15"/>
      <c r="B360" s="95" t="s">
        <v>571</v>
      </c>
      <c r="C360" s="34">
        <v>310.5</v>
      </c>
      <c r="D360" s="34"/>
      <c r="E360" s="27"/>
      <c r="F360" s="27"/>
      <c r="G360" s="34">
        <v>2</v>
      </c>
      <c r="H360" s="34"/>
      <c r="I360" s="27"/>
      <c r="J360" s="27"/>
      <c r="K360" s="34">
        <v>2.9</v>
      </c>
      <c r="L360" s="34"/>
      <c r="M360" s="27"/>
      <c r="N360" s="27"/>
      <c r="O360" s="34" t="s">
        <v>572</v>
      </c>
      <c r="P360" s="34"/>
      <c r="Q360" s="48" t="s">
        <v>153</v>
      </c>
      <c r="R360" s="27"/>
      <c r="S360" s="34">
        <v>310.60000000000002</v>
      </c>
      <c r="T360" s="34"/>
      <c r="U360" s="27"/>
    </row>
    <row r="361" spans="1:21">
      <c r="A361" s="15"/>
      <c r="B361" s="95"/>
      <c r="C361" s="34"/>
      <c r="D361" s="34"/>
      <c r="E361" s="27"/>
      <c r="F361" s="27"/>
      <c r="G361" s="34"/>
      <c r="H361" s="34"/>
      <c r="I361" s="27"/>
      <c r="J361" s="27"/>
      <c r="K361" s="34"/>
      <c r="L361" s="34"/>
      <c r="M361" s="27"/>
      <c r="N361" s="27"/>
      <c r="O361" s="34"/>
      <c r="P361" s="34"/>
      <c r="Q361" s="48"/>
      <c r="R361" s="27"/>
      <c r="S361" s="34"/>
      <c r="T361" s="34"/>
      <c r="U361" s="27"/>
    </row>
    <row r="362" spans="1:21">
      <c r="A362" s="15"/>
      <c r="B362" s="30" t="s">
        <v>115</v>
      </c>
      <c r="C362" s="31">
        <v>246.6</v>
      </c>
      <c r="D362" s="31"/>
      <c r="E362" s="32"/>
      <c r="F362" s="32"/>
      <c r="G362" s="31">
        <v>15.7</v>
      </c>
      <c r="H362" s="31"/>
      <c r="I362" s="32"/>
      <c r="J362" s="32"/>
      <c r="K362" s="31">
        <v>10</v>
      </c>
      <c r="L362" s="31"/>
      <c r="M362" s="32"/>
      <c r="N362" s="32"/>
      <c r="O362" s="31" t="s">
        <v>529</v>
      </c>
      <c r="P362" s="31"/>
      <c r="Q362" s="30" t="s">
        <v>153</v>
      </c>
      <c r="R362" s="32"/>
      <c r="S362" s="31">
        <v>268.39999999999998</v>
      </c>
      <c r="T362" s="31"/>
      <c r="U362" s="32"/>
    </row>
    <row r="363" spans="1:21" ht="15.75" thickBot="1">
      <c r="A363" s="15"/>
      <c r="B363" s="30"/>
      <c r="C363" s="35"/>
      <c r="D363" s="35"/>
      <c r="E363" s="36"/>
      <c r="F363" s="32"/>
      <c r="G363" s="35"/>
      <c r="H363" s="35"/>
      <c r="I363" s="36"/>
      <c r="J363" s="32"/>
      <c r="K363" s="35"/>
      <c r="L363" s="35"/>
      <c r="M363" s="36"/>
      <c r="N363" s="32"/>
      <c r="O363" s="35"/>
      <c r="P363" s="35"/>
      <c r="Q363" s="72"/>
      <c r="R363" s="32"/>
      <c r="S363" s="35"/>
      <c r="T363" s="35"/>
      <c r="U363" s="36"/>
    </row>
    <row r="364" spans="1:21">
      <c r="A364" s="15"/>
      <c r="B364" s="95" t="s">
        <v>116</v>
      </c>
      <c r="C364" s="54" t="s">
        <v>140</v>
      </c>
      <c r="D364" s="38">
        <v>557.1</v>
      </c>
      <c r="E364" s="28"/>
      <c r="F364" s="27"/>
      <c r="G364" s="54" t="s">
        <v>140</v>
      </c>
      <c r="H364" s="38">
        <v>17.7</v>
      </c>
      <c r="I364" s="28"/>
      <c r="J364" s="27"/>
      <c r="K364" s="54" t="s">
        <v>140</v>
      </c>
      <c r="L364" s="38">
        <v>12.9</v>
      </c>
      <c r="M364" s="28"/>
      <c r="N364" s="27"/>
      <c r="O364" s="54" t="s">
        <v>140</v>
      </c>
      <c r="P364" s="38" t="s">
        <v>510</v>
      </c>
      <c r="Q364" s="54" t="s">
        <v>153</v>
      </c>
      <c r="R364" s="27"/>
      <c r="S364" s="54" t="s">
        <v>140</v>
      </c>
      <c r="T364" s="38">
        <v>579</v>
      </c>
      <c r="U364" s="28"/>
    </row>
    <row r="365" spans="1:21" ht="15.75" thickBot="1">
      <c r="A365" s="15"/>
      <c r="B365" s="95"/>
      <c r="C365" s="73"/>
      <c r="D365" s="76"/>
      <c r="E365" s="75"/>
      <c r="F365" s="27"/>
      <c r="G365" s="73"/>
      <c r="H365" s="76"/>
      <c r="I365" s="75"/>
      <c r="J365" s="27"/>
      <c r="K365" s="73"/>
      <c r="L365" s="76"/>
      <c r="M365" s="75"/>
      <c r="N365" s="27"/>
      <c r="O365" s="73"/>
      <c r="P365" s="76"/>
      <c r="Q365" s="73"/>
      <c r="R365" s="27"/>
      <c r="S365" s="73"/>
      <c r="T365" s="76"/>
      <c r="U365" s="75"/>
    </row>
    <row r="366" spans="1:21" ht="15.75" thickTop="1">
      <c r="A366" s="15"/>
      <c r="B366" s="108"/>
      <c r="C366" s="108"/>
      <c r="D366" s="108"/>
      <c r="E366" s="108"/>
      <c r="F366" s="108"/>
      <c r="G366" s="108"/>
      <c r="H366" s="108"/>
      <c r="I366" s="108"/>
      <c r="J366" s="108"/>
      <c r="K366" s="108"/>
      <c r="L366" s="108"/>
      <c r="M366" s="108"/>
      <c r="N366" s="108"/>
      <c r="O366" s="108"/>
      <c r="P366" s="108"/>
      <c r="Q366" s="108"/>
      <c r="R366" s="108"/>
      <c r="S366" s="108"/>
      <c r="T366" s="108"/>
      <c r="U366" s="108"/>
    </row>
    <row r="367" spans="1:21">
      <c r="A367" s="15"/>
      <c r="B367" s="108"/>
      <c r="C367" s="108"/>
      <c r="D367" s="108"/>
      <c r="E367" s="108"/>
      <c r="F367" s="108"/>
      <c r="G367" s="108"/>
      <c r="H367" s="108"/>
      <c r="I367" s="108"/>
      <c r="J367" s="108"/>
      <c r="K367" s="108"/>
      <c r="L367" s="108"/>
      <c r="M367" s="108"/>
      <c r="N367" s="108"/>
      <c r="O367" s="108"/>
      <c r="P367" s="108"/>
      <c r="Q367" s="108"/>
      <c r="R367" s="108"/>
      <c r="S367" s="108"/>
      <c r="T367" s="108"/>
      <c r="U367" s="108"/>
    </row>
    <row r="368" spans="1:21">
      <c r="A368" s="15"/>
      <c r="B368" s="23"/>
      <c r="C368" s="23"/>
      <c r="D368" s="23"/>
      <c r="E368" s="23"/>
      <c r="F368" s="23"/>
      <c r="G368" s="23"/>
      <c r="H368" s="23"/>
      <c r="I368" s="23"/>
      <c r="J368" s="23"/>
      <c r="K368" s="23"/>
      <c r="L368" s="23"/>
      <c r="M368" s="23"/>
      <c r="N368" s="23"/>
      <c r="O368" s="23"/>
      <c r="P368" s="23"/>
      <c r="Q368" s="23"/>
      <c r="R368" s="23"/>
      <c r="S368" s="23"/>
      <c r="T368" s="23"/>
      <c r="U368" s="23"/>
    </row>
    <row r="369" spans="1:21">
      <c r="A369" s="15"/>
      <c r="B369" s="16"/>
      <c r="C369" s="16"/>
      <c r="D369" s="16"/>
      <c r="E369" s="16"/>
      <c r="F369" s="16"/>
      <c r="G369" s="16"/>
      <c r="H369" s="16"/>
      <c r="I369" s="16"/>
      <c r="J369" s="16"/>
      <c r="K369" s="16"/>
      <c r="L369" s="16"/>
      <c r="M369" s="16"/>
      <c r="N369" s="16"/>
      <c r="O369" s="16"/>
      <c r="P369" s="16"/>
      <c r="Q369" s="16"/>
      <c r="R369" s="16"/>
      <c r="S369" s="16"/>
      <c r="T369" s="16"/>
      <c r="U369" s="16"/>
    </row>
    <row r="370" spans="1:21" ht="15.75" thickBot="1">
      <c r="A370" s="15"/>
      <c r="B370" s="17"/>
      <c r="C370" s="24" t="s">
        <v>494</v>
      </c>
      <c r="D370" s="24"/>
      <c r="E370" s="24"/>
      <c r="F370" s="24"/>
      <c r="G370" s="24"/>
      <c r="H370" s="24"/>
      <c r="I370" s="24"/>
      <c r="J370" s="24"/>
      <c r="K370" s="24"/>
      <c r="L370" s="24"/>
      <c r="M370" s="24"/>
      <c r="N370" s="24"/>
      <c r="O370" s="24"/>
      <c r="P370" s="24"/>
      <c r="Q370" s="24"/>
      <c r="R370" s="24"/>
      <c r="S370" s="24"/>
      <c r="T370" s="24"/>
      <c r="U370" s="24"/>
    </row>
    <row r="371" spans="1:21">
      <c r="A371" s="15"/>
      <c r="B371" s="17"/>
      <c r="C371" s="77" t="s">
        <v>450</v>
      </c>
      <c r="D371" s="77"/>
      <c r="E371" s="77"/>
      <c r="F371" s="17"/>
      <c r="G371" s="45"/>
      <c r="H371" s="45"/>
      <c r="I371" s="45"/>
      <c r="J371" s="17"/>
      <c r="K371" s="77" t="s">
        <v>451</v>
      </c>
      <c r="L371" s="77"/>
      <c r="M371" s="77"/>
      <c r="N371" s="17"/>
      <c r="O371" s="45"/>
      <c r="P371" s="45"/>
      <c r="Q371" s="45"/>
      <c r="R371" s="17"/>
      <c r="S371" s="45"/>
      <c r="T371" s="45"/>
      <c r="U371" s="45"/>
    </row>
    <row r="372" spans="1:21" ht="15.75" thickBot="1">
      <c r="A372" s="15"/>
      <c r="B372" s="17"/>
      <c r="C372" s="24" t="s">
        <v>452</v>
      </c>
      <c r="D372" s="24"/>
      <c r="E372" s="24"/>
      <c r="F372" s="17"/>
      <c r="G372" s="24" t="s">
        <v>453</v>
      </c>
      <c r="H372" s="24"/>
      <c r="I372" s="24"/>
      <c r="J372" s="17"/>
      <c r="K372" s="24" t="s">
        <v>453</v>
      </c>
      <c r="L372" s="24"/>
      <c r="M372" s="24"/>
      <c r="N372" s="17"/>
      <c r="O372" s="24" t="s">
        <v>423</v>
      </c>
      <c r="P372" s="24"/>
      <c r="Q372" s="24"/>
      <c r="R372" s="17"/>
      <c r="S372" s="24" t="s">
        <v>229</v>
      </c>
      <c r="T372" s="24"/>
      <c r="U372" s="24"/>
    </row>
    <row r="373" spans="1:21">
      <c r="A373" s="15"/>
      <c r="B373" s="95" t="s">
        <v>573</v>
      </c>
      <c r="C373" s="54" t="s">
        <v>140</v>
      </c>
      <c r="D373" s="38" t="s">
        <v>574</v>
      </c>
      <c r="E373" s="54" t="s">
        <v>153</v>
      </c>
      <c r="F373" s="27"/>
      <c r="G373" s="54" t="s">
        <v>140</v>
      </c>
      <c r="H373" s="38">
        <v>80.900000000000006</v>
      </c>
      <c r="I373" s="28"/>
      <c r="J373" s="27"/>
      <c r="K373" s="54" t="s">
        <v>140</v>
      </c>
      <c r="L373" s="38" t="s">
        <v>575</v>
      </c>
      <c r="M373" s="54" t="s">
        <v>153</v>
      </c>
      <c r="N373" s="27"/>
      <c r="O373" s="54" t="s">
        <v>140</v>
      </c>
      <c r="P373" s="38" t="s">
        <v>576</v>
      </c>
      <c r="Q373" s="54" t="s">
        <v>153</v>
      </c>
      <c r="R373" s="27"/>
      <c r="S373" s="54" t="s">
        <v>140</v>
      </c>
      <c r="T373" s="38">
        <v>18.5</v>
      </c>
      <c r="U373" s="28"/>
    </row>
    <row r="374" spans="1:21" ht="15.75" thickBot="1">
      <c r="A374" s="15"/>
      <c r="B374" s="95"/>
      <c r="C374" s="49"/>
      <c r="D374" s="39"/>
      <c r="E374" s="49"/>
      <c r="F374" s="40"/>
      <c r="G374" s="49"/>
      <c r="H374" s="39"/>
      <c r="I374" s="40"/>
      <c r="J374" s="40"/>
      <c r="K374" s="49"/>
      <c r="L374" s="39"/>
      <c r="M374" s="49"/>
      <c r="N374" s="40"/>
      <c r="O374" s="49"/>
      <c r="P374" s="39"/>
      <c r="Q374" s="49"/>
      <c r="R374" s="40"/>
      <c r="S374" s="49"/>
      <c r="T374" s="39"/>
      <c r="U374" s="40"/>
    </row>
    <row r="375" spans="1:21">
      <c r="A375" s="15"/>
      <c r="B375" s="17"/>
      <c r="C375" s="45"/>
      <c r="D375" s="45"/>
      <c r="E375" s="45"/>
      <c r="F375" s="17"/>
      <c r="G375" s="45"/>
      <c r="H375" s="45"/>
      <c r="I375" s="45"/>
      <c r="J375" s="17"/>
      <c r="K375" s="45"/>
      <c r="L375" s="45"/>
      <c r="M375" s="45"/>
      <c r="N375" s="17"/>
      <c r="O375" s="45"/>
      <c r="P375" s="45"/>
      <c r="Q375" s="45"/>
      <c r="R375" s="17"/>
      <c r="S375" s="45"/>
      <c r="T375" s="45"/>
      <c r="U375" s="45"/>
    </row>
    <row r="376" spans="1:21">
      <c r="A376" s="15"/>
      <c r="B376" s="66" t="s">
        <v>539</v>
      </c>
      <c r="C376" s="27"/>
      <c r="D376" s="27"/>
      <c r="E376" s="27"/>
      <c r="F376" s="21"/>
      <c r="G376" s="27"/>
      <c r="H376" s="27"/>
      <c r="I376" s="27"/>
      <c r="J376" s="21"/>
      <c r="K376" s="27"/>
      <c r="L376" s="27"/>
      <c r="M376" s="27"/>
      <c r="N376" s="21"/>
      <c r="O376" s="27"/>
      <c r="P376" s="27"/>
      <c r="Q376" s="27"/>
      <c r="R376" s="21"/>
      <c r="S376" s="27"/>
      <c r="T376" s="27"/>
      <c r="U376" s="27"/>
    </row>
    <row r="377" spans="1:21">
      <c r="A377" s="15"/>
      <c r="B377" s="30" t="s">
        <v>540</v>
      </c>
      <c r="C377" s="31" t="s">
        <v>577</v>
      </c>
      <c r="D377" s="31"/>
      <c r="E377" s="30" t="s">
        <v>153</v>
      </c>
      <c r="F377" s="32"/>
      <c r="G377" s="31">
        <v>4.7</v>
      </c>
      <c r="H377" s="31"/>
      <c r="I377" s="32"/>
      <c r="J377" s="32"/>
      <c r="K377" s="31" t="s">
        <v>578</v>
      </c>
      <c r="L377" s="31"/>
      <c r="M377" s="30" t="s">
        <v>153</v>
      </c>
      <c r="N377" s="32"/>
      <c r="O377" s="31" t="s">
        <v>141</v>
      </c>
      <c r="P377" s="31"/>
      <c r="Q377" s="32"/>
      <c r="R377" s="32"/>
      <c r="S377" s="31" t="s">
        <v>579</v>
      </c>
      <c r="T377" s="31"/>
      <c r="U377" s="30" t="s">
        <v>153</v>
      </c>
    </row>
    <row r="378" spans="1:21">
      <c r="A378" s="15"/>
      <c r="B378" s="30"/>
      <c r="C378" s="31"/>
      <c r="D378" s="31"/>
      <c r="E378" s="30"/>
      <c r="F378" s="32"/>
      <c r="G378" s="31"/>
      <c r="H378" s="31"/>
      <c r="I378" s="32"/>
      <c r="J378" s="32"/>
      <c r="K378" s="31"/>
      <c r="L378" s="31"/>
      <c r="M378" s="30"/>
      <c r="N378" s="32"/>
      <c r="O378" s="31"/>
      <c r="P378" s="31"/>
      <c r="Q378" s="32"/>
      <c r="R378" s="32"/>
      <c r="S378" s="31"/>
      <c r="T378" s="31"/>
      <c r="U378" s="30"/>
    </row>
    <row r="379" spans="1:21">
      <c r="A379" s="15"/>
      <c r="B379" s="48" t="s">
        <v>580</v>
      </c>
      <c r="C379" s="34" t="s">
        <v>581</v>
      </c>
      <c r="D379" s="34"/>
      <c r="E379" s="48" t="s">
        <v>153</v>
      </c>
      <c r="F379" s="27"/>
      <c r="G379" s="34" t="s">
        <v>141</v>
      </c>
      <c r="H379" s="34"/>
      <c r="I379" s="27"/>
      <c r="J379" s="27"/>
      <c r="K379" s="34" t="s">
        <v>141</v>
      </c>
      <c r="L379" s="34"/>
      <c r="M379" s="27"/>
      <c r="N379" s="27"/>
      <c r="O379" s="34" t="s">
        <v>141</v>
      </c>
      <c r="P379" s="34"/>
      <c r="Q379" s="27"/>
      <c r="R379" s="27"/>
      <c r="S379" s="34" t="s">
        <v>581</v>
      </c>
      <c r="T379" s="34"/>
      <c r="U379" s="48" t="s">
        <v>153</v>
      </c>
    </row>
    <row r="380" spans="1:21">
      <c r="A380" s="15"/>
      <c r="B380" s="48"/>
      <c r="C380" s="34"/>
      <c r="D380" s="34"/>
      <c r="E380" s="48"/>
      <c r="F380" s="27"/>
      <c r="G380" s="34"/>
      <c r="H380" s="34"/>
      <c r="I380" s="27"/>
      <c r="J380" s="27"/>
      <c r="K380" s="34"/>
      <c r="L380" s="34"/>
      <c r="M380" s="27"/>
      <c r="N380" s="27"/>
      <c r="O380" s="34"/>
      <c r="P380" s="34"/>
      <c r="Q380" s="27"/>
      <c r="R380" s="27"/>
      <c r="S380" s="34"/>
      <c r="T380" s="34"/>
      <c r="U380" s="48"/>
    </row>
    <row r="381" spans="1:21">
      <c r="A381" s="15"/>
      <c r="B381" s="30" t="s">
        <v>101</v>
      </c>
      <c r="C381" s="31" t="s">
        <v>141</v>
      </c>
      <c r="D381" s="31"/>
      <c r="E381" s="32"/>
      <c r="F381" s="32"/>
      <c r="G381" s="31" t="s">
        <v>582</v>
      </c>
      <c r="H381" s="31"/>
      <c r="I381" s="30" t="s">
        <v>153</v>
      </c>
      <c r="J381" s="32"/>
      <c r="K381" s="31" t="s">
        <v>176</v>
      </c>
      <c r="L381" s="31"/>
      <c r="M381" s="30" t="s">
        <v>153</v>
      </c>
      <c r="N381" s="32"/>
      <c r="O381" s="31" t="s">
        <v>141</v>
      </c>
      <c r="P381" s="31"/>
      <c r="Q381" s="32"/>
      <c r="R381" s="32"/>
      <c r="S381" s="31" t="s">
        <v>583</v>
      </c>
      <c r="T381" s="31"/>
      <c r="U381" s="30" t="s">
        <v>153</v>
      </c>
    </row>
    <row r="382" spans="1:21">
      <c r="A382" s="15"/>
      <c r="B382" s="30"/>
      <c r="C382" s="31"/>
      <c r="D382" s="31"/>
      <c r="E382" s="32"/>
      <c r="F382" s="32"/>
      <c r="G382" s="31"/>
      <c r="H382" s="31"/>
      <c r="I382" s="30"/>
      <c r="J382" s="32"/>
      <c r="K382" s="31"/>
      <c r="L382" s="31"/>
      <c r="M382" s="30"/>
      <c r="N382" s="32"/>
      <c r="O382" s="31"/>
      <c r="P382" s="31"/>
      <c r="Q382" s="32"/>
      <c r="R382" s="32"/>
      <c r="S382" s="31"/>
      <c r="T382" s="31"/>
      <c r="U382" s="30"/>
    </row>
    <row r="383" spans="1:21">
      <c r="A383" s="15"/>
      <c r="B383" s="48" t="s">
        <v>54</v>
      </c>
      <c r="C383" s="34">
        <v>37</v>
      </c>
      <c r="D383" s="34"/>
      <c r="E383" s="27"/>
      <c r="F383" s="27"/>
      <c r="G383" s="34" t="s">
        <v>141</v>
      </c>
      <c r="H383" s="34"/>
      <c r="I383" s="27"/>
      <c r="J383" s="27"/>
      <c r="K383" s="34" t="s">
        <v>239</v>
      </c>
      <c r="L383" s="34"/>
      <c r="M383" s="48" t="s">
        <v>153</v>
      </c>
      <c r="N383" s="27"/>
      <c r="O383" s="34" t="s">
        <v>141</v>
      </c>
      <c r="P383" s="34"/>
      <c r="Q383" s="27"/>
      <c r="R383" s="27"/>
      <c r="S383" s="34">
        <v>36.299999999999997</v>
      </c>
      <c r="T383" s="34"/>
      <c r="U383" s="27"/>
    </row>
    <row r="384" spans="1:21">
      <c r="A384" s="15"/>
      <c r="B384" s="48"/>
      <c r="C384" s="34"/>
      <c r="D384" s="34"/>
      <c r="E384" s="27"/>
      <c r="F384" s="27"/>
      <c r="G384" s="34"/>
      <c r="H384" s="34"/>
      <c r="I384" s="27"/>
      <c r="J384" s="27"/>
      <c r="K384" s="34"/>
      <c r="L384" s="34"/>
      <c r="M384" s="48"/>
      <c r="N384" s="27"/>
      <c r="O384" s="34"/>
      <c r="P384" s="34"/>
      <c r="Q384" s="27"/>
      <c r="R384" s="27"/>
      <c r="S384" s="34"/>
      <c r="T384" s="34"/>
      <c r="U384" s="27"/>
    </row>
    <row r="385" spans="1:21">
      <c r="A385" s="15"/>
      <c r="B385" s="30" t="s">
        <v>584</v>
      </c>
      <c r="C385" s="31">
        <v>38.5</v>
      </c>
      <c r="D385" s="31"/>
      <c r="E385" s="32"/>
      <c r="F385" s="32"/>
      <c r="G385" s="31" t="s">
        <v>141</v>
      </c>
      <c r="H385" s="31"/>
      <c r="I385" s="32"/>
      <c r="J385" s="32"/>
      <c r="K385" s="31" t="s">
        <v>141</v>
      </c>
      <c r="L385" s="31"/>
      <c r="M385" s="32"/>
      <c r="N385" s="32"/>
      <c r="O385" s="31" t="s">
        <v>585</v>
      </c>
      <c r="P385" s="31"/>
      <c r="Q385" s="30" t="s">
        <v>153</v>
      </c>
      <c r="R385" s="32"/>
      <c r="S385" s="31" t="s">
        <v>141</v>
      </c>
      <c r="T385" s="31"/>
      <c r="U385" s="32"/>
    </row>
    <row r="386" spans="1:21">
      <c r="A386" s="15"/>
      <c r="B386" s="30"/>
      <c r="C386" s="31"/>
      <c r="D386" s="31"/>
      <c r="E386" s="32"/>
      <c r="F386" s="32"/>
      <c r="G386" s="31"/>
      <c r="H386" s="31"/>
      <c r="I386" s="32"/>
      <c r="J386" s="32"/>
      <c r="K386" s="31"/>
      <c r="L386" s="31"/>
      <c r="M386" s="32"/>
      <c r="N386" s="32"/>
      <c r="O386" s="31"/>
      <c r="P386" s="31"/>
      <c r="Q386" s="30"/>
      <c r="R386" s="32"/>
      <c r="S386" s="31"/>
      <c r="T386" s="31"/>
      <c r="U386" s="32"/>
    </row>
    <row r="387" spans="1:21">
      <c r="A387" s="15"/>
      <c r="B387" s="48" t="s">
        <v>548</v>
      </c>
      <c r="C387" s="34" t="s">
        <v>586</v>
      </c>
      <c r="D387" s="34"/>
      <c r="E387" s="48" t="s">
        <v>153</v>
      </c>
      <c r="F387" s="27"/>
      <c r="G387" s="34" t="s">
        <v>141</v>
      </c>
      <c r="H387" s="34"/>
      <c r="I387" s="27"/>
      <c r="J387" s="27"/>
      <c r="K387" s="34" t="s">
        <v>141</v>
      </c>
      <c r="L387" s="34"/>
      <c r="M387" s="27"/>
      <c r="N387" s="27"/>
      <c r="O387" s="34">
        <v>294.8</v>
      </c>
      <c r="P387" s="34"/>
      <c r="Q387" s="27"/>
      <c r="R387" s="27"/>
      <c r="S387" s="34" t="s">
        <v>141</v>
      </c>
      <c r="T387" s="34"/>
      <c r="U387" s="27"/>
    </row>
    <row r="388" spans="1:21" ht="15.75" thickBot="1">
      <c r="A388" s="15"/>
      <c r="B388" s="48"/>
      <c r="C388" s="39"/>
      <c r="D388" s="39"/>
      <c r="E388" s="49"/>
      <c r="F388" s="27"/>
      <c r="G388" s="39"/>
      <c r="H388" s="39"/>
      <c r="I388" s="40"/>
      <c r="J388" s="27"/>
      <c r="K388" s="39"/>
      <c r="L388" s="39"/>
      <c r="M388" s="40"/>
      <c r="N388" s="27"/>
      <c r="O388" s="39"/>
      <c r="P388" s="39"/>
      <c r="Q388" s="40"/>
      <c r="R388" s="27"/>
      <c r="S388" s="39"/>
      <c r="T388" s="39"/>
      <c r="U388" s="40"/>
    </row>
    <row r="389" spans="1:21">
      <c r="A389" s="15"/>
      <c r="B389" s="29" t="s">
        <v>587</v>
      </c>
      <c r="C389" s="43" t="s">
        <v>588</v>
      </c>
      <c r="D389" s="43"/>
      <c r="E389" s="41" t="s">
        <v>153</v>
      </c>
      <c r="F389" s="32"/>
      <c r="G389" s="43" t="s">
        <v>589</v>
      </c>
      <c r="H389" s="43"/>
      <c r="I389" s="41" t="s">
        <v>153</v>
      </c>
      <c r="J389" s="32"/>
      <c r="K389" s="43" t="s">
        <v>590</v>
      </c>
      <c r="L389" s="43"/>
      <c r="M389" s="41" t="s">
        <v>153</v>
      </c>
      <c r="N389" s="32"/>
      <c r="O389" s="43">
        <v>256.3</v>
      </c>
      <c r="P389" s="43"/>
      <c r="Q389" s="45"/>
      <c r="R389" s="32"/>
      <c r="S389" s="43" t="s">
        <v>591</v>
      </c>
      <c r="T389" s="43"/>
      <c r="U389" s="41" t="s">
        <v>153</v>
      </c>
    </row>
    <row r="390" spans="1:21" ht="15.75" thickBot="1">
      <c r="A390" s="15"/>
      <c r="B390" s="29"/>
      <c r="C390" s="35"/>
      <c r="D390" s="35"/>
      <c r="E390" s="72"/>
      <c r="F390" s="32"/>
      <c r="G390" s="35"/>
      <c r="H390" s="35"/>
      <c r="I390" s="72"/>
      <c r="J390" s="32"/>
      <c r="K390" s="35"/>
      <c r="L390" s="35"/>
      <c r="M390" s="72"/>
      <c r="N390" s="32"/>
      <c r="O390" s="35"/>
      <c r="P390" s="35"/>
      <c r="Q390" s="36"/>
      <c r="R390" s="32"/>
      <c r="S390" s="35"/>
      <c r="T390" s="35"/>
      <c r="U390" s="72"/>
    </row>
    <row r="391" spans="1:21">
      <c r="A391" s="15"/>
      <c r="B391" s="21"/>
      <c r="C391" s="28"/>
      <c r="D391" s="28"/>
      <c r="E391" s="28"/>
      <c r="F391" s="21"/>
      <c r="G391" s="28"/>
      <c r="H391" s="28"/>
      <c r="I391" s="28"/>
      <c r="J391" s="21"/>
      <c r="K391" s="28"/>
      <c r="L391" s="28"/>
      <c r="M391" s="28"/>
      <c r="N391" s="21"/>
      <c r="O391" s="28"/>
      <c r="P391" s="28"/>
      <c r="Q391" s="28"/>
      <c r="R391" s="21"/>
      <c r="S391" s="28"/>
      <c r="T391" s="28"/>
      <c r="U391" s="28"/>
    </row>
    <row r="392" spans="1:21">
      <c r="A392" s="15"/>
      <c r="B392" s="67" t="s">
        <v>554</v>
      </c>
      <c r="C392" s="32"/>
      <c r="D392" s="32"/>
      <c r="E392" s="32"/>
      <c r="F392" s="17"/>
      <c r="G392" s="32"/>
      <c r="H392" s="32"/>
      <c r="I392" s="32"/>
      <c r="J392" s="17"/>
      <c r="K392" s="32"/>
      <c r="L392" s="32"/>
      <c r="M392" s="32"/>
      <c r="N392" s="17"/>
      <c r="O392" s="32"/>
      <c r="P392" s="32"/>
      <c r="Q392" s="32"/>
      <c r="R392" s="17"/>
      <c r="S392" s="32"/>
      <c r="T392" s="32"/>
      <c r="U392" s="32"/>
    </row>
    <row r="393" spans="1:21">
      <c r="A393" s="15"/>
      <c r="B393" s="48" t="s">
        <v>592</v>
      </c>
      <c r="C393" s="34">
        <v>875</v>
      </c>
      <c r="D393" s="34"/>
      <c r="E393" s="27"/>
      <c r="F393" s="27"/>
      <c r="G393" s="34" t="s">
        <v>141</v>
      </c>
      <c r="H393" s="34"/>
      <c r="I393" s="27"/>
      <c r="J393" s="27"/>
      <c r="K393" s="34" t="s">
        <v>141</v>
      </c>
      <c r="L393" s="34"/>
      <c r="M393" s="27"/>
      <c r="N393" s="27"/>
      <c r="O393" s="34" t="s">
        <v>141</v>
      </c>
      <c r="P393" s="34"/>
      <c r="Q393" s="27"/>
      <c r="R393" s="27"/>
      <c r="S393" s="34">
        <v>875</v>
      </c>
      <c r="T393" s="34"/>
      <c r="U393" s="27"/>
    </row>
    <row r="394" spans="1:21">
      <c r="A394" s="15"/>
      <c r="B394" s="48"/>
      <c r="C394" s="34"/>
      <c r="D394" s="34"/>
      <c r="E394" s="27"/>
      <c r="F394" s="27"/>
      <c r="G394" s="34"/>
      <c r="H394" s="34"/>
      <c r="I394" s="27"/>
      <c r="J394" s="27"/>
      <c r="K394" s="34"/>
      <c r="L394" s="34"/>
      <c r="M394" s="27"/>
      <c r="N394" s="27"/>
      <c r="O394" s="34"/>
      <c r="P394" s="34"/>
      <c r="Q394" s="27"/>
      <c r="R394" s="27"/>
      <c r="S394" s="34"/>
      <c r="T394" s="34"/>
      <c r="U394" s="27"/>
    </row>
    <row r="395" spans="1:21">
      <c r="A395" s="15"/>
      <c r="B395" s="30" t="s">
        <v>593</v>
      </c>
      <c r="C395" s="31">
        <v>310.2</v>
      </c>
      <c r="D395" s="31"/>
      <c r="E395" s="32"/>
      <c r="F395" s="32"/>
      <c r="G395" s="31" t="s">
        <v>141</v>
      </c>
      <c r="H395" s="31"/>
      <c r="I395" s="32"/>
      <c r="J395" s="32"/>
      <c r="K395" s="31" t="s">
        <v>141</v>
      </c>
      <c r="L395" s="31"/>
      <c r="M395" s="32"/>
      <c r="N395" s="32"/>
      <c r="O395" s="31" t="s">
        <v>141</v>
      </c>
      <c r="P395" s="31"/>
      <c r="Q395" s="32"/>
      <c r="R395" s="32"/>
      <c r="S395" s="31">
        <v>310.2</v>
      </c>
      <c r="T395" s="31"/>
      <c r="U395" s="32"/>
    </row>
    <row r="396" spans="1:21">
      <c r="A396" s="15"/>
      <c r="B396" s="30"/>
      <c r="C396" s="31"/>
      <c r="D396" s="31"/>
      <c r="E396" s="32"/>
      <c r="F396" s="32"/>
      <c r="G396" s="31"/>
      <c r="H396" s="31"/>
      <c r="I396" s="32"/>
      <c r="J396" s="32"/>
      <c r="K396" s="31"/>
      <c r="L396" s="31"/>
      <c r="M396" s="32"/>
      <c r="N396" s="32"/>
      <c r="O396" s="31"/>
      <c r="P396" s="31"/>
      <c r="Q396" s="32"/>
      <c r="R396" s="32"/>
      <c r="S396" s="31"/>
      <c r="T396" s="31"/>
      <c r="U396" s="32"/>
    </row>
    <row r="397" spans="1:21">
      <c r="A397" s="15"/>
      <c r="B397" s="48" t="s">
        <v>555</v>
      </c>
      <c r="C397" s="34">
        <v>303.5</v>
      </c>
      <c r="D397" s="34"/>
      <c r="E397" s="27"/>
      <c r="F397" s="27"/>
      <c r="G397" s="34" t="s">
        <v>141</v>
      </c>
      <c r="H397" s="34"/>
      <c r="I397" s="27"/>
      <c r="J397" s="27"/>
      <c r="K397" s="34" t="s">
        <v>141</v>
      </c>
      <c r="L397" s="34"/>
      <c r="M397" s="27"/>
      <c r="N397" s="27"/>
      <c r="O397" s="34" t="s">
        <v>141</v>
      </c>
      <c r="P397" s="34"/>
      <c r="Q397" s="27"/>
      <c r="R397" s="27"/>
      <c r="S397" s="34">
        <v>303.5</v>
      </c>
      <c r="T397" s="34"/>
      <c r="U397" s="27"/>
    </row>
    <row r="398" spans="1:21">
      <c r="A398" s="15"/>
      <c r="B398" s="48"/>
      <c r="C398" s="34"/>
      <c r="D398" s="34"/>
      <c r="E398" s="27"/>
      <c r="F398" s="27"/>
      <c r="G398" s="34"/>
      <c r="H398" s="34"/>
      <c r="I398" s="27"/>
      <c r="J398" s="27"/>
      <c r="K398" s="34"/>
      <c r="L398" s="34"/>
      <c r="M398" s="27"/>
      <c r="N398" s="27"/>
      <c r="O398" s="34"/>
      <c r="P398" s="34"/>
      <c r="Q398" s="27"/>
      <c r="R398" s="27"/>
      <c r="S398" s="34"/>
      <c r="T398" s="34"/>
      <c r="U398" s="27"/>
    </row>
    <row r="399" spans="1:21">
      <c r="A399" s="15"/>
      <c r="B399" s="30" t="s">
        <v>110</v>
      </c>
      <c r="C399" s="31" t="s">
        <v>594</v>
      </c>
      <c r="D399" s="31"/>
      <c r="E399" s="30" t="s">
        <v>153</v>
      </c>
      <c r="F399" s="32"/>
      <c r="G399" s="31" t="s">
        <v>141</v>
      </c>
      <c r="H399" s="31"/>
      <c r="I399" s="32"/>
      <c r="J399" s="32"/>
      <c r="K399" s="31" t="s">
        <v>141</v>
      </c>
      <c r="L399" s="31"/>
      <c r="M399" s="32"/>
      <c r="N399" s="32"/>
      <c r="O399" s="31" t="s">
        <v>141</v>
      </c>
      <c r="P399" s="31"/>
      <c r="Q399" s="32"/>
      <c r="R399" s="32"/>
      <c r="S399" s="31" t="s">
        <v>594</v>
      </c>
      <c r="T399" s="31"/>
      <c r="U399" s="30" t="s">
        <v>153</v>
      </c>
    </row>
    <row r="400" spans="1:21">
      <c r="A400" s="15"/>
      <c r="B400" s="30"/>
      <c r="C400" s="31"/>
      <c r="D400" s="31"/>
      <c r="E400" s="30"/>
      <c r="F400" s="32"/>
      <c r="G400" s="31"/>
      <c r="H400" s="31"/>
      <c r="I400" s="32"/>
      <c r="J400" s="32"/>
      <c r="K400" s="31"/>
      <c r="L400" s="31"/>
      <c r="M400" s="32"/>
      <c r="N400" s="32"/>
      <c r="O400" s="31"/>
      <c r="P400" s="31"/>
      <c r="Q400" s="32"/>
      <c r="R400" s="32"/>
      <c r="S400" s="31"/>
      <c r="T400" s="31"/>
      <c r="U400" s="30"/>
    </row>
    <row r="401" spans="1:21">
      <c r="A401" s="15"/>
      <c r="B401" s="48" t="s">
        <v>561</v>
      </c>
      <c r="C401" s="34" t="s">
        <v>595</v>
      </c>
      <c r="D401" s="34"/>
      <c r="E401" s="48" t="s">
        <v>153</v>
      </c>
      <c r="F401" s="27"/>
      <c r="G401" s="34" t="s">
        <v>141</v>
      </c>
      <c r="H401" s="34"/>
      <c r="I401" s="27"/>
      <c r="J401" s="27"/>
      <c r="K401" s="34" t="s">
        <v>141</v>
      </c>
      <c r="L401" s="34"/>
      <c r="M401" s="27"/>
      <c r="N401" s="27"/>
      <c r="O401" s="34" t="s">
        <v>141</v>
      </c>
      <c r="P401" s="34"/>
      <c r="Q401" s="27"/>
      <c r="R401" s="27"/>
      <c r="S401" s="34" t="s">
        <v>595</v>
      </c>
      <c r="T401" s="34"/>
      <c r="U401" s="48" t="s">
        <v>153</v>
      </c>
    </row>
    <row r="402" spans="1:21">
      <c r="A402" s="15"/>
      <c r="B402" s="48"/>
      <c r="C402" s="34"/>
      <c r="D402" s="34"/>
      <c r="E402" s="48"/>
      <c r="F402" s="27"/>
      <c r="G402" s="34"/>
      <c r="H402" s="34"/>
      <c r="I402" s="27"/>
      <c r="J402" s="27"/>
      <c r="K402" s="34"/>
      <c r="L402" s="34"/>
      <c r="M402" s="27"/>
      <c r="N402" s="27"/>
      <c r="O402" s="34"/>
      <c r="P402" s="34"/>
      <c r="Q402" s="27"/>
      <c r="R402" s="27"/>
      <c r="S402" s="34"/>
      <c r="T402" s="34"/>
      <c r="U402" s="48"/>
    </row>
    <row r="403" spans="1:21">
      <c r="A403" s="15"/>
      <c r="B403" s="30" t="s">
        <v>91</v>
      </c>
      <c r="C403" s="31">
        <v>0.2</v>
      </c>
      <c r="D403" s="31"/>
      <c r="E403" s="32"/>
      <c r="F403" s="32"/>
      <c r="G403" s="31" t="s">
        <v>141</v>
      </c>
      <c r="H403" s="31"/>
      <c r="I403" s="32"/>
      <c r="J403" s="32"/>
      <c r="K403" s="31" t="s">
        <v>141</v>
      </c>
      <c r="L403" s="31"/>
      <c r="M403" s="32"/>
      <c r="N403" s="32"/>
      <c r="O403" s="31" t="s">
        <v>141</v>
      </c>
      <c r="P403" s="31"/>
      <c r="Q403" s="32"/>
      <c r="R403" s="32"/>
      <c r="S403" s="31">
        <v>0.2</v>
      </c>
      <c r="T403" s="31"/>
      <c r="U403" s="32"/>
    </row>
    <row r="404" spans="1:21">
      <c r="A404" s="15"/>
      <c r="B404" s="30"/>
      <c r="C404" s="31"/>
      <c r="D404" s="31"/>
      <c r="E404" s="32"/>
      <c r="F404" s="32"/>
      <c r="G404" s="31"/>
      <c r="H404" s="31"/>
      <c r="I404" s="32"/>
      <c r="J404" s="32"/>
      <c r="K404" s="31"/>
      <c r="L404" s="31"/>
      <c r="M404" s="32"/>
      <c r="N404" s="32"/>
      <c r="O404" s="31"/>
      <c r="P404" s="31"/>
      <c r="Q404" s="32"/>
      <c r="R404" s="32"/>
      <c r="S404" s="31"/>
      <c r="T404" s="31"/>
      <c r="U404" s="32"/>
    </row>
    <row r="405" spans="1:21">
      <c r="A405" s="15"/>
      <c r="B405" s="48" t="s">
        <v>596</v>
      </c>
      <c r="C405" s="34" t="s">
        <v>141</v>
      </c>
      <c r="D405" s="34"/>
      <c r="E405" s="27"/>
      <c r="F405" s="27"/>
      <c r="G405" s="34" t="s">
        <v>141</v>
      </c>
      <c r="H405" s="34"/>
      <c r="I405" s="27"/>
      <c r="J405" s="27"/>
      <c r="K405" s="34">
        <v>294.8</v>
      </c>
      <c r="L405" s="34"/>
      <c r="M405" s="27"/>
      <c r="N405" s="27"/>
      <c r="O405" s="34" t="s">
        <v>586</v>
      </c>
      <c r="P405" s="34"/>
      <c r="Q405" s="48" t="s">
        <v>153</v>
      </c>
      <c r="R405" s="27"/>
      <c r="S405" s="34" t="s">
        <v>141</v>
      </c>
      <c r="T405" s="34"/>
      <c r="U405" s="27"/>
    </row>
    <row r="406" spans="1:21">
      <c r="A406" s="15"/>
      <c r="B406" s="48"/>
      <c r="C406" s="34"/>
      <c r="D406" s="34"/>
      <c r="E406" s="27"/>
      <c r="F406" s="27"/>
      <c r="G406" s="34"/>
      <c r="H406" s="34"/>
      <c r="I406" s="27"/>
      <c r="J406" s="27"/>
      <c r="K406" s="34"/>
      <c r="L406" s="34"/>
      <c r="M406" s="27"/>
      <c r="N406" s="27"/>
      <c r="O406" s="34"/>
      <c r="P406" s="34"/>
      <c r="Q406" s="48"/>
      <c r="R406" s="27"/>
      <c r="S406" s="34"/>
      <c r="T406" s="34"/>
      <c r="U406" s="27"/>
    </row>
    <row r="407" spans="1:21">
      <c r="A407" s="15"/>
      <c r="B407" s="30" t="s">
        <v>563</v>
      </c>
      <c r="C407" s="31" t="s">
        <v>141</v>
      </c>
      <c r="D407" s="31"/>
      <c r="E407" s="32"/>
      <c r="F407" s="32"/>
      <c r="G407" s="31" t="s">
        <v>597</v>
      </c>
      <c r="H407" s="31"/>
      <c r="I407" s="30" t="s">
        <v>153</v>
      </c>
      <c r="J407" s="32"/>
      <c r="K407" s="31" t="s">
        <v>141</v>
      </c>
      <c r="L407" s="31"/>
      <c r="M407" s="32"/>
      <c r="N407" s="32"/>
      <c r="O407" s="31">
        <v>61.4</v>
      </c>
      <c r="P407" s="31"/>
      <c r="Q407" s="32"/>
      <c r="R407" s="32"/>
      <c r="S407" s="31" t="s">
        <v>141</v>
      </c>
      <c r="T407" s="31"/>
      <c r="U407" s="32"/>
    </row>
    <row r="408" spans="1:21" ht="15.75" thickBot="1">
      <c r="A408" s="15"/>
      <c r="B408" s="30"/>
      <c r="C408" s="35"/>
      <c r="D408" s="35"/>
      <c r="E408" s="36"/>
      <c r="F408" s="32"/>
      <c r="G408" s="35"/>
      <c r="H408" s="35"/>
      <c r="I408" s="72"/>
      <c r="J408" s="32"/>
      <c r="K408" s="35"/>
      <c r="L408" s="35"/>
      <c r="M408" s="36"/>
      <c r="N408" s="32"/>
      <c r="O408" s="35"/>
      <c r="P408" s="35"/>
      <c r="Q408" s="36"/>
      <c r="R408" s="32"/>
      <c r="S408" s="35"/>
      <c r="T408" s="35"/>
      <c r="U408" s="36"/>
    </row>
    <row r="409" spans="1:21">
      <c r="A409" s="15"/>
      <c r="B409" s="33" t="s">
        <v>598</v>
      </c>
      <c r="C409" s="64">
        <v>1463.2</v>
      </c>
      <c r="D409" s="64"/>
      <c r="E409" s="28"/>
      <c r="F409" s="27"/>
      <c r="G409" s="38" t="s">
        <v>597</v>
      </c>
      <c r="H409" s="38"/>
      <c r="I409" s="54" t="s">
        <v>153</v>
      </c>
      <c r="J409" s="27"/>
      <c r="K409" s="38">
        <v>294.8</v>
      </c>
      <c r="L409" s="38"/>
      <c r="M409" s="28"/>
      <c r="N409" s="27"/>
      <c r="O409" s="38" t="s">
        <v>599</v>
      </c>
      <c r="P409" s="38"/>
      <c r="Q409" s="54" t="s">
        <v>153</v>
      </c>
      <c r="R409" s="27"/>
      <c r="S409" s="64">
        <v>1463.2</v>
      </c>
      <c r="T409" s="64"/>
      <c r="U409" s="28"/>
    </row>
    <row r="410" spans="1:21" ht="15.75" thickBot="1">
      <c r="A410" s="15"/>
      <c r="B410" s="33"/>
      <c r="C410" s="106"/>
      <c r="D410" s="106"/>
      <c r="E410" s="40"/>
      <c r="F410" s="27"/>
      <c r="G410" s="39"/>
      <c r="H410" s="39"/>
      <c r="I410" s="49"/>
      <c r="J410" s="27"/>
      <c r="K410" s="39"/>
      <c r="L410" s="39"/>
      <c r="M410" s="40"/>
      <c r="N410" s="27"/>
      <c r="O410" s="39"/>
      <c r="P410" s="39"/>
      <c r="Q410" s="49"/>
      <c r="R410" s="27"/>
      <c r="S410" s="106"/>
      <c r="T410" s="106"/>
      <c r="U410" s="40"/>
    </row>
    <row r="411" spans="1:21">
      <c r="A411" s="15"/>
      <c r="B411" s="30" t="s">
        <v>113</v>
      </c>
      <c r="C411" s="43" t="s">
        <v>600</v>
      </c>
      <c r="D411" s="43"/>
      <c r="E411" s="41" t="s">
        <v>153</v>
      </c>
      <c r="F411" s="32"/>
      <c r="G411" s="43" t="s">
        <v>141</v>
      </c>
      <c r="H411" s="43"/>
      <c r="I411" s="45"/>
      <c r="J411" s="32"/>
      <c r="K411" s="43" t="s">
        <v>152</v>
      </c>
      <c r="L411" s="43"/>
      <c r="M411" s="41" t="s">
        <v>153</v>
      </c>
      <c r="N411" s="32"/>
      <c r="O411" s="43" t="s">
        <v>141</v>
      </c>
      <c r="P411" s="43"/>
      <c r="Q411" s="45"/>
      <c r="R411" s="32"/>
      <c r="S411" s="43" t="s">
        <v>601</v>
      </c>
      <c r="T411" s="43"/>
      <c r="U411" s="41" t="s">
        <v>153</v>
      </c>
    </row>
    <row r="412" spans="1:21" ht="15.75" thickBot="1">
      <c r="A412" s="15"/>
      <c r="B412" s="30"/>
      <c r="C412" s="35"/>
      <c r="D412" s="35"/>
      <c r="E412" s="72"/>
      <c r="F412" s="32"/>
      <c r="G412" s="35"/>
      <c r="H412" s="35"/>
      <c r="I412" s="36"/>
      <c r="J412" s="32"/>
      <c r="K412" s="35"/>
      <c r="L412" s="35"/>
      <c r="M412" s="72"/>
      <c r="N412" s="32"/>
      <c r="O412" s="35"/>
      <c r="P412" s="35"/>
      <c r="Q412" s="36"/>
      <c r="R412" s="32"/>
      <c r="S412" s="35"/>
      <c r="T412" s="35"/>
      <c r="U412" s="72"/>
    </row>
    <row r="413" spans="1:21">
      <c r="A413" s="15"/>
      <c r="B413" s="21"/>
      <c r="C413" s="28"/>
      <c r="D413" s="28"/>
      <c r="E413" s="28"/>
      <c r="F413" s="21"/>
      <c r="G413" s="28"/>
      <c r="H413" s="28"/>
      <c r="I413" s="28"/>
      <c r="J413" s="21"/>
      <c r="K413" s="28"/>
      <c r="L413" s="28"/>
      <c r="M413" s="28"/>
      <c r="N413" s="21"/>
      <c r="O413" s="28"/>
      <c r="P413" s="28"/>
      <c r="Q413" s="28"/>
      <c r="R413" s="21"/>
      <c r="S413" s="28"/>
      <c r="T413" s="28"/>
      <c r="U413" s="28"/>
    </row>
    <row r="414" spans="1:21">
      <c r="A414" s="15"/>
      <c r="B414" s="99" t="s">
        <v>571</v>
      </c>
      <c r="C414" s="31">
        <v>433.2</v>
      </c>
      <c r="D414" s="31"/>
      <c r="E414" s="32"/>
      <c r="F414" s="32"/>
      <c r="G414" s="31" t="s">
        <v>562</v>
      </c>
      <c r="H414" s="31"/>
      <c r="I414" s="30" t="s">
        <v>153</v>
      </c>
      <c r="J414" s="32"/>
      <c r="K414" s="31" t="s">
        <v>189</v>
      </c>
      <c r="L414" s="31"/>
      <c r="M414" s="30" t="s">
        <v>153</v>
      </c>
      <c r="N414" s="32"/>
      <c r="O414" s="31" t="s">
        <v>602</v>
      </c>
      <c r="P414" s="31"/>
      <c r="Q414" s="30" t="s">
        <v>153</v>
      </c>
      <c r="R414" s="32"/>
      <c r="S414" s="31">
        <v>423.9</v>
      </c>
      <c r="T414" s="31"/>
      <c r="U414" s="32"/>
    </row>
    <row r="415" spans="1:21">
      <c r="A415" s="15"/>
      <c r="B415" s="99"/>
      <c r="C415" s="31"/>
      <c r="D415" s="31"/>
      <c r="E415" s="32"/>
      <c r="F415" s="32"/>
      <c r="G415" s="31"/>
      <c r="H415" s="31"/>
      <c r="I415" s="30"/>
      <c r="J415" s="32"/>
      <c r="K415" s="31"/>
      <c r="L415" s="31"/>
      <c r="M415" s="30"/>
      <c r="N415" s="32"/>
      <c r="O415" s="31"/>
      <c r="P415" s="31"/>
      <c r="Q415" s="30"/>
      <c r="R415" s="32"/>
      <c r="S415" s="31"/>
      <c r="T415" s="31"/>
      <c r="U415" s="32"/>
    </row>
    <row r="416" spans="1:21">
      <c r="A416" s="15"/>
      <c r="B416" s="48" t="s">
        <v>115</v>
      </c>
      <c r="C416" s="34">
        <v>391.4</v>
      </c>
      <c r="D416" s="34"/>
      <c r="E416" s="27"/>
      <c r="F416" s="27"/>
      <c r="G416" s="34">
        <v>4.0999999999999996</v>
      </c>
      <c r="H416" s="34"/>
      <c r="I416" s="27"/>
      <c r="J416" s="27"/>
      <c r="K416" s="34">
        <v>8.1999999999999993</v>
      </c>
      <c r="L416" s="34"/>
      <c r="M416" s="27"/>
      <c r="N416" s="27"/>
      <c r="O416" s="34" t="s">
        <v>562</v>
      </c>
      <c r="P416" s="34"/>
      <c r="Q416" s="48" t="s">
        <v>153</v>
      </c>
      <c r="R416" s="27"/>
      <c r="S416" s="34">
        <v>402</v>
      </c>
      <c r="T416" s="34"/>
      <c r="U416" s="27"/>
    </row>
    <row r="417" spans="1:21" ht="15.75" thickBot="1">
      <c r="A417" s="15"/>
      <c r="B417" s="48"/>
      <c r="C417" s="39"/>
      <c r="D417" s="39"/>
      <c r="E417" s="40"/>
      <c r="F417" s="27"/>
      <c r="G417" s="39"/>
      <c r="H417" s="39"/>
      <c r="I417" s="40"/>
      <c r="J417" s="27"/>
      <c r="K417" s="39"/>
      <c r="L417" s="39"/>
      <c r="M417" s="40"/>
      <c r="N417" s="27"/>
      <c r="O417" s="39"/>
      <c r="P417" s="39"/>
      <c r="Q417" s="49"/>
      <c r="R417" s="27"/>
      <c r="S417" s="39"/>
      <c r="T417" s="39"/>
      <c r="U417" s="40"/>
    </row>
    <row r="418" spans="1:21">
      <c r="A418" s="15"/>
      <c r="B418" s="99" t="s">
        <v>116</v>
      </c>
      <c r="C418" s="41" t="s">
        <v>140</v>
      </c>
      <c r="D418" s="43">
        <v>824.6</v>
      </c>
      <c r="E418" s="45"/>
      <c r="F418" s="32"/>
      <c r="G418" s="41" t="s">
        <v>140</v>
      </c>
      <c r="H418" s="43">
        <v>2.4</v>
      </c>
      <c r="I418" s="45"/>
      <c r="J418" s="32"/>
      <c r="K418" s="41" t="s">
        <v>140</v>
      </c>
      <c r="L418" s="43">
        <v>7.9</v>
      </c>
      <c r="M418" s="45"/>
      <c r="N418" s="32"/>
      <c r="O418" s="41" t="s">
        <v>140</v>
      </c>
      <c r="P418" s="43" t="s">
        <v>174</v>
      </c>
      <c r="Q418" s="41" t="s">
        <v>153</v>
      </c>
      <c r="R418" s="32"/>
      <c r="S418" s="41" t="s">
        <v>140</v>
      </c>
      <c r="T418" s="43">
        <v>825.9</v>
      </c>
      <c r="U418" s="45"/>
    </row>
    <row r="419" spans="1:21" ht="15.75" thickBot="1">
      <c r="A419" s="15"/>
      <c r="B419" s="99"/>
      <c r="C419" s="42"/>
      <c r="D419" s="44"/>
      <c r="E419" s="46"/>
      <c r="F419" s="32"/>
      <c r="G419" s="42"/>
      <c r="H419" s="44"/>
      <c r="I419" s="46"/>
      <c r="J419" s="32"/>
      <c r="K419" s="42"/>
      <c r="L419" s="44"/>
      <c r="M419" s="46"/>
      <c r="N419" s="32"/>
      <c r="O419" s="42"/>
      <c r="P419" s="44"/>
      <c r="Q419" s="42"/>
      <c r="R419" s="32"/>
      <c r="S419" s="42"/>
      <c r="T419" s="44"/>
      <c r="U419" s="46"/>
    </row>
    <row r="420" spans="1:21" ht="15.75" thickTop="1"/>
  </sheetData>
  <mergeCells count="2818">
    <mergeCell ref="A309:A419"/>
    <mergeCell ref="B309:U309"/>
    <mergeCell ref="B310:U310"/>
    <mergeCell ref="B311:U311"/>
    <mergeCell ref="B366:U366"/>
    <mergeCell ref="B367:U367"/>
    <mergeCell ref="A164:A308"/>
    <mergeCell ref="B164:U164"/>
    <mergeCell ref="B165:U165"/>
    <mergeCell ref="B166:U166"/>
    <mergeCell ref="B237:U237"/>
    <mergeCell ref="B307:U307"/>
    <mergeCell ref="B308:U308"/>
    <mergeCell ref="A1:A2"/>
    <mergeCell ref="B1:U1"/>
    <mergeCell ref="B2:U2"/>
    <mergeCell ref="B3:U3"/>
    <mergeCell ref="A4:A163"/>
    <mergeCell ref="B4:U4"/>
    <mergeCell ref="B5:U5"/>
    <mergeCell ref="B82:U82"/>
    <mergeCell ref="B159:U159"/>
    <mergeCell ref="B160:U160"/>
    <mergeCell ref="P418:P419"/>
    <mergeCell ref="Q418:Q419"/>
    <mergeCell ref="R418:R419"/>
    <mergeCell ref="S418:S419"/>
    <mergeCell ref="T418:T419"/>
    <mergeCell ref="U418:U419"/>
    <mergeCell ref="J418:J419"/>
    <mergeCell ref="K418:K419"/>
    <mergeCell ref="L418:L419"/>
    <mergeCell ref="M418:M419"/>
    <mergeCell ref="N418:N419"/>
    <mergeCell ref="O418:O419"/>
    <mergeCell ref="S416:T417"/>
    <mergeCell ref="U416:U417"/>
    <mergeCell ref="B418:B419"/>
    <mergeCell ref="C418:C419"/>
    <mergeCell ref="D418:D419"/>
    <mergeCell ref="E418:E419"/>
    <mergeCell ref="F418:F419"/>
    <mergeCell ref="G418:G419"/>
    <mergeCell ref="H418:H419"/>
    <mergeCell ref="I418:I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1:R412"/>
    <mergeCell ref="S411:T412"/>
    <mergeCell ref="U411:U412"/>
    <mergeCell ref="C413:E413"/>
    <mergeCell ref="G413:I413"/>
    <mergeCell ref="K413:M413"/>
    <mergeCell ref="O413:Q413"/>
    <mergeCell ref="S413:U413"/>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Q393:Q394"/>
    <mergeCell ref="R393:R394"/>
    <mergeCell ref="S393:T394"/>
    <mergeCell ref="U393:U394"/>
    <mergeCell ref="B395:B396"/>
    <mergeCell ref="C395:D396"/>
    <mergeCell ref="E395:E396"/>
    <mergeCell ref="F395:F396"/>
    <mergeCell ref="G395:H396"/>
    <mergeCell ref="I395:I396"/>
    <mergeCell ref="I393:I394"/>
    <mergeCell ref="J393:J394"/>
    <mergeCell ref="K393:L394"/>
    <mergeCell ref="M393:M394"/>
    <mergeCell ref="N393:N394"/>
    <mergeCell ref="O393:P394"/>
    <mergeCell ref="C392:E392"/>
    <mergeCell ref="G392:I392"/>
    <mergeCell ref="K392:M392"/>
    <mergeCell ref="O392:Q392"/>
    <mergeCell ref="S392:U392"/>
    <mergeCell ref="B393:B394"/>
    <mergeCell ref="C393:D394"/>
    <mergeCell ref="E393:E394"/>
    <mergeCell ref="F393:F394"/>
    <mergeCell ref="G393:H394"/>
    <mergeCell ref="S389:T390"/>
    <mergeCell ref="U389:U390"/>
    <mergeCell ref="C391:E391"/>
    <mergeCell ref="G391:I391"/>
    <mergeCell ref="K391:M391"/>
    <mergeCell ref="O391:Q391"/>
    <mergeCell ref="S391:U391"/>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Q377:Q378"/>
    <mergeCell ref="R377:R378"/>
    <mergeCell ref="S377:T378"/>
    <mergeCell ref="U377:U378"/>
    <mergeCell ref="B379:B380"/>
    <mergeCell ref="C379:D380"/>
    <mergeCell ref="E379:E380"/>
    <mergeCell ref="F379:F380"/>
    <mergeCell ref="G379:H380"/>
    <mergeCell ref="I379:I380"/>
    <mergeCell ref="I377:I378"/>
    <mergeCell ref="J377:J378"/>
    <mergeCell ref="K377:L378"/>
    <mergeCell ref="M377:M378"/>
    <mergeCell ref="N377:N378"/>
    <mergeCell ref="O377:P378"/>
    <mergeCell ref="C376:E376"/>
    <mergeCell ref="G376:I376"/>
    <mergeCell ref="K376:M376"/>
    <mergeCell ref="O376:Q376"/>
    <mergeCell ref="S376:U376"/>
    <mergeCell ref="B377:B378"/>
    <mergeCell ref="C377:D378"/>
    <mergeCell ref="E377:E378"/>
    <mergeCell ref="F377:F378"/>
    <mergeCell ref="G377:H378"/>
    <mergeCell ref="S373:S374"/>
    <mergeCell ref="T373:T374"/>
    <mergeCell ref="U373:U374"/>
    <mergeCell ref="C375:E375"/>
    <mergeCell ref="G375:I375"/>
    <mergeCell ref="K375:M375"/>
    <mergeCell ref="O375:Q375"/>
    <mergeCell ref="S375:U375"/>
    <mergeCell ref="M373:M374"/>
    <mergeCell ref="N373:N374"/>
    <mergeCell ref="O373:O374"/>
    <mergeCell ref="P373:P374"/>
    <mergeCell ref="Q373:Q374"/>
    <mergeCell ref="R373:R374"/>
    <mergeCell ref="G373:G374"/>
    <mergeCell ref="H373:H374"/>
    <mergeCell ref="I373:I374"/>
    <mergeCell ref="J373:J374"/>
    <mergeCell ref="K373:K374"/>
    <mergeCell ref="L373:L374"/>
    <mergeCell ref="C372:E372"/>
    <mergeCell ref="G372:I372"/>
    <mergeCell ref="K372:M372"/>
    <mergeCell ref="O372:Q372"/>
    <mergeCell ref="S372:U372"/>
    <mergeCell ref="B373:B374"/>
    <mergeCell ref="C373:C374"/>
    <mergeCell ref="D373:D374"/>
    <mergeCell ref="E373:E374"/>
    <mergeCell ref="F373:F374"/>
    <mergeCell ref="B368:U368"/>
    <mergeCell ref="C370:U370"/>
    <mergeCell ref="C371:E371"/>
    <mergeCell ref="G371:I371"/>
    <mergeCell ref="K371:M371"/>
    <mergeCell ref="O371:Q371"/>
    <mergeCell ref="S371:U371"/>
    <mergeCell ref="P364:P365"/>
    <mergeCell ref="Q364:Q365"/>
    <mergeCell ref="R364:R365"/>
    <mergeCell ref="S364:S365"/>
    <mergeCell ref="T364:T365"/>
    <mergeCell ref="U364:U365"/>
    <mergeCell ref="J364:J365"/>
    <mergeCell ref="K364:K365"/>
    <mergeCell ref="L364:L365"/>
    <mergeCell ref="M364:M365"/>
    <mergeCell ref="N364:N365"/>
    <mergeCell ref="O364:O365"/>
    <mergeCell ref="S362:T363"/>
    <mergeCell ref="U362:U363"/>
    <mergeCell ref="B364:B365"/>
    <mergeCell ref="C364:C365"/>
    <mergeCell ref="D364:D365"/>
    <mergeCell ref="E364:E365"/>
    <mergeCell ref="F364:F365"/>
    <mergeCell ref="G364:G365"/>
    <mergeCell ref="H364:H365"/>
    <mergeCell ref="I364:I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7:R358"/>
    <mergeCell ref="S357:T358"/>
    <mergeCell ref="U357:U358"/>
    <mergeCell ref="C359:E359"/>
    <mergeCell ref="G359:I359"/>
    <mergeCell ref="K359:M359"/>
    <mergeCell ref="O359:Q359"/>
    <mergeCell ref="S359:U359"/>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Q339:Q340"/>
    <mergeCell ref="R339:R340"/>
    <mergeCell ref="S339:T340"/>
    <mergeCell ref="U339:U340"/>
    <mergeCell ref="B341:B342"/>
    <mergeCell ref="C341:D342"/>
    <mergeCell ref="E341:E342"/>
    <mergeCell ref="F341:F342"/>
    <mergeCell ref="G341:H342"/>
    <mergeCell ref="I341:I342"/>
    <mergeCell ref="I339:I340"/>
    <mergeCell ref="J339:J340"/>
    <mergeCell ref="K339:L340"/>
    <mergeCell ref="M339:M340"/>
    <mergeCell ref="N339:N340"/>
    <mergeCell ref="O339:P340"/>
    <mergeCell ref="C338:E338"/>
    <mergeCell ref="G338:I338"/>
    <mergeCell ref="K338:M338"/>
    <mergeCell ref="O338:Q338"/>
    <mergeCell ref="S338:U338"/>
    <mergeCell ref="B339:B340"/>
    <mergeCell ref="C339:D340"/>
    <mergeCell ref="E339:E340"/>
    <mergeCell ref="F339:F340"/>
    <mergeCell ref="G339:H340"/>
    <mergeCell ref="U335:U336"/>
    <mergeCell ref="C337:E337"/>
    <mergeCell ref="G337:I337"/>
    <mergeCell ref="K337:M337"/>
    <mergeCell ref="O337:Q337"/>
    <mergeCell ref="S337:U337"/>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Q321:Q322"/>
    <mergeCell ref="R321:R322"/>
    <mergeCell ref="S321:T322"/>
    <mergeCell ref="U321:U322"/>
    <mergeCell ref="B323:B324"/>
    <mergeCell ref="C323:D324"/>
    <mergeCell ref="E323:E324"/>
    <mergeCell ref="F323:F324"/>
    <mergeCell ref="G323:H324"/>
    <mergeCell ref="I323:I324"/>
    <mergeCell ref="I321:I322"/>
    <mergeCell ref="J321:J322"/>
    <mergeCell ref="K321:L322"/>
    <mergeCell ref="M321:M322"/>
    <mergeCell ref="N321:N322"/>
    <mergeCell ref="O321:P322"/>
    <mergeCell ref="C320:E320"/>
    <mergeCell ref="G320:I320"/>
    <mergeCell ref="K320:M320"/>
    <mergeCell ref="O320:Q320"/>
    <mergeCell ref="S320:U320"/>
    <mergeCell ref="B321:B322"/>
    <mergeCell ref="C321:D322"/>
    <mergeCell ref="E321:E322"/>
    <mergeCell ref="F321:F322"/>
    <mergeCell ref="G321:H322"/>
    <mergeCell ref="S317:S318"/>
    <mergeCell ref="T317:T318"/>
    <mergeCell ref="U317:U318"/>
    <mergeCell ref="C319:E319"/>
    <mergeCell ref="G319:I319"/>
    <mergeCell ref="K319:M319"/>
    <mergeCell ref="O319:Q319"/>
    <mergeCell ref="S319:U319"/>
    <mergeCell ref="M317:M318"/>
    <mergeCell ref="N317:N318"/>
    <mergeCell ref="O317:O318"/>
    <mergeCell ref="P317:P318"/>
    <mergeCell ref="Q317:Q318"/>
    <mergeCell ref="R317:R318"/>
    <mergeCell ref="G317:G318"/>
    <mergeCell ref="H317:H318"/>
    <mergeCell ref="I317:I318"/>
    <mergeCell ref="J317:J318"/>
    <mergeCell ref="K317:K318"/>
    <mergeCell ref="L317:L318"/>
    <mergeCell ref="C316:E316"/>
    <mergeCell ref="G316:I316"/>
    <mergeCell ref="K316:M316"/>
    <mergeCell ref="O316:Q316"/>
    <mergeCell ref="S316:U316"/>
    <mergeCell ref="B317:B318"/>
    <mergeCell ref="C317:C318"/>
    <mergeCell ref="D317:D318"/>
    <mergeCell ref="E317:E318"/>
    <mergeCell ref="F317:F318"/>
    <mergeCell ref="U305:U306"/>
    <mergeCell ref="B312:U312"/>
    <mergeCell ref="C314:U314"/>
    <mergeCell ref="C315:E315"/>
    <mergeCell ref="G315:I315"/>
    <mergeCell ref="K315:M315"/>
    <mergeCell ref="O315:Q315"/>
    <mergeCell ref="S315:U315"/>
    <mergeCell ref="O305:O306"/>
    <mergeCell ref="P305:P306"/>
    <mergeCell ref="Q305:Q306"/>
    <mergeCell ref="R305:R306"/>
    <mergeCell ref="S305:S306"/>
    <mergeCell ref="T305:T306"/>
    <mergeCell ref="I305:I306"/>
    <mergeCell ref="J305:J306"/>
    <mergeCell ref="K305:K306"/>
    <mergeCell ref="L305:L306"/>
    <mergeCell ref="M305:M306"/>
    <mergeCell ref="N305:N306"/>
    <mergeCell ref="R303:R304"/>
    <mergeCell ref="S303:T304"/>
    <mergeCell ref="U303:U304"/>
    <mergeCell ref="B305:B306"/>
    <mergeCell ref="C305:C306"/>
    <mergeCell ref="D305:D306"/>
    <mergeCell ref="E305:E306"/>
    <mergeCell ref="F305:F306"/>
    <mergeCell ref="G305:G306"/>
    <mergeCell ref="H305:H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T281:T282"/>
    <mergeCell ref="U281:U282"/>
    <mergeCell ref="B283:B284"/>
    <mergeCell ref="C283:D284"/>
    <mergeCell ref="E283:E284"/>
    <mergeCell ref="F283:F284"/>
    <mergeCell ref="G283:H284"/>
    <mergeCell ref="I283:I284"/>
    <mergeCell ref="J283:J284"/>
    <mergeCell ref="K283:L284"/>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B279:U279"/>
    <mergeCell ref="C280:E280"/>
    <mergeCell ref="G280:I280"/>
    <mergeCell ref="K280:M280"/>
    <mergeCell ref="O280:Q280"/>
    <mergeCell ref="S280:U280"/>
    <mergeCell ref="T276:T277"/>
    <mergeCell ref="U276:U277"/>
    <mergeCell ref="C278:E278"/>
    <mergeCell ref="G278:I278"/>
    <mergeCell ref="K278:M278"/>
    <mergeCell ref="O278:Q278"/>
    <mergeCell ref="S278:U278"/>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T246:T247"/>
    <mergeCell ref="U246:U247"/>
    <mergeCell ref="B248:B249"/>
    <mergeCell ref="C248:D249"/>
    <mergeCell ref="E248:E249"/>
    <mergeCell ref="F248:F249"/>
    <mergeCell ref="G248:H249"/>
    <mergeCell ref="I248:I249"/>
    <mergeCell ref="J248:J249"/>
    <mergeCell ref="K248:L249"/>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B244:U244"/>
    <mergeCell ref="C245:E245"/>
    <mergeCell ref="G245:I245"/>
    <mergeCell ref="K245:M245"/>
    <mergeCell ref="O245:Q245"/>
    <mergeCell ref="S245:U245"/>
    <mergeCell ref="C242:E242"/>
    <mergeCell ref="G242:I242"/>
    <mergeCell ref="K242:M242"/>
    <mergeCell ref="O242:Q242"/>
    <mergeCell ref="S242:U242"/>
    <mergeCell ref="C243:U243"/>
    <mergeCell ref="T235:T236"/>
    <mergeCell ref="U235:U236"/>
    <mergeCell ref="B238:U238"/>
    <mergeCell ref="C240:U240"/>
    <mergeCell ref="C241:E241"/>
    <mergeCell ref="G241:I241"/>
    <mergeCell ref="K241:M241"/>
    <mergeCell ref="O241:Q241"/>
    <mergeCell ref="S241:U241"/>
    <mergeCell ref="N235:N236"/>
    <mergeCell ref="O235:O236"/>
    <mergeCell ref="P235:P236"/>
    <mergeCell ref="Q235:Q236"/>
    <mergeCell ref="R235:R236"/>
    <mergeCell ref="S235:S236"/>
    <mergeCell ref="H235:H236"/>
    <mergeCell ref="I235:I236"/>
    <mergeCell ref="J235:J236"/>
    <mergeCell ref="K235:K236"/>
    <mergeCell ref="L235:L236"/>
    <mergeCell ref="M235:M236"/>
    <mergeCell ref="Q233:Q234"/>
    <mergeCell ref="R233:R234"/>
    <mergeCell ref="S233:T234"/>
    <mergeCell ref="U233:U234"/>
    <mergeCell ref="B235:B236"/>
    <mergeCell ref="C235:C236"/>
    <mergeCell ref="D235:D236"/>
    <mergeCell ref="E235:E236"/>
    <mergeCell ref="F235:F236"/>
    <mergeCell ref="G235:G236"/>
    <mergeCell ref="I233:I234"/>
    <mergeCell ref="J233:J234"/>
    <mergeCell ref="K233:L234"/>
    <mergeCell ref="M233:M234"/>
    <mergeCell ref="N233:N234"/>
    <mergeCell ref="O233:P234"/>
    <mergeCell ref="C232:E232"/>
    <mergeCell ref="G232:I232"/>
    <mergeCell ref="K232:M232"/>
    <mergeCell ref="O232:Q232"/>
    <mergeCell ref="S232:U232"/>
    <mergeCell ref="B233:B234"/>
    <mergeCell ref="C233:D234"/>
    <mergeCell ref="E233:E234"/>
    <mergeCell ref="F233:F234"/>
    <mergeCell ref="G233:H234"/>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T210:T211"/>
    <mergeCell ref="U210:U211"/>
    <mergeCell ref="B212:B213"/>
    <mergeCell ref="C212:D213"/>
    <mergeCell ref="E212:E213"/>
    <mergeCell ref="F212:F213"/>
    <mergeCell ref="G212:H213"/>
    <mergeCell ref="I212:I213"/>
    <mergeCell ref="J212:J213"/>
    <mergeCell ref="K212:L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B208:U208"/>
    <mergeCell ref="C209:E209"/>
    <mergeCell ref="G209:I209"/>
    <mergeCell ref="K209:M209"/>
    <mergeCell ref="O209:Q209"/>
    <mergeCell ref="S209:U209"/>
    <mergeCell ref="T205:T206"/>
    <mergeCell ref="U205:U206"/>
    <mergeCell ref="C207:E207"/>
    <mergeCell ref="G207:I207"/>
    <mergeCell ref="K207:M207"/>
    <mergeCell ref="O207:Q207"/>
    <mergeCell ref="S207:U207"/>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T175:T176"/>
    <mergeCell ref="U175:U176"/>
    <mergeCell ref="B177:B178"/>
    <mergeCell ref="C177:D178"/>
    <mergeCell ref="E177:E178"/>
    <mergeCell ref="F177:F178"/>
    <mergeCell ref="G177:H178"/>
    <mergeCell ref="I177:I178"/>
    <mergeCell ref="J177:J178"/>
    <mergeCell ref="K177:L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B173:U173"/>
    <mergeCell ref="C174:E174"/>
    <mergeCell ref="G174:I174"/>
    <mergeCell ref="K174:M174"/>
    <mergeCell ref="O174:Q174"/>
    <mergeCell ref="S174:U174"/>
    <mergeCell ref="C171:E171"/>
    <mergeCell ref="G171:I171"/>
    <mergeCell ref="K171:M171"/>
    <mergeCell ref="O171:Q171"/>
    <mergeCell ref="S171:U171"/>
    <mergeCell ref="C172:U172"/>
    <mergeCell ref="C169:U169"/>
    <mergeCell ref="C170:E170"/>
    <mergeCell ref="G170:I170"/>
    <mergeCell ref="K170:M170"/>
    <mergeCell ref="O170:Q170"/>
    <mergeCell ref="S170:U170"/>
    <mergeCell ref="Q157:Q158"/>
    <mergeCell ref="R157:R158"/>
    <mergeCell ref="S157:S158"/>
    <mergeCell ref="T157:T158"/>
    <mergeCell ref="U157:U158"/>
    <mergeCell ref="B167:U167"/>
    <mergeCell ref="B161:U161"/>
    <mergeCell ref="B162:U162"/>
    <mergeCell ref="B163:U163"/>
    <mergeCell ref="K157:K158"/>
    <mergeCell ref="L157:L158"/>
    <mergeCell ref="M157:M158"/>
    <mergeCell ref="N157:N158"/>
    <mergeCell ref="O157:O158"/>
    <mergeCell ref="P157:P158"/>
    <mergeCell ref="U155:U156"/>
    <mergeCell ref="B157:B158"/>
    <mergeCell ref="C157:C158"/>
    <mergeCell ref="D157:D158"/>
    <mergeCell ref="E157:E158"/>
    <mergeCell ref="F157:F158"/>
    <mergeCell ref="G157:G158"/>
    <mergeCell ref="H157:H158"/>
    <mergeCell ref="I157:I158"/>
    <mergeCell ref="J157:J158"/>
    <mergeCell ref="O155:O156"/>
    <mergeCell ref="P155:P156"/>
    <mergeCell ref="Q155:Q156"/>
    <mergeCell ref="R155:R156"/>
    <mergeCell ref="S155:S156"/>
    <mergeCell ref="T155:T156"/>
    <mergeCell ref="I155:I156"/>
    <mergeCell ref="J155:J156"/>
    <mergeCell ref="K155:K156"/>
    <mergeCell ref="L155:L156"/>
    <mergeCell ref="M155:M156"/>
    <mergeCell ref="N155:N156"/>
    <mergeCell ref="R153:R154"/>
    <mergeCell ref="S153:T154"/>
    <mergeCell ref="U153:U154"/>
    <mergeCell ref="B155:B156"/>
    <mergeCell ref="C155:C156"/>
    <mergeCell ref="D155:D156"/>
    <mergeCell ref="E155:E156"/>
    <mergeCell ref="F155:F156"/>
    <mergeCell ref="G155:G156"/>
    <mergeCell ref="H155:H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2:R143"/>
    <mergeCell ref="S142:T143"/>
    <mergeCell ref="U142:U143"/>
    <mergeCell ref="C144:E144"/>
    <mergeCell ref="G144:I144"/>
    <mergeCell ref="K144:M144"/>
    <mergeCell ref="O144:Q144"/>
    <mergeCell ref="S144:U144"/>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U131:U132"/>
    <mergeCell ref="C133:E133"/>
    <mergeCell ref="G133:I133"/>
    <mergeCell ref="K133:M133"/>
    <mergeCell ref="O133:Q133"/>
    <mergeCell ref="S133:U133"/>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S127:S128"/>
    <mergeCell ref="T127:T128"/>
    <mergeCell ref="U127:U128"/>
    <mergeCell ref="B129:B130"/>
    <mergeCell ref="C129:D130"/>
    <mergeCell ref="E129:E130"/>
    <mergeCell ref="F129:F130"/>
    <mergeCell ref="G129:H130"/>
    <mergeCell ref="I129:I130"/>
    <mergeCell ref="J129:J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C126:E126"/>
    <mergeCell ref="G126:I126"/>
    <mergeCell ref="K126:M126"/>
    <mergeCell ref="O126:Q126"/>
    <mergeCell ref="S126:U126"/>
    <mergeCell ref="B127:B128"/>
    <mergeCell ref="C127:C128"/>
    <mergeCell ref="D127:D128"/>
    <mergeCell ref="E127:E128"/>
    <mergeCell ref="F127:F128"/>
    <mergeCell ref="T120:T121"/>
    <mergeCell ref="U120:U121"/>
    <mergeCell ref="B122:U122"/>
    <mergeCell ref="C124:U124"/>
    <mergeCell ref="C125:E125"/>
    <mergeCell ref="G125:I125"/>
    <mergeCell ref="K125:M125"/>
    <mergeCell ref="O125:Q125"/>
    <mergeCell ref="S125:U125"/>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P118:P119"/>
    <mergeCell ref="Q118:Q119"/>
    <mergeCell ref="R118:R119"/>
    <mergeCell ref="S118:S119"/>
    <mergeCell ref="T118:T119"/>
    <mergeCell ref="U118:U119"/>
    <mergeCell ref="J118:J119"/>
    <mergeCell ref="K118:K119"/>
    <mergeCell ref="L118:L119"/>
    <mergeCell ref="M118:M119"/>
    <mergeCell ref="N118:N119"/>
    <mergeCell ref="O118:O119"/>
    <mergeCell ref="S116:T117"/>
    <mergeCell ref="U116:U117"/>
    <mergeCell ref="B118:B119"/>
    <mergeCell ref="C118:C119"/>
    <mergeCell ref="D118:D119"/>
    <mergeCell ref="E118:E119"/>
    <mergeCell ref="F118:F119"/>
    <mergeCell ref="G118:G119"/>
    <mergeCell ref="H118:H119"/>
    <mergeCell ref="I118:I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3:R104"/>
    <mergeCell ref="S103:T104"/>
    <mergeCell ref="U103:U104"/>
    <mergeCell ref="C105:E105"/>
    <mergeCell ref="G105:I105"/>
    <mergeCell ref="K105:M105"/>
    <mergeCell ref="O105:Q105"/>
    <mergeCell ref="S105:U105"/>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U92:U93"/>
    <mergeCell ref="C94:E94"/>
    <mergeCell ref="G94:I94"/>
    <mergeCell ref="K94:M94"/>
    <mergeCell ref="O94:Q94"/>
    <mergeCell ref="S94:U94"/>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C85:U85"/>
    <mergeCell ref="C86:E86"/>
    <mergeCell ref="G86:I86"/>
    <mergeCell ref="K86:M86"/>
    <mergeCell ref="O86:Q86"/>
    <mergeCell ref="S86:U86"/>
    <mergeCell ref="Q80:Q81"/>
    <mergeCell ref="R80:R81"/>
    <mergeCell ref="S80:S81"/>
    <mergeCell ref="T80:T81"/>
    <mergeCell ref="U80:U81"/>
    <mergeCell ref="B83:U83"/>
    <mergeCell ref="K80:K81"/>
    <mergeCell ref="L80:L81"/>
    <mergeCell ref="M80:M81"/>
    <mergeCell ref="N80:N81"/>
    <mergeCell ref="O80:O81"/>
    <mergeCell ref="P80:P81"/>
    <mergeCell ref="U78:U79"/>
    <mergeCell ref="B80:B81"/>
    <mergeCell ref="C80:C81"/>
    <mergeCell ref="D80:D81"/>
    <mergeCell ref="E80:E81"/>
    <mergeCell ref="F80:F81"/>
    <mergeCell ref="G80:G81"/>
    <mergeCell ref="H80:H81"/>
    <mergeCell ref="I80:I81"/>
    <mergeCell ref="J80:J81"/>
    <mergeCell ref="O78:O79"/>
    <mergeCell ref="P78:P79"/>
    <mergeCell ref="Q78:Q79"/>
    <mergeCell ref="R78:R79"/>
    <mergeCell ref="S78:S79"/>
    <mergeCell ref="T78:T79"/>
    <mergeCell ref="I78:I79"/>
    <mergeCell ref="J78:J79"/>
    <mergeCell ref="K78:K79"/>
    <mergeCell ref="L78:L79"/>
    <mergeCell ref="M78:M79"/>
    <mergeCell ref="N78:N79"/>
    <mergeCell ref="R76:R77"/>
    <mergeCell ref="S76:T77"/>
    <mergeCell ref="U76:U77"/>
    <mergeCell ref="B78:B79"/>
    <mergeCell ref="C78:C79"/>
    <mergeCell ref="D78:D79"/>
    <mergeCell ref="E78:E79"/>
    <mergeCell ref="F78:F79"/>
    <mergeCell ref="G78:G79"/>
    <mergeCell ref="H78:H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R65:R66"/>
    <mergeCell ref="S65:T66"/>
    <mergeCell ref="U65:U66"/>
    <mergeCell ref="C67:E67"/>
    <mergeCell ref="G67:I67"/>
    <mergeCell ref="K67:M67"/>
    <mergeCell ref="O67:Q67"/>
    <mergeCell ref="S67:U67"/>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U54:U55"/>
    <mergeCell ref="C56:E56"/>
    <mergeCell ref="G56:I56"/>
    <mergeCell ref="K56:M56"/>
    <mergeCell ref="O56:Q56"/>
    <mergeCell ref="S56:U56"/>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T43:T44"/>
    <mergeCell ref="U43:U44"/>
    <mergeCell ref="B45:U45"/>
    <mergeCell ref="C47:U47"/>
    <mergeCell ref="C48:E48"/>
    <mergeCell ref="G48:I48"/>
    <mergeCell ref="K48:M48"/>
    <mergeCell ref="O48:Q48"/>
    <mergeCell ref="S48:U48"/>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R26:R27"/>
    <mergeCell ref="S26:T27"/>
    <mergeCell ref="U26:U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U8"/>
    <mergeCell ref="C9:E9"/>
    <mergeCell ref="G9:I9"/>
    <mergeCell ref="K9:M9"/>
    <mergeCell ref="O9:Q9"/>
    <mergeCell ref="S9:U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643</v>
      </c>
      <c r="B1" s="8" t="s">
        <v>20</v>
      </c>
      <c r="C1" s="8"/>
      <c r="D1" s="8" t="s">
        <v>1</v>
      </c>
      <c r="E1" s="8"/>
      <c r="F1" s="1"/>
    </row>
    <row r="2" spans="1:6">
      <c r="A2" s="1" t="s">
        <v>43</v>
      </c>
      <c r="B2" s="1" t="s">
        <v>2</v>
      </c>
      <c r="C2" s="1" t="s">
        <v>21</v>
      </c>
      <c r="D2" s="1" t="s">
        <v>2</v>
      </c>
      <c r="E2" s="1" t="s">
        <v>21</v>
      </c>
      <c r="F2" s="1" t="s">
        <v>51</v>
      </c>
    </row>
    <row r="3" spans="1:6" ht="45">
      <c r="A3" s="4" t="s">
        <v>118</v>
      </c>
      <c r="B3" s="5"/>
      <c r="C3" s="5"/>
      <c r="D3" s="5"/>
      <c r="E3" s="5"/>
      <c r="F3" s="5"/>
    </row>
    <row r="4" spans="1:6">
      <c r="A4" s="3" t="s">
        <v>89</v>
      </c>
      <c r="B4" s="9">
        <v>15.4</v>
      </c>
      <c r="C4" s="10">
        <v>0</v>
      </c>
      <c r="D4" s="9">
        <v>22.5</v>
      </c>
      <c r="E4" s="10">
        <v>0</v>
      </c>
      <c r="F4" s="5"/>
    </row>
    <row r="5" spans="1:6">
      <c r="A5" s="3" t="s">
        <v>644</v>
      </c>
      <c r="B5" s="9">
        <v>13.9</v>
      </c>
      <c r="C5" s="5"/>
      <c r="D5" s="9">
        <v>13.9</v>
      </c>
      <c r="E5" s="5"/>
      <c r="F5" s="9">
        <v>16.399999999999999</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1" t="s">
        <v>645</v>
      </c>
      <c r="B1" s="8" t="s">
        <v>20</v>
      </c>
      <c r="C1" s="8"/>
      <c r="D1" s="8" t="s">
        <v>1</v>
      </c>
      <c r="E1" s="8"/>
    </row>
    <row r="2" spans="1:5">
      <c r="A2" s="1" t="s">
        <v>43</v>
      </c>
      <c r="B2" s="1" t="s">
        <v>2</v>
      </c>
      <c r="C2" s="1" t="s">
        <v>21</v>
      </c>
      <c r="D2" s="1" t="s">
        <v>2</v>
      </c>
      <c r="E2" s="1" t="s">
        <v>21</v>
      </c>
    </row>
    <row r="3" spans="1:5" ht="30">
      <c r="A3" s="4" t="s">
        <v>646</v>
      </c>
      <c r="B3" s="5"/>
      <c r="C3" s="5"/>
      <c r="D3" s="5"/>
      <c r="E3" s="5"/>
    </row>
    <row r="4" spans="1:5">
      <c r="A4" s="3" t="s">
        <v>147</v>
      </c>
      <c r="B4" s="9">
        <v>3.1</v>
      </c>
      <c r="C4" s="9">
        <v>2.2000000000000002</v>
      </c>
      <c r="D4" s="9">
        <v>3.1</v>
      </c>
      <c r="E4" s="9">
        <v>5.4</v>
      </c>
    </row>
    <row r="5" spans="1:5" ht="30">
      <c r="A5" s="3" t="s">
        <v>647</v>
      </c>
      <c r="B5" s="5">
        <v>25.6</v>
      </c>
      <c r="C5" s="5"/>
      <c r="D5" s="5">
        <v>25.6</v>
      </c>
      <c r="E5" s="5"/>
    </row>
    <row r="6" spans="1:5" ht="30">
      <c r="A6" s="3" t="s">
        <v>648</v>
      </c>
      <c r="B6" s="5">
        <v>25.6</v>
      </c>
      <c r="C6" s="5"/>
      <c r="D6" s="5">
        <v>25.6</v>
      </c>
      <c r="E6" s="5"/>
    </row>
    <row r="7" spans="1:5">
      <c r="A7" s="3" t="s">
        <v>649</v>
      </c>
      <c r="B7" s="5"/>
      <c r="C7" s="5"/>
      <c r="D7" s="5"/>
      <c r="E7" s="5"/>
    </row>
    <row r="8" spans="1:5" ht="30">
      <c r="A8" s="4" t="s">
        <v>646</v>
      </c>
      <c r="B8" s="5"/>
      <c r="C8" s="5"/>
      <c r="D8" s="5"/>
      <c r="E8" s="5"/>
    </row>
    <row r="9" spans="1:5">
      <c r="A9" s="3" t="s">
        <v>147</v>
      </c>
      <c r="B9" s="5">
        <v>3.1</v>
      </c>
      <c r="C9" s="5">
        <v>0</v>
      </c>
      <c r="D9" s="5">
        <v>3.1</v>
      </c>
      <c r="E9" s="5">
        <v>0</v>
      </c>
    </row>
    <row r="10" spans="1:5" ht="30">
      <c r="A10" s="3" t="s">
        <v>647</v>
      </c>
      <c r="B10" s="5">
        <v>3.1</v>
      </c>
      <c r="C10" s="5"/>
      <c r="D10" s="5">
        <v>3.1</v>
      </c>
      <c r="E10" s="5"/>
    </row>
    <row r="11" spans="1:5" ht="30">
      <c r="A11" s="3" t="s">
        <v>648</v>
      </c>
      <c r="B11" s="5">
        <v>3.1</v>
      </c>
      <c r="C11" s="5"/>
      <c r="D11" s="5">
        <v>3.1</v>
      </c>
      <c r="E11" s="5"/>
    </row>
    <row r="12" spans="1:5" ht="30">
      <c r="A12" s="3" t="s">
        <v>650</v>
      </c>
      <c r="B12" s="5"/>
      <c r="C12" s="5"/>
      <c r="D12" s="5"/>
      <c r="E12" s="5"/>
    </row>
    <row r="13" spans="1:5" ht="30">
      <c r="A13" s="4" t="s">
        <v>646</v>
      </c>
      <c r="B13" s="5"/>
      <c r="C13" s="5"/>
      <c r="D13" s="5"/>
      <c r="E13" s="5"/>
    </row>
    <row r="14" spans="1:5">
      <c r="A14" s="3" t="s">
        <v>147</v>
      </c>
      <c r="B14" s="5">
        <v>0</v>
      </c>
      <c r="C14" s="5">
        <v>0.2</v>
      </c>
      <c r="D14" s="5">
        <v>0</v>
      </c>
      <c r="E14" s="5">
        <v>0.7</v>
      </c>
    </row>
    <row r="15" spans="1:5" ht="30">
      <c r="A15" s="3" t="s">
        <v>647</v>
      </c>
      <c r="B15" s="5">
        <v>3.2</v>
      </c>
      <c r="C15" s="5"/>
      <c r="D15" s="5">
        <v>3.2</v>
      </c>
      <c r="E15" s="5"/>
    </row>
    <row r="16" spans="1:5" ht="30">
      <c r="A16" s="3" t="s">
        <v>648</v>
      </c>
      <c r="B16" s="5">
        <v>3.2</v>
      </c>
      <c r="C16" s="5"/>
      <c r="D16" s="5">
        <v>3.2</v>
      </c>
      <c r="E16" s="5"/>
    </row>
    <row r="17" spans="1:5" ht="30">
      <c r="A17" s="3" t="s">
        <v>651</v>
      </c>
      <c r="B17" s="5"/>
      <c r="C17" s="5"/>
      <c r="D17" s="5"/>
      <c r="E17" s="5"/>
    </row>
    <row r="18" spans="1:5" ht="30">
      <c r="A18" s="4" t="s">
        <v>646</v>
      </c>
      <c r="B18" s="5"/>
      <c r="C18" s="5"/>
      <c r="D18" s="5"/>
      <c r="E18" s="5"/>
    </row>
    <row r="19" spans="1:5">
      <c r="A19" s="3" t="s">
        <v>147</v>
      </c>
      <c r="B19" s="5">
        <v>0</v>
      </c>
      <c r="C19" s="5">
        <v>0</v>
      </c>
      <c r="D19" s="5">
        <v>0</v>
      </c>
      <c r="E19" s="5">
        <v>0</v>
      </c>
    </row>
    <row r="20" spans="1:5" ht="30">
      <c r="A20" s="3" t="s">
        <v>647</v>
      </c>
      <c r="B20" s="5">
        <v>1.7</v>
      </c>
      <c r="C20" s="5"/>
      <c r="D20" s="5">
        <v>1.7</v>
      </c>
      <c r="E20" s="5"/>
    </row>
    <row r="21" spans="1:5" ht="30">
      <c r="A21" s="3" t="s">
        <v>648</v>
      </c>
      <c r="B21" s="5">
        <v>1.7</v>
      </c>
      <c r="C21" s="5"/>
      <c r="D21" s="5">
        <v>1.7</v>
      </c>
      <c r="E21" s="5"/>
    </row>
    <row r="22" spans="1:5" ht="30">
      <c r="A22" s="3" t="s">
        <v>652</v>
      </c>
      <c r="B22" s="5"/>
      <c r="C22" s="5"/>
      <c r="D22" s="5"/>
      <c r="E22" s="5"/>
    </row>
    <row r="23" spans="1:5" ht="30">
      <c r="A23" s="4" t="s">
        <v>646</v>
      </c>
      <c r="B23" s="5"/>
      <c r="C23" s="5"/>
      <c r="D23" s="5"/>
      <c r="E23" s="5"/>
    </row>
    <row r="24" spans="1:5">
      <c r="A24" s="3" t="s">
        <v>147</v>
      </c>
      <c r="B24" s="5">
        <v>0</v>
      </c>
      <c r="C24" s="5">
        <v>2</v>
      </c>
      <c r="D24" s="5">
        <v>0</v>
      </c>
      <c r="E24" s="5">
        <v>4.7</v>
      </c>
    </row>
    <row r="25" spans="1:5" ht="30">
      <c r="A25" s="3" t="s">
        <v>647</v>
      </c>
      <c r="B25" s="5">
        <v>17.600000000000001</v>
      </c>
      <c r="C25" s="5"/>
      <c r="D25" s="5">
        <v>17.600000000000001</v>
      </c>
      <c r="E25" s="5"/>
    </row>
    <row r="26" spans="1:5" ht="30">
      <c r="A26" s="3" t="s">
        <v>648</v>
      </c>
      <c r="B26" s="5">
        <v>17.600000000000001</v>
      </c>
      <c r="C26" s="5"/>
      <c r="D26" s="5">
        <v>17.600000000000001</v>
      </c>
      <c r="E26" s="5"/>
    </row>
    <row r="27" spans="1:5">
      <c r="A27" s="3" t="s">
        <v>653</v>
      </c>
      <c r="B27" s="5"/>
      <c r="C27" s="5"/>
      <c r="D27" s="5"/>
      <c r="E27" s="5"/>
    </row>
    <row r="28" spans="1:5" ht="30">
      <c r="A28" s="4" t="s">
        <v>646</v>
      </c>
      <c r="B28" s="5"/>
      <c r="C28" s="5"/>
      <c r="D28" s="5"/>
      <c r="E28" s="5"/>
    </row>
    <row r="29" spans="1:5">
      <c r="A29" s="3" t="s">
        <v>147</v>
      </c>
      <c r="B29" s="5">
        <v>0</v>
      </c>
      <c r="C29" s="5">
        <v>2.2000000000000002</v>
      </c>
      <c r="D29" s="5">
        <v>0</v>
      </c>
      <c r="E29" s="5">
        <v>5.4</v>
      </c>
    </row>
    <row r="30" spans="1:5" ht="30">
      <c r="A30" s="3" t="s">
        <v>647</v>
      </c>
      <c r="B30" s="5">
        <v>22.5</v>
      </c>
      <c r="C30" s="5"/>
      <c r="D30" s="5">
        <v>22.5</v>
      </c>
      <c r="E30" s="5"/>
    </row>
    <row r="31" spans="1:5" ht="30">
      <c r="A31" s="3" t="s">
        <v>648</v>
      </c>
      <c r="B31" s="9">
        <v>22.5</v>
      </c>
      <c r="C31" s="5"/>
      <c r="D31" s="9">
        <v>22.5</v>
      </c>
      <c r="E31" s="5"/>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654</v>
      </c>
      <c r="B1" s="8" t="s">
        <v>20</v>
      </c>
      <c r="C1" s="8"/>
      <c r="D1" s="8" t="s">
        <v>1</v>
      </c>
      <c r="E1" s="8"/>
    </row>
    <row r="2" spans="1:5">
      <c r="A2" s="1" t="s">
        <v>43</v>
      </c>
      <c r="B2" s="1" t="s">
        <v>2</v>
      </c>
      <c r="C2" s="1" t="s">
        <v>21</v>
      </c>
      <c r="D2" s="1" t="s">
        <v>2</v>
      </c>
      <c r="E2" s="1" t="s">
        <v>21</v>
      </c>
    </row>
    <row r="3" spans="1:5" ht="30">
      <c r="A3" s="4" t="s">
        <v>655</v>
      </c>
      <c r="B3" s="5"/>
      <c r="C3" s="5"/>
      <c r="D3" s="5"/>
      <c r="E3" s="5"/>
    </row>
    <row r="4" spans="1:5">
      <c r="A4" s="110">
        <v>41912</v>
      </c>
      <c r="B4" s="5"/>
      <c r="C4" s="5"/>
      <c r="D4" s="9">
        <v>0.7</v>
      </c>
      <c r="E4" s="5"/>
    </row>
    <row r="5" spans="1:5">
      <c r="A5" s="3" t="s">
        <v>147</v>
      </c>
      <c r="B5" s="5">
        <v>3.1</v>
      </c>
      <c r="C5" s="5">
        <v>2.2000000000000002</v>
      </c>
      <c r="D5" s="5">
        <v>3.1</v>
      </c>
      <c r="E5" s="5">
        <v>5.4</v>
      </c>
    </row>
    <row r="6" spans="1:5">
      <c r="A6" s="3" t="s">
        <v>148</v>
      </c>
      <c r="B6" s="5"/>
      <c r="C6" s="5"/>
      <c r="D6" s="5">
        <v>-0.5</v>
      </c>
      <c r="E6" s="5"/>
    </row>
    <row r="7" spans="1:5">
      <c r="A7" s="110">
        <v>42094</v>
      </c>
      <c r="B7" s="5">
        <v>3.3</v>
      </c>
      <c r="C7" s="5"/>
      <c r="D7" s="5">
        <v>3.3</v>
      </c>
      <c r="E7" s="5"/>
    </row>
    <row r="8" spans="1:5">
      <c r="A8" s="3" t="s">
        <v>656</v>
      </c>
      <c r="B8" s="5"/>
      <c r="C8" s="5"/>
      <c r="D8" s="5"/>
      <c r="E8" s="5"/>
    </row>
    <row r="9" spans="1:5" ht="30">
      <c r="A9" s="4" t="s">
        <v>655</v>
      </c>
      <c r="B9" s="5"/>
      <c r="C9" s="5"/>
      <c r="D9" s="5"/>
      <c r="E9" s="5"/>
    </row>
    <row r="10" spans="1:5">
      <c r="A10" s="110">
        <v>41912</v>
      </c>
      <c r="B10" s="5"/>
      <c r="C10" s="5"/>
      <c r="D10" s="5">
        <v>0</v>
      </c>
      <c r="E10" s="5"/>
    </row>
    <row r="11" spans="1:5">
      <c r="A11" s="3" t="s">
        <v>147</v>
      </c>
      <c r="B11" s="5"/>
      <c r="C11" s="5"/>
      <c r="D11" s="5">
        <v>3.1</v>
      </c>
      <c r="E11" s="5"/>
    </row>
    <row r="12" spans="1:5">
      <c r="A12" s="3" t="s">
        <v>148</v>
      </c>
      <c r="B12" s="5"/>
      <c r="C12" s="5"/>
      <c r="D12" s="5">
        <v>0</v>
      </c>
      <c r="E12" s="5"/>
    </row>
    <row r="13" spans="1:5">
      <c r="A13" s="110">
        <v>42094</v>
      </c>
      <c r="B13" s="5">
        <v>3.1</v>
      </c>
      <c r="C13" s="5"/>
      <c r="D13" s="5">
        <v>3.1</v>
      </c>
      <c r="E13" s="5"/>
    </row>
    <row r="14" spans="1:5">
      <c r="A14" s="3" t="s">
        <v>653</v>
      </c>
      <c r="B14" s="5"/>
      <c r="C14" s="5"/>
      <c r="D14" s="5"/>
      <c r="E14" s="5"/>
    </row>
    <row r="15" spans="1:5" ht="30">
      <c r="A15" s="4" t="s">
        <v>655</v>
      </c>
      <c r="B15" s="5"/>
      <c r="C15" s="5"/>
      <c r="D15" s="5"/>
      <c r="E15" s="5"/>
    </row>
    <row r="16" spans="1:5">
      <c r="A16" s="110">
        <v>41912</v>
      </c>
      <c r="B16" s="5"/>
      <c r="C16" s="5"/>
      <c r="D16" s="5">
        <v>0.7</v>
      </c>
      <c r="E16" s="5"/>
    </row>
    <row r="17" spans="1:5">
      <c r="A17" s="3" t="s">
        <v>147</v>
      </c>
      <c r="B17" s="5">
        <v>0</v>
      </c>
      <c r="C17" s="5">
        <v>2.2000000000000002</v>
      </c>
      <c r="D17" s="5">
        <v>0</v>
      </c>
      <c r="E17" s="5">
        <v>5.4</v>
      </c>
    </row>
    <row r="18" spans="1:5">
      <c r="A18" s="3" t="s">
        <v>148</v>
      </c>
      <c r="B18" s="5"/>
      <c r="C18" s="5"/>
      <c r="D18" s="5">
        <v>-0.5</v>
      </c>
      <c r="E18" s="5"/>
    </row>
    <row r="19" spans="1:5">
      <c r="A19" s="110">
        <v>42094</v>
      </c>
      <c r="B19" s="9">
        <v>0.2</v>
      </c>
      <c r="C19" s="5"/>
      <c r="D19" s="9">
        <v>0.2</v>
      </c>
      <c r="E19" s="5"/>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48</v>
      </c>
      <c r="B1" s="8" t="s">
        <v>20</v>
      </c>
      <c r="C1" s="8"/>
      <c r="D1" s="8" t="s">
        <v>1</v>
      </c>
      <c r="E1" s="8"/>
    </row>
    <row r="2" spans="1:5">
      <c r="A2" s="1" t="s">
        <v>43</v>
      </c>
      <c r="B2" s="1" t="s">
        <v>2</v>
      </c>
      <c r="C2" s="1" t="s">
        <v>21</v>
      </c>
      <c r="D2" s="1" t="s">
        <v>2</v>
      </c>
      <c r="E2" s="1" t="s">
        <v>21</v>
      </c>
    </row>
    <row r="3" spans="1:5" ht="30">
      <c r="A3" s="4" t="s">
        <v>44</v>
      </c>
      <c r="B3" s="5"/>
      <c r="C3" s="5"/>
      <c r="D3" s="5"/>
      <c r="E3" s="5"/>
    </row>
    <row r="4" spans="1:5" ht="30">
      <c r="A4" s="3" t="s">
        <v>49</v>
      </c>
      <c r="B4" s="9">
        <v>0.2</v>
      </c>
      <c r="C4" s="9">
        <v>0.1</v>
      </c>
      <c r="D4" s="9">
        <v>0.1</v>
      </c>
      <c r="E4" s="9">
        <v>0.2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cols>
    <col min="1" max="1" width="36.5703125" bestFit="1" customWidth="1"/>
    <col min="2" max="3" width="12.5703125" bestFit="1" customWidth="1"/>
    <col min="4" max="4" width="16.85546875" bestFit="1" customWidth="1"/>
    <col min="5" max="5" width="12.5703125" bestFit="1" customWidth="1"/>
    <col min="6" max="6" width="12.42578125" bestFit="1" customWidth="1"/>
    <col min="7" max="7" width="12" bestFit="1" customWidth="1"/>
    <col min="8" max="8" width="12.5703125" bestFit="1" customWidth="1"/>
    <col min="9" max="9" width="12.28515625" bestFit="1" customWidth="1"/>
    <col min="10" max="10" width="12" bestFit="1" customWidth="1"/>
  </cols>
  <sheetData>
    <row r="1" spans="1:10" ht="15" customHeight="1">
      <c r="A1" s="1" t="s">
        <v>657</v>
      </c>
      <c r="B1" s="8" t="s">
        <v>20</v>
      </c>
      <c r="C1" s="8"/>
      <c r="D1" s="8" t="s">
        <v>1</v>
      </c>
      <c r="E1" s="8"/>
      <c r="F1" s="8" t="s">
        <v>658</v>
      </c>
      <c r="G1" s="8"/>
      <c r="H1" s="8"/>
      <c r="I1" s="1"/>
      <c r="J1" s="1"/>
    </row>
    <row r="2" spans="1:10">
      <c r="A2" s="1" t="s">
        <v>43</v>
      </c>
      <c r="B2" s="1" t="s">
        <v>2</v>
      </c>
      <c r="C2" s="1" t="s">
        <v>21</v>
      </c>
      <c r="D2" s="1" t="s">
        <v>2</v>
      </c>
      <c r="E2" s="1" t="s">
        <v>21</v>
      </c>
      <c r="F2" s="1" t="s">
        <v>659</v>
      </c>
      <c r="G2" s="1" t="s">
        <v>660</v>
      </c>
      <c r="H2" s="1" t="s">
        <v>661</v>
      </c>
      <c r="I2" s="1" t="s">
        <v>51</v>
      </c>
      <c r="J2" s="1" t="s">
        <v>662</v>
      </c>
    </row>
    <row r="3" spans="1:10">
      <c r="A3" s="4" t="s">
        <v>663</v>
      </c>
      <c r="B3" s="5"/>
      <c r="C3" s="5"/>
      <c r="D3" s="5"/>
      <c r="E3" s="5"/>
      <c r="F3" s="5"/>
      <c r="G3" s="5"/>
      <c r="H3" s="5"/>
      <c r="I3" s="5"/>
      <c r="J3" s="5"/>
    </row>
    <row r="4" spans="1:10">
      <c r="A4" s="3" t="s">
        <v>23</v>
      </c>
      <c r="B4" s="9">
        <v>1052.7</v>
      </c>
      <c r="C4" s="10">
        <v>438</v>
      </c>
      <c r="D4" s="9">
        <v>2126.6</v>
      </c>
      <c r="E4" s="10">
        <v>735</v>
      </c>
      <c r="F4" s="5"/>
      <c r="G4" s="5"/>
      <c r="H4" s="5"/>
      <c r="I4" s="5"/>
      <c r="J4" s="5"/>
    </row>
    <row r="5" spans="1:10">
      <c r="A5" s="3" t="s">
        <v>30</v>
      </c>
      <c r="B5" s="5">
        <v>49.7</v>
      </c>
      <c r="C5" s="5">
        <v>-0.3</v>
      </c>
      <c r="D5" s="5">
        <v>90.6</v>
      </c>
      <c r="E5" s="5">
        <v>24.9</v>
      </c>
      <c r="F5" s="5"/>
      <c r="G5" s="5"/>
      <c r="H5" s="5"/>
      <c r="I5" s="5"/>
      <c r="J5" s="5"/>
    </row>
    <row r="6" spans="1:10">
      <c r="A6" s="3" t="s">
        <v>89</v>
      </c>
      <c r="B6" s="5">
        <v>15.4</v>
      </c>
      <c r="C6" s="5">
        <v>0</v>
      </c>
      <c r="D6" s="5">
        <v>22.5</v>
      </c>
      <c r="E6" s="5">
        <v>0</v>
      </c>
      <c r="F6" s="5"/>
      <c r="G6" s="5"/>
      <c r="H6" s="5"/>
      <c r="I6" s="5"/>
      <c r="J6" s="5"/>
    </row>
    <row r="7" spans="1:10">
      <c r="A7" s="3" t="s">
        <v>61</v>
      </c>
      <c r="B7" s="11">
        <v>2943.1</v>
      </c>
      <c r="C7" s="5"/>
      <c r="D7" s="11">
        <v>2943.1</v>
      </c>
      <c r="E7" s="5"/>
      <c r="F7" s="5"/>
      <c r="G7" s="5"/>
      <c r="H7" s="5"/>
      <c r="I7" s="11">
        <v>2886.7</v>
      </c>
      <c r="J7" s="5"/>
    </row>
    <row r="8" spans="1:10">
      <c r="A8" s="3" t="s">
        <v>664</v>
      </c>
      <c r="B8" s="5"/>
      <c r="C8" s="5"/>
      <c r="D8" s="5"/>
      <c r="E8" s="5"/>
      <c r="F8" s="5"/>
      <c r="G8" s="5"/>
      <c r="H8" s="5"/>
      <c r="I8" s="5"/>
      <c r="J8" s="5"/>
    </row>
    <row r="9" spans="1:10">
      <c r="A9" s="4" t="s">
        <v>663</v>
      </c>
      <c r="B9" s="5"/>
      <c r="C9" s="5"/>
      <c r="D9" s="5"/>
      <c r="E9" s="5"/>
      <c r="F9" s="5"/>
      <c r="G9" s="5"/>
      <c r="H9" s="5"/>
      <c r="I9" s="5"/>
      <c r="J9" s="5"/>
    </row>
    <row r="10" spans="1:10">
      <c r="A10" s="3" t="s">
        <v>23</v>
      </c>
      <c r="B10" s="5">
        <v>68.2</v>
      </c>
      <c r="C10" s="5"/>
      <c r="D10" s="5">
        <v>133.4</v>
      </c>
      <c r="E10" s="5">
        <v>66.7</v>
      </c>
      <c r="F10" s="5"/>
      <c r="G10" s="5"/>
      <c r="H10" s="5"/>
      <c r="I10" s="5"/>
      <c r="J10" s="5"/>
    </row>
    <row r="11" spans="1:10">
      <c r="A11" s="3" t="s">
        <v>30</v>
      </c>
      <c r="B11" s="5">
        <v>8.5</v>
      </c>
      <c r="C11" s="5"/>
      <c r="D11" s="5">
        <v>13</v>
      </c>
      <c r="E11" s="5">
        <v>-1.2</v>
      </c>
      <c r="F11" s="5"/>
      <c r="G11" s="5"/>
      <c r="H11" s="5"/>
      <c r="I11" s="5"/>
      <c r="J11" s="5"/>
    </row>
    <row r="12" spans="1:10">
      <c r="A12" s="3" t="s">
        <v>665</v>
      </c>
      <c r="B12" s="5"/>
      <c r="C12" s="5"/>
      <c r="D12" s="5"/>
      <c r="E12" s="5"/>
      <c r="F12" s="5"/>
      <c r="G12" s="5"/>
      <c r="H12" s="5"/>
      <c r="I12" s="5"/>
      <c r="J12" s="5"/>
    </row>
    <row r="13" spans="1:10">
      <c r="A13" s="4" t="s">
        <v>663</v>
      </c>
      <c r="B13" s="5"/>
      <c r="C13" s="5"/>
      <c r="D13" s="5"/>
      <c r="E13" s="5"/>
      <c r="F13" s="5"/>
      <c r="G13" s="5"/>
      <c r="H13" s="5"/>
      <c r="I13" s="5"/>
      <c r="J13" s="5"/>
    </row>
    <row r="14" spans="1:10" ht="45">
      <c r="A14" s="3" t="s">
        <v>666</v>
      </c>
      <c r="B14" s="5">
        <v>17.5</v>
      </c>
      <c r="C14" s="5"/>
      <c r="D14" s="5">
        <v>17.5</v>
      </c>
      <c r="E14" s="5"/>
      <c r="F14" s="5"/>
      <c r="G14" s="5"/>
      <c r="H14" s="5"/>
      <c r="I14" s="5"/>
      <c r="J14" s="5"/>
    </row>
    <row r="15" spans="1:10" ht="45">
      <c r="A15" s="3" t="s">
        <v>667</v>
      </c>
      <c r="B15" s="5">
        <v>0</v>
      </c>
      <c r="C15" s="5"/>
      <c r="D15" s="5">
        <v>0</v>
      </c>
      <c r="E15" s="5"/>
      <c r="F15" s="5"/>
      <c r="G15" s="5"/>
      <c r="H15" s="5"/>
      <c r="I15" s="5"/>
      <c r="J15" s="5"/>
    </row>
    <row r="16" spans="1:10" ht="60">
      <c r="A16" s="3" t="s">
        <v>668</v>
      </c>
      <c r="B16" s="5"/>
      <c r="C16" s="5"/>
      <c r="D16" s="5">
        <v>0.7</v>
      </c>
      <c r="E16" s="5"/>
      <c r="F16" s="5"/>
      <c r="G16" s="5"/>
      <c r="H16" s="5"/>
      <c r="I16" s="5"/>
      <c r="J16" s="5"/>
    </row>
    <row r="17" spans="1:10">
      <c r="A17" s="3" t="s">
        <v>23</v>
      </c>
      <c r="B17" s="5">
        <v>48.1</v>
      </c>
      <c r="C17" s="5"/>
      <c r="D17" s="5">
        <v>95.1</v>
      </c>
      <c r="E17" s="5">
        <v>28.2</v>
      </c>
      <c r="F17" s="5"/>
      <c r="G17" s="5"/>
      <c r="H17" s="5"/>
      <c r="I17" s="5"/>
      <c r="J17" s="5"/>
    </row>
    <row r="18" spans="1:10">
      <c r="A18" s="3" t="s">
        <v>30</v>
      </c>
      <c r="B18" s="5">
        <v>-5.0999999999999996</v>
      </c>
      <c r="C18" s="5"/>
      <c r="D18" s="5">
        <v>-9.6</v>
      </c>
      <c r="E18" s="5">
        <v>-2.5</v>
      </c>
      <c r="F18" s="5"/>
      <c r="G18" s="5"/>
      <c r="H18" s="5"/>
      <c r="I18" s="5"/>
      <c r="J18" s="5"/>
    </row>
    <row r="19" spans="1:10">
      <c r="A19" s="3" t="s">
        <v>669</v>
      </c>
      <c r="B19" s="5"/>
      <c r="C19" s="5"/>
      <c r="D19" s="5"/>
      <c r="E19" s="5"/>
      <c r="F19" s="5"/>
      <c r="G19" s="5"/>
      <c r="H19" s="5"/>
      <c r="I19" s="5"/>
      <c r="J19" s="5"/>
    </row>
    <row r="20" spans="1:10">
      <c r="A20" s="4" t="s">
        <v>663</v>
      </c>
      <c r="B20" s="5"/>
      <c r="C20" s="5"/>
      <c r="D20" s="5"/>
      <c r="E20" s="5"/>
      <c r="F20" s="5"/>
      <c r="G20" s="5"/>
      <c r="H20" s="5"/>
      <c r="I20" s="5"/>
      <c r="J20" s="5"/>
    </row>
    <row r="21" spans="1:10">
      <c r="A21" s="3" t="s">
        <v>23</v>
      </c>
      <c r="B21" s="5">
        <v>98</v>
      </c>
      <c r="C21" s="5"/>
      <c r="D21" s="5">
        <v>200.5</v>
      </c>
      <c r="E21" s="5">
        <v>39</v>
      </c>
      <c r="F21" s="5"/>
      <c r="G21" s="5"/>
      <c r="H21" s="5"/>
      <c r="I21" s="5"/>
      <c r="J21" s="5"/>
    </row>
    <row r="22" spans="1:10">
      <c r="A22" s="3" t="s">
        <v>30</v>
      </c>
      <c r="B22" s="5">
        <v>-8</v>
      </c>
      <c r="C22" s="5"/>
      <c r="D22" s="5">
        <v>-4</v>
      </c>
      <c r="E22" s="5">
        <v>2</v>
      </c>
      <c r="F22" s="5"/>
      <c r="G22" s="5"/>
      <c r="H22" s="5"/>
      <c r="I22" s="5"/>
      <c r="J22" s="5"/>
    </row>
    <row r="23" spans="1:10">
      <c r="A23" s="3" t="s">
        <v>89</v>
      </c>
      <c r="B23" s="5">
        <v>15.4</v>
      </c>
      <c r="C23" s="5"/>
      <c r="D23" s="5">
        <v>15.4</v>
      </c>
      <c r="E23" s="5"/>
      <c r="F23" s="5"/>
      <c r="G23" s="5"/>
      <c r="H23" s="5"/>
      <c r="I23" s="5"/>
      <c r="J23" s="5"/>
    </row>
    <row r="24" spans="1:10">
      <c r="A24" s="3" t="s">
        <v>670</v>
      </c>
      <c r="B24" s="5"/>
      <c r="C24" s="5"/>
      <c r="D24" s="5"/>
      <c r="E24" s="5"/>
      <c r="F24" s="5"/>
      <c r="G24" s="5"/>
      <c r="H24" s="5"/>
      <c r="I24" s="5"/>
      <c r="J24" s="5"/>
    </row>
    <row r="25" spans="1:10">
      <c r="A25" s="4" t="s">
        <v>663</v>
      </c>
      <c r="B25" s="5"/>
      <c r="C25" s="5"/>
      <c r="D25" s="5"/>
      <c r="E25" s="5"/>
      <c r="F25" s="5"/>
      <c r="G25" s="5"/>
      <c r="H25" s="5"/>
      <c r="I25" s="5"/>
      <c r="J25" s="5"/>
    </row>
    <row r="26" spans="1:10">
      <c r="A26" s="3" t="s">
        <v>23</v>
      </c>
      <c r="B26" s="5">
        <v>482.1</v>
      </c>
      <c r="C26" s="5"/>
      <c r="D26" s="11">
        <v>1016.2</v>
      </c>
      <c r="E26" s="5"/>
      <c r="F26" s="5"/>
      <c r="G26" s="5"/>
      <c r="H26" s="5"/>
      <c r="I26" s="5"/>
      <c r="J26" s="5"/>
    </row>
    <row r="27" spans="1:10">
      <c r="A27" s="3" t="s">
        <v>30</v>
      </c>
      <c r="B27" s="5">
        <v>31.3</v>
      </c>
      <c r="C27" s="5"/>
      <c r="D27" s="5">
        <v>68.900000000000006</v>
      </c>
      <c r="E27" s="5"/>
      <c r="F27" s="5"/>
      <c r="G27" s="5"/>
      <c r="H27" s="5"/>
      <c r="I27" s="5"/>
      <c r="J27" s="5"/>
    </row>
    <row r="28" spans="1:10">
      <c r="A28" s="3" t="s">
        <v>671</v>
      </c>
      <c r="B28" s="5"/>
      <c r="C28" s="5"/>
      <c r="D28" s="5"/>
      <c r="E28" s="5"/>
      <c r="F28" s="5"/>
      <c r="G28" s="5"/>
      <c r="H28" s="5"/>
      <c r="I28" s="5"/>
      <c r="J28" s="5"/>
    </row>
    <row r="29" spans="1:10">
      <c r="A29" s="4" t="s">
        <v>663</v>
      </c>
      <c r="B29" s="5"/>
      <c r="C29" s="5"/>
      <c r="D29" s="5"/>
      <c r="E29" s="5"/>
      <c r="F29" s="5"/>
      <c r="G29" s="5"/>
      <c r="H29" s="5"/>
      <c r="I29" s="5"/>
      <c r="J29" s="5"/>
    </row>
    <row r="30" spans="1:10" ht="30">
      <c r="A30" s="3" t="s">
        <v>672</v>
      </c>
      <c r="B30" s="5"/>
      <c r="C30" s="5"/>
      <c r="D30" s="5"/>
      <c r="E30" s="5"/>
      <c r="F30" s="5">
        <v>20.399999999999999</v>
      </c>
      <c r="G30" s="5"/>
      <c r="H30" s="5"/>
      <c r="I30" s="5"/>
      <c r="J30" s="5"/>
    </row>
    <row r="31" spans="1:10">
      <c r="A31" s="3" t="s">
        <v>673</v>
      </c>
      <c r="B31" s="5"/>
      <c r="C31" s="5"/>
      <c r="D31" s="5"/>
      <c r="E31" s="5"/>
      <c r="F31" s="5"/>
      <c r="G31" s="5"/>
      <c r="H31" s="5"/>
      <c r="I31" s="5"/>
      <c r="J31" s="5"/>
    </row>
    <row r="32" spans="1:10">
      <c r="A32" s="4" t="s">
        <v>663</v>
      </c>
      <c r="B32" s="5"/>
      <c r="C32" s="5"/>
      <c r="D32" s="5"/>
      <c r="E32" s="5"/>
      <c r="F32" s="5"/>
      <c r="G32" s="5"/>
      <c r="H32" s="5"/>
      <c r="I32" s="5"/>
      <c r="J32" s="5"/>
    </row>
    <row r="33" spans="1:10">
      <c r="A33" s="3" t="s">
        <v>674</v>
      </c>
      <c r="B33" s="5"/>
      <c r="C33" s="5"/>
      <c r="D33" s="5"/>
      <c r="E33" s="5"/>
      <c r="F33" s="5"/>
      <c r="G33" s="5">
        <v>150</v>
      </c>
      <c r="H33" s="5"/>
      <c r="I33" s="5"/>
      <c r="J33" s="5"/>
    </row>
    <row r="34" spans="1:10" ht="30">
      <c r="A34" s="3" t="s">
        <v>672</v>
      </c>
      <c r="B34" s="5"/>
      <c r="C34" s="5"/>
      <c r="D34" s="5"/>
      <c r="E34" s="5"/>
      <c r="F34" s="5"/>
      <c r="G34" s="5">
        <v>136.1</v>
      </c>
      <c r="H34" s="5"/>
      <c r="I34" s="5"/>
      <c r="J34" s="5"/>
    </row>
    <row r="35" spans="1:10" ht="45">
      <c r="A35" s="3" t="s">
        <v>675</v>
      </c>
      <c r="B35" s="5"/>
      <c r="C35" s="5"/>
      <c r="D35" s="5">
        <v>1.7</v>
      </c>
      <c r="E35" s="5"/>
      <c r="F35" s="5"/>
      <c r="G35" s="5"/>
      <c r="H35" s="5"/>
      <c r="I35" s="5"/>
      <c r="J35" s="5"/>
    </row>
    <row r="36" spans="1:10">
      <c r="A36" s="3" t="s">
        <v>23</v>
      </c>
      <c r="B36" s="5">
        <v>31.2</v>
      </c>
      <c r="C36" s="5"/>
      <c r="D36" s="5">
        <v>66.2</v>
      </c>
      <c r="E36" s="5"/>
      <c r="F36" s="5"/>
      <c r="G36" s="5"/>
      <c r="H36" s="5"/>
      <c r="I36" s="5"/>
      <c r="J36" s="5"/>
    </row>
    <row r="37" spans="1:10">
      <c r="A37" s="3" t="s">
        <v>30</v>
      </c>
      <c r="B37" s="5">
        <v>-8</v>
      </c>
      <c r="C37" s="5"/>
      <c r="D37" s="5">
        <v>-12.5</v>
      </c>
      <c r="E37" s="5"/>
      <c r="F37" s="5"/>
      <c r="G37" s="5"/>
      <c r="H37" s="5"/>
      <c r="I37" s="5"/>
      <c r="J37" s="5"/>
    </row>
    <row r="38" spans="1:10" ht="30">
      <c r="A38" s="3" t="s">
        <v>676</v>
      </c>
      <c r="B38" s="5">
        <v>3.5</v>
      </c>
      <c r="C38" s="5"/>
      <c r="D38" s="5">
        <v>3.5</v>
      </c>
      <c r="E38" s="5"/>
      <c r="F38" s="5"/>
      <c r="G38" s="5"/>
      <c r="H38" s="5"/>
      <c r="I38" s="5"/>
      <c r="J38" s="5"/>
    </row>
    <row r="39" spans="1:10">
      <c r="A39" s="3" t="s">
        <v>53</v>
      </c>
      <c r="B39" s="5"/>
      <c r="C39" s="5"/>
      <c r="D39" s="5"/>
      <c r="E39" s="5"/>
      <c r="F39" s="5"/>
      <c r="G39" s="5"/>
      <c r="H39" s="5"/>
      <c r="I39" s="5"/>
      <c r="J39" s="5">
        <v>2.4</v>
      </c>
    </row>
    <row r="40" spans="1:10">
      <c r="A40" s="3" t="s">
        <v>169</v>
      </c>
      <c r="B40" s="5"/>
      <c r="C40" s="5"/>
      <c r="D40" s="5"/>
      <c r="E40" s="5"/>
      <c r="F40" s="5"/>
      <c r="G40" s="5"/>
      <c r="H40" s="5"/>
      <c r="I40" s="5"/>
      <c r="J40" s="5">
        <v>6.5</v>
      </c>
    </row>
    <row r="41" spans="1:10">
      <c r="A41" s="3" t="s">
        <v>56</v>
      </c>
      <c r="B41" s="5"/>
      <c r="C41" s="5"/>
      <c r="D41" s="5"/>
      <c r="E41" s="5"/>
      <c r="F41" s="5"/>
      <c r="G41" s="5"/>
      <c r="H41" s="5"/>
      <c r="I41" s="5"/>
      <c r="J41" s="5">
        <v>23.1</v>
      </c>
    </row>
    <row r="42" spans="1:10" ht="30">
      <c r="A42" s="3" t="s">
        <v>58</v>
      </c>
      <c r="B42" s="5"/>
      <c r="C42" s="5"/>
      <c r="D42" s="5"/>
      <c r="E42" s="5"/>
      <c r="F42" s="5"/>
      <c r="G42" s="5"/>
      <c r="H42" s="5"/>
      <c r="I42" s="5"/>
      <c r="J42" s="5">
        <v>0.1</v>
      </c>
    </row>
    <row r="43" spans="1:10">
      <c r="A43" s="3" t="s">
        <v>170</v>
      </c>
      <c r="B43" s="5"/>
      <c r="C43" s="5"/>
      <c r="D43" s="5"/>
      <c r="E43" s="5"/>
      <c r="F43" s="5"/>
      <c r="G43" s="5"/>
      <c r="H43" s="5"/>
      <c r="I43" s="5"/>
      <c r="J43" s="5">
        <v>17.3</v>
      </c>
    </row>
    <row r="44" spans="1:10">
      <c r="A44" s="3" t="s">
        <v>61</v>
      </c>
      <c r="B44" s="5"/>
      <c r="C44" s="5"/>
      <c r="D44" s="5"/>
      <c r="E44" s="5"/>
      <c r="F44" s="5"/>
      <c r="G44" s="5"/>
      <c r="H44" s="5"/>
      <c r="I44" s="5"/>
      <c r="J44" s="5">
        <v>19.7</v>
      </c>
    </row>
    <row r="45" spans="1:10">
      <c r="A45" s="3" t="s">
        <v>171</v>
      </c>
      <c r="B45" s="5"/>
      <c r="C45" s="5"/>
      <c r="D45" s="5"/>
      <c r="E45" s="5"/>
      <c r="F45" s="5"/>
      <c r="G45" s="5"/>
      <c r="H45" s="5"/>
      <c r="I45" s="5"/>
      <c r="J45" s="5">
        <v>61.3</v>
      </c>
    </row>
    <row r="46" spans="1:10">
      <c r="A46" s="3" t="s">
        <v>677</v>
      </c>
      <c r="B46" s="5"/>
      <c r="C46" s="5"/>
      <c r="D46" s="5"/>
      <c r="E46" s="5"/>
      <c r="F46" s="5"/>
      <c r="G46" s="5"/>
      <c r="H46" s="5"/>
      <c r="I46" s="5"/>
      <c r="J46" s="5">
        <v>11.7</v>
      </c>
    </row>
    <row r="47" spans="1:10">
      <c r="A47" s="3" t="s">
        <v>63</v>
      </c>
      <c r="B47" s="5"/>
      <c r="C47" s="5"/>
      <c r="D47" s="5"/>
      <c r="E47" s="5"/>
      <c r="F47" s="5"/>
      <c r="G47" s="5"/>
      <c r="H47" s="5"/>
      <c r="I47" s="5"/>
      <c r="J47" s="5">
        <v>0</v>
      </c>
    </row>
    <row r="48" spans="1:10">
      <c r="A48" s="3" t="s">
        <v>67</v>
      </c>
      <c r="B48" s="5"/>
      <c r="C48" s="5"/>
      <c r="D48" s="5"/>
      <c r="E48" s="5"/>
      <c r="F48" s="5"/>
      <c r="G48" s="5"/>
      <c r="H48" s="5"/>
      <c r="I48" s="5"/>
      <c r="J48" s="5">
        <v>-1.2</v>
      </c>
    </row>
    <row r="49" spans="1:10">
      <c r="A49" s="3" t="s">
        <v>678</v>
      </c>
      <c r="B49" s="5"/>
      <c r="C49" s="5"/>
      <c r="D49" s="5"/>
      <c r="E49" s="5"/>
      <c r="F49" s="5"/>
      <c r="G49" s="5"/>
      <c r="H49" s="5"/>
      <c r="I49" s="5"/>
      <c r="J49" s="5">
        <v>-0.8</v>
      </c>
    </row>
    <row r="50" spans="1:10">
      <c r="A50" s="3" t="s">
        <v>68</v>
      </c>
      <c r="B50" s="5"/>
      <c r="C50" s="5"/>
      <c r="D50" s="5"/>
      <c r="E50" s="5"/>
      <c r="F50" s="5"/>
      <c r="G50" s="5"/>
      <c r="H50" s="5"/>
      <c r="I50" s="5"/>
      <c r="J50" s="5">
        <v>-4.5999999999999996</v>
      </c>
    </row>
    <row r="51" spans="1:10">
      <c r="A51" s="3" t="s">
        <v>679</v>
      </c>
      <c r="B51" s="5"/>
      <c r="C51" s="5"/>
      <c r="D51" s="5"/>
      <c r="E51" s="5"/>
      <c r="F51" s="5"/>
      <c r="G51" s="5"/>
      <c r="H51" s="5"/>
      <c r="I51" s="5"/>
      <c r="J51" s="5">
        <v>-1.1000000000000001</v>
      </c>
    </row>
    <row r="52" spans="1:10" ht="45">
      <c r="A52" s="3" t="s">
        <v>680</v>
      </c>
      <c r="B52" s="5"/>
      <c r="C52" s="5"/>
      <c r="D52" s="5"/>
      <c r="E52" s="5"/>
      <c r="F52" s="5"/>
      <c r="G52" s="5"/>
      <c r="H52" s="5"/>
      <c r="I52" s="5"/>
      <c r="J52" s="5">
        <v>134.4</v>
      </c>
    </row>
    <row r="53" spans="1:10" ht="30">
      <c r="A53" s="3" t="s">
        <v>681</v>
      </c>
      <c r="B53" s="5"/>
      <c r="C53" s="5"/>
      <c r="D53" s="5"/>
      <c r="E53" s="5"/>
      <c r="F53" s="5"/>
      <c r="G53" s="5"/>
      <c r="H53" s="5"/>
      <c r="I53" s="5"/>
      <c r="J53" s="5"/>
    </row>
    <row r="54" spans="1:10">
      <c r="A54" s="4" t="s">
        <v>663</v>
      </c>
      <c r="B54" s="5"/>
      <c r="C54" s="5"/>
      <c r="D54" s="5"/>
      <c r="E54" s="5"/>
      <c r="F54" s="5"/>
      <c r="G54" s="5"/>
      <c r="H54" s="5"/>
      <c r="I54" s="5"/>
      <c r="J54" s="5"/>
    </row>
    <row r="55" spans="1:10" ht="30">
      <c r="A55" s="3" t="s">
        <v>672</v>
      </c>
      <c r="B55" s="5"/>
      <c r="C55" s="5"/>
      <c r="D55" s="5"/>
      <c r="E55" s="5"/>
      <c r="F55" s="5"/>
      <c r="G55" s="5"/>
      <c r="H55" s="5">
        <v>128</v>
      </c>
      <c r="I55" s="5"/>
      <c r="J55" s="5"/>
    </row>
    <row r="56" spans="1:10">
      <c r="A56" s="3" t="s">
        <v>53</v>
      </c>
      <c r="B56" s="5"/>
      <c r="C56" s="5"/>
      <c r="D56" s="5"/>
      <c r="E56" s="5"/>
      <c r="F56" s="5"/>
      <c r="G56" s="5"/>
      <c r="H56" s="5">
        <v>0.6</v>
      </c>
      <c r="I56" s="5"/>
      <c r="J56" s="5"/>
    </row>
    <row r="57" spans="1:10">
      <c r="A57" s="3" t="s">
        <v>169</v>
      </c>
      <c r="B57" s="5"/>
      <c r="C57" s="5"/>
      <c r="D57" s="5"/>
      <c r="E57" s="5"/>
      <c r="F57" s="5"/>
      <c r="G57" s="5"/>
      <c r="H57" s="5">
        <v>12.8</v>
      </c>
      <c r="I57" s="5"/>
      <c r="J57" s="5"/>
    </row>
    <row r="58" spans="1:10">
      <c r="A58" s="3" t="s">
        <v>56</v>
      </c>
      <c r="B58" s="5"/>
      <c r="C58" s="5"/>
      <c r="D58" s="5"/>
      <c r="E58" s="5"/>
      <c r="F58" s="5"/>
      <c r="G58" s="5"/>
      <c r="H58" s="5">
        <v>15.5</v>
      </c>
      <c r="I58" s="5"/>
      <c r="J58" s="5"/>
    </row>
    <row r="59" spans="1:10" ht="30">
      <c r="A59" s="3" t="s">
        <v>58</v>
      </c>
      <c r="B59" s="5"/>
      <c r="C59" s="5"/>
      <c r="D59" s="5"/>
      <c r="E59" s="5"/>
      <c r="F59" s="5"/>
      <c r="G59" s="5"/>
      <c r="H59" s="5">
        <v>0.4</v>
      </c>
      <c r="I59" s="5"/>
      <c r="J59" s="5"/>
    </row>
    <row r="60" spans="1:10">
      <c r="A60" s="3" t="s">
        <v>170</v>
      </c>
      <c r="B60" s="5"/>
      <c r="C60" s="5"/>
      <c r="D60" s="5"/>
      <c r="E60" s="5"/>
      <c r="F60" s="5"/>
      <c r="G60" s="5"/>
      <c r="H60" s="5">
        <v>19.7</v>
      </c>
      <c r="I60" s="5"/>
      <c r="J60" s="5"/>
    </row>
    <row r="61" spans="1:10">
      <c r="A61" s="3" t="s">
        <v>61</v>
      </c>
      <c r="B61" s="5"/>
      <c r="C61" s="5"/>
      <c r="D61" s="5"/>
      <c r="E61" s="5"/>
      <c r="F61" s="5"/>
      <c r="G61" s="5"/>
      <c r="H61" s="5">
        <v>49.6</v>
      </c>
      <c r="I61" s="5"/>
      <c r="J61" s="5"/>
    </row>
    <row r="62" spans="1:10">
      <c r="A62" s="3" t="s">
        <v>171</v>
      </c>
      <c r="B62" s="5"/>
      <c r="C62" s="5"/>
      <c r="D62" s="5"/>
      <c r="E62" s="5"/>
      <c r="F62" s="5"/>
      <c r="G62" s="5"/>
      <c r="H62" s="5">
        <v>71.900000000000006</v>
      </c>
      <c r="I62" s="5"/>
      <c r="J62" s="5"/>
    </row>
    <row r="63" spans="1:10">
      <c r="A63" s="3" t="s">
        <v>677</v>
      </c>
      <c r="B63" s="5"/>
      <c r="C63" s="5"/>
      <c r="D63" s="5"/>
      <c r="E63" s="5"/>
      <c r="F63" s="5"/>
      <c r="G63" s="5"/>
      <c r="H63" s="5">
        <v>0</v>
      </c>
      <c r="I63" s="5"/>
      <c r="J63" s="5"/>
    </row>
    <row r="64" spans="1:10">
      <c r="A64" s="3" t="s">
        <v>63</v>
      </c>
      <c r="B64" s="5"/>
      <c r="C64" s="5"/>
      <c r="D64" s="5"/>
      <c r="E64" s="5"/>
      <c r="F64" s="5"/>
      <c r="G64" s="5"/>
      <c r="H64" s="5">
        <v>0.4</v>
      </c>
      <c r="I64" s="5"/>
      <c r="J64" s="5"/>
    </row>
    <row r="65" spans="1:10">
      <c r="A65" s="3" t="s">
        <v>67</v>
      </c>
      <c r="B65" s="5"/>
      <c r="C65" s="5"/>
      <c r="D65" s="5"/>
      <c r="E65" s="5"/>
      <c r="F65" s="5"/>
      <c r="G65" s="5"/>
      <c r="H65" s="5">
        <v>-9</v>
      </c>
      <c r="I65" s="5"/>
      <c r="J65" s="5"/>
    </row>
    <row r="66" spans="1:10">
      <c r="A66" s="3" t="s">
        <v>678</v>
      </c>
      <c r="B66" s="5"/>
      <c r="C66" s="5"/>
      <c r="D66" s="5"/>
      <c r="E66" s="5"/>
      <c r="F66" s="5"/>
      <c r="G66" s="5"/>
      <c r="H66" s="5">
        <v>-0.4</v>
      </c>
      <c r="I66" s="5"/>
      <c r="J66" s="5"/>
    </row>
    <row r="67" spans="1:10">
      <c r="A67" s="3" t="s">
        <v>68</v>
      </c>
      <c r="B67" s="5"/>
      <c r="C67" s="5"/>
      <c r="D67" s="5"/>
      <c r="E67" s="5"/>
      <c r="F67" s="5"/>
      <c r="G67" s="5"/>
      <c r="H67" s="5">
        <v>-2.8</v>
      </c>
      <c r="I67" s="5"/>
      <c r="J67" s="5"/>
    </row>
    <row r="68" spans="1:10">
      <c r="A68" s="3" t="s">
        <v>679</v>
      </c>
      <c r="B68" s="5"/>
      <c r="C68" s="5"/>
      <c r="D68" s="5"/>
      <c r="E68" s="5"/>
      <c r="F68" s="5"/>
      <c r="G68" s="5"/>
      <c r="H68" s="5">
        <v>-30.7</v>
      </c>
      <c r="I68" s="5"/>
      <c r="J68" s="5"/>
    </row>
    <row r="69" spans="1:10" ht="45">
      <c r="A69" s="3" t="s">
        <v>680</v>
      </c>
      <c r="B69" s="5"/>
      <c r="C69" s="5"/>
      <c r="D69" s="5"/>
      <c r="E69" s="5"/>
      <c r="F69" s="5"/>
      <c r="G69" s="5"/>
      <c r="H69" s="5">
        <v>128</v>
      </c>
      <c r="I69" s="5"/>
      <c r="J69" s="5"/>
    </row>
    <row r="70" spans="1:10" ht="30">
      <c r="A70" s="3" t="s">
        <v>682</v>
      </c>
      <c r="B70" s="5"/>
      <c r="C70" s="5"/>
      <c r="D70" s="5"/>
      <c r="E70" s="5"/>
      <c r="F70" s="5"/>
      <c r="G70" s="5"/>
      <c r="H70" s="5"/>
      <c r="I70" s="5"/>
      <c r="J70" s="5"/>
    </row>
    <row r="71" spans="1:10">
      <c r="A71" s="4" t="s">
        <v>663</v>
      </c>
      <c r="B71" s="5"/>
      <c r="C71" s="5"/>
      <c r="D71" s="5"/>
      <c r="E71" s="5"/>
      <c r="F71" s="5"/>
      <c r="G71" s="5"/>
      <c r="H71" s="5"/>
      <c r="I71" s="5"/>
      <c r="J71" s="5"/>
    </row>
    <row r="72" spans="1:10">
      <c r="A72" s="3" t="s">
        <v>683</v>
      </c>
      <c r="B72" s="5"/>
      <c r="C72" s="5"/>
      <c r="D72" s="5">
        <v>21.3</v>
      </c>
      <c r="E72" s="5"/>
      <c r="F72" s="5"/>
      <c r="G72" s="5"/>
      <c r="H72" s="5"/>
      <c r="I72" s="5"/>
      <c r="J72" s="5"/>
    </row>
    <row r="73" spans="1:10" ht="30">
      <c r="A73" s="3" t="s">
        <v>684</v>
      </c>
      <c r="B73" s="5"/>
      <c r="C73" s="5"/>
      <c r="D73" s="5" t="s">
        <v>685</v>
      </c>
      <c r="E73" s="5"/>
      <c r="F73" s="5"/>
      <c r="G73" s="5"/>
      <c r="H73" s="5"/>
      <c r="I73" s="5"/>
      <c r="J73" s="5"/>
    </row>
    <row r="74" spans="1:10" ht="45">
      <c r="A74" s="3" t="s">
        <v>686</v>
      </c>
      <c r="B74" s="5"/>
      <c r="C74" s="5"/>
      <c r="D74" s="5"/>
      <c r="E74" s="5"/>
      <c r="F74" s="5"/>
      <c r="G74" s="5"/>
      <c r="H74" s="5"/>
      <c r="I74" s="5"/>
      <c r="J74" s="5"/>
    </row>
    <row r="75" spans="1:10">
      <c r="A75" s="4" t="s">
        <v>663</v>
      </c>
      <c r="B75" s="5"/>
      <c r="C75" s="5"/>
      <c r="D75" s="5"/>
      <c r="E75" s="5"/>
      <c r="F75" s="5"/>
      <c r="G75" s="5"/>
      <c r="H75" s="5"/>
      <c r="I75" s="5"/>
      <c r="J75" s="5"/>
    </row>
    <row r="76" spans="1:10">
      <c r="A76" s="3" t="s">
        <v>683</v>
      </c>
      <c r="B76" s="5"/>
      <c r="C76" s="5"/>
      <c r="D76" s="5">
        <v>63.9</v>
      </c>
      <c r="E76" s="5"/>
      <c r="F76" s="5"/>
      <c r="G76" s="5"/>
      <c r="H76" s="5"/>
      <c r="I76" s="5"/>
      <c r="J76" s="5"/>
    </row>
    <row r="77" spans="1:10" ht="30">
      <c r="A77" s="3" t="s">
        <v>684</v>
      </c>
      <c r="B77" s="5"/>
      <c r="C77" s="5"/>
      <c r="D77" s="5" t="s">
        <v>687</v>
      </c>
      <c r="E77" s="5"/>
      <c r="F77" s="5"/>
      <c r="G77" s="5"/>
      <c r="H77" s="5"/>
      <c r="I77" s="5"/>
      <c r="J77" s="5"/>
    </row>
    <row r="78" spans="1:10" ht="30">
      <c r="A78" s="3" t="s">
        <v>688</v>
      </c>
      <c r="B78" s="5"/>
      <c r="C78" s="5"/>
      <c r="D78" s="5"/>
      <c r="E78" s="5"/>
      <c r="F78" s="5"/>
      <c r="G78" s="5"/>
      <c r="H78" s="5"/>
      <c r="I78" s="5"/>
      <c r="J78" s="5"/>
    </row>
    <row r="79" spans="1:10">
      <c r="A79" s="4" t="s">
        <v>663</v>
      </c>
      <c r="B79" s="5"/>
      <c r="C79" s="5"/>
      <c r="D79" s="5"/>
      <c r="E79" s="5"/>
      <c r="F79" s="5"/>
      <c r="G79" s="5"/>
      <c r="H79" s="5"/>
      <c r="I79" s="5"/>
      <c r="J79" s="5"/>
    </row>
    <row r="80" spans="1:10">
      <c r="A80" s="3" t="s">
        <v>683</v>
      </c>
      <c r="B80" s="5"/>
      <c r="C80" s="5"/>
      <c r="D80" s="5">
        <v>40</v>
      </c>
      <c r="E80" s="5"/>
      <c r="F80" s="5"/>
      <c r="G80" s="5"/>
      <c r="H80" s="5"/>
      <c r="I80" s="5"/>
      <c r="J80" s="5"/>
    </row>
    <row r="81" spans="1:10" ht="30">
      <c r="A81" s="3" t="s">
        <v>684</v>
      </c>
      <c r="B81" s="5"/>
      <c r="C81" s="5"/>
      <c r="D81" s="5" t="s">
        <v>689</v>
      </c>
      <c r="E81" s="5"/>
      <c r="F81" s="5"/>
      <c r="G81" s="5"/>
      <c r="H81" s="5"/>
      <c r="I81" s="5"/>
      <c r="J81" s="5"/>
    </row>
    <row r="82" spans="1:10" ht="30">
      <c r="A82" s="3" t="s">
        <v>690</v>
      </c>
      <c r="B82" s="5"/>
      <c r="C82" s="5"/>
      <c r="D82" s="5"/>
      <c r="E82" s="5"/>
      <c r="F82" s="5"/>
      <c r="G82" s="5"/>
      <c r="H82" s="5"/>
      <c r="I82" s="5"/>
      <c r="J82" s="5"/>
    </row>
    <row r="83" spans="1:10">
      <c r="A83" s="4" t="s">
        <v>663</v>
      </c>
      <c r="B83" s="5"/>
      <c r="C83" s="5"/>
      <c r="D83" s="5"/>
      <c r="E83" s="5"/>
      <c r="F83" s="5"/>
      <c r="G83" s="5"/>
      <c r="H83" s="5"/>
      <c r="I83" s="5"/>
      <c r="J83" s="5"/>
    </row>
    <row r="84" spans="1:10">
      <c r="A84" s="3" t="s">
        <v>683</v>
      </c>
      <c r="B84" s="5"/>
      <c r="C84" s="5"/>
      <c r="D84" s="5">
        <v>8</v>
      </c>
      <c r="E84" s="5"/>
      <c r="F84" s="5"/>
      <c r="G84" s="5"/>
      <c r="H84" s="5"/>
      <c r="I84" s="5"/>
      <c r="J84" s="5"/>
    </row>
    <row r="85" spans="1:10" ht="30">
      <c r="A85" s="3" t="s">
        <v>684</v>
      </c>
      <c r="B85" s="5"/>
      <c r="C85" s="5"/>
      <c r="D85" s="5" t="s">
        <v>691</v>
      </c>
      <c r="E85" s="5"/>
      <c r="F85" s="5"/>
      <c r="G85" s="5"/>
      <c r="H85" s="5"/>
      <c r="I85" s="5"/>
      <c r="J85" s="5"/>
    </row>
    <row r="86" spans="1:10" ht="30">
      <c r="A86" s="3" t="s">
        <v>692</v>
      </c>
      <c r="B86" s="5"/>
      <c r="C86" s="5"/>
      <c r="D86" s="5"/>
      <c r="E86" s="5"/>
      <c r="F86" s="5"/>
      <c r="G86" s="5"/>
      <c r="H86" s="5"/>
      <c r="I86" s="5"/>
      <c r="J86" s="5"/>
    </row>
    <row r="87" spans="1:10">
      <c r="A87" s="4" t="s">
        <v>663</v>
      </c>
      <c r="B87" s="5"/>
      <c r="C87" s="5"/>
      <c r="D87" s="5"/>
      <c r="E87" s="5"/>
      <c r="F87" s="5"/>
      <c r="G87" s="5"/>
      <c r="H87" s="5"/>
      <c r="I87" s="5"/>
      <c r="J87" s="5"/>
    </row>
    <row r="88" spans="1:10">
      <c r="A88" s="3" t="s">
        <v>53</v>
      </c>
      <c r="B88" s="5"/>
      <c r="C88" s="5"/>
      <c r="D88" s="5"/>
      <c r="E88" s="5"/>
      <c r="F88" s="5"/>
      <c r="G88" s="5"/>
      <c r="H88" s="5"/>
      <c r="I88" s="5">
        <v>73.8</v>
      </c>
      <c r="J88" s="5"/>
    </row>
    <row r="89" spans="1:10" ht="45">
      <c r="A89" s="3" t="s">
        <v>693</v>
      </c>
      <c r="B89" s="5"/>
      <c r="C89" s="5"/>
      <c r="D89" s="5"/>
      <c r="E89" s="5"/>
      <c r="F89" s="5"/>
      <c r="G89" s="5"/>
      <c r="H89" s="5"/>
      <c r="I89" s="5">
        <v>3.4</v>
      </c>
      <c r="J89" s="5"/>
    </row>
    <row r="90" spans="1:10">
      <c r="A90" s="3" t="s">
        <v>169</v>
      </c>
      <c r="B90" s="5"/>
      <c r="C90" s="5"/>
      <c r="D90" s="5"/>
      <c r="E90" s="5"/>
      <c r="F90" s="5"/>
      <c r="G90" s="5"/>
      <c r="H90" s="5"/>
      <c r="I90" s="5">
        <v>219.6</v>
      </c>
      <c r="J90" s="5"/>
    </row>
    <row r="91" spans="1:10" ht="45">
      <c r="A91" s="3" t="s">
        <v>694</v>
      </c>
      <c r="B91" s="5"/>
      <c r="C91" s="5"/>
      <c r="D91" s="5"/>
      <c r="E91" s="5"/>
      <c r="F91" s="5"/>
      <c r="G91" s="5"/>
      <c r="H91" s="5"/>
      <c r="I91" s="5">
        <v>62.5</v>
      </c>
      <c r="J91" s="5"/>
    </row>
    <row r="92" spans="1:10">
      <c r="A92" s="3" t="s">
        <v>56</v>
      </c>
      <c r="B92" s="5"/>
      <c r="C92" s="5"/>
      <c r="D92" s="5"/>
      <c r="E92" s="5"/>
      <c r="F92" s="5"/>
      <c r="G92" s="5"/>
      <c r="H92" s="5"/>
      <c r="I92" s="5">
        <v>289.89999999999998</v>
      </c>
      <c r="J92" s="5"/>
    </row>
    <row r="93" spans="1:10" ht="60">
      <c r="A93" s="3" t="s">
        <v>695</v>
      </c>
      <c r="B93" s="5"/>
      <c r="C93" s="5"/>
      <c r="D93" s="5"/>
      <c r="E93" s="5"/>
      <c r="F93" s="5"/>
      <c r="G93" s="5"/>
      <c r="H93" s="5"/>
      <c r="I93" s="5">
        <v>5.4</v>
      </c>
      <c r="J93" s="5"/>
    </row>
    <row r="94" spans="1:10" ht="30">
      <c r="A94" s="3" t="s">
        <v>58</v>
      </c>
      <c r="B94" s="5"/>
      <c r="C94" s="5"/>
      <c r="D94" s="5"/>
      <c r="E94" s="5"/>
      <c r="F94" s="5"/>
      <c r="G94" s="5"/>
      <c r="H94" s="5"/>
      <c r="I94" s="5">
        <v>9.3000000000000007</v>
      </c>
      <c r="J94" s="5"/>
    </row>
    <row r="95" spans="1:10">
      <c r="A95" s="3" t="s">
        <v>170</v>
      </c>
      <c r="B95" s="5"/>
      <c r="C95" s="5"/>
      <c r="D95" s="5"/>
      <c r="E95" s="5"/>
      <c r="F95" s="5"/>
      <c r="G95" s="5"/>
      <c r="H95" s="5"/>
      <c r="I95" s="5">
        <v>440.5</v>
      </c>
      <c r="J95" s="5"/>
    </row>
    <row r="96" spans="1:10">
      <c r="A96" s="3" t="s">
        <v>61</v>
      </c>
      <c r="B96" s="5"/>
      <c r="C96" s="5"/>
      <c r="D96" s="5"/>
      <c r="E96" s="5"/>
      <c r="F96" s="5"/>
      <c r="G96" s="5"/>
      <c r="H96" s="5"/>
      <c r="I96" s="11">
        <v>1605.4</v>
      </c>
      <c r="J96" s="5"/>
    </row>
    <row r="97" spans="1:10">
      <c r="A97" s="3" t="s">
        <v>171</v>
      </c>
      <c r="B97" s="5"/>
      <c r="C97" s="5"/>
      <c r="D97" s="5"/>
      <c r="E97" s="5"/>
      <c r="F97" s="5"/>
      <c r="G97" s="5"/>
      <c r="H97" s="5"/>
      <c r="I97" s="11">
        <v>1883.7</v>
      </c>
      <c r="J97" s="5"/>
    </row>
    <row r="98" spans="1:10">
      <c r="A98" s="3" t="s">
        <v>63</v>
      </c>
      <c r="B98" s="5"/>
      <c r="C98" s="5"/>
      <c r="D98" s="5"/>
      <c r="E98" s="5"/>
      <c r="F98" s="5"/>
      <c r="G98" s="5"/>
      <c r="H98" s="5"/>
      <c r="I98" s="5">
        <v>9.1</v>
      </c>
      <c r="J98" s="5"/>
    </row>
    <row r="99" spans="1:10" ht="60">
      <c r="A99" s="3" t="s">
        <v>696</v>
      </c>
      <c r="B99" s="5"/>
      <c r="C99" s="5"/>
      <c r="D99" s="5"/>
      <c r="E99" s="5"/>
      <c r="F99" s="5"/>
      <c r="G99" s="5"/>
      <c r="H99" s="5"/>
      <c r="I99" s="5">
        <v>-3.7</v>
      </c>
      <c r="J99" s="5"/>
    </row>
    <row r="100" spans="1:10">
      <c r="A100" s="3" t="s">
        <v>67</v>
      </c>
      <c r="B100" s="5"/>
      <c r="C100" s="5"/>
      <c r="D100" s="5"/>
      <c r="E100" s="5"/>
      <c r="F100" s="5"/>
      <c r="G100" s="5"/>
      <c r="H100" s="5"/>
      <c r="I100" s="5">
        <v>-142.6</v>
      </c>
      <c r="J100" s="5"/>
    </row>
    <row r="101" spans="1:10">
      <c r="A101" s="3" t="s">
        <v>68</v>
      </c>
      <c r="B101" s="5"/>
      <c r="C101" s="5"/>
      <c r="D101" s="5"/>
      <c r="E101" s="5"/>
      <c r="F101" s="5"/>
      <c r="G101" s="5"/>
      <c r="H101" s="5"/>
      <c r="I101" s="5">
        <v>-121.5</v>
      </c>
      <c r="J101" s="5"/>
    </row>
    <row r="102" spans="1:10" ht="60">
      <c r="A102" s="3" t="s">
        <v>697</v>
      </c>
      <c r="B102" s="5"/>
      <c r="C102" s="5"/>
      <c r="D102" s="5"/>
      <c r="E102" s="5"/>
      <c r="F102" s="5"/>
      <c r="G102" s="5"/>
      <c r="H102" s="5"/>
      <c r="I102" s="5">
        <v>-8.4</v>
      </c>
      <c r="J102" s="5"/>
    </row>
    <row r="103" spans="1:10">
      <c r="A103" s="3" t="s">
        <v>679</v>
      </c>
      <c r="B103" s="5"/>
      <c r="C103" s="5"/>
      <c r="D103" s="5"/>
      <c r="E103" s="5"/>
      <c r="F103" s="5"/>
      <c r="G103" s="5"/>
      <c r="H103" s="5"/>
      <c r="I103" s="5">
        <v>-697.1</v>
      </c>
      <c r="J103" s="5"/>
    </row>
    <row r="104" spans="1:10" ht="60">
      <c r="A104" s="3" t="s">
        <v>698</v>
      </c>
      <c r="B104" s="5"/>
      <c r="C104" s="5"/>
      <c r="D104" s="5"/>
      <c r="E104" s="5"/>
      <c r="F104" s="5"/>
      <c r="G104" s="5"/>
      <c r="H104" s="5"/>
      <c r="I104" s="5">
        <v>-11.8</v>
      </c>
      <c r="J104" s="5"/>
    </row>
    <row r="105" spans="1:10" ht="45">
      <c r="A105" s="3" t="s">
        <v>680</v>
      </c>
      <c r="B105" s="5"/>
      <c r="C105" s="5"/>
      <c r="D105" s="5"/>
      <c r="E105" s="5"/>
      <c r="F105" s="5"/>
      <c r="G105" s="5"/>
      <c r="H105" s="5"/>
      <c r="I105" s="11">
        <v>3617.5</v>
      </c>
      <c r="J105" s="5"/>
    </row>
    <row r="106" spans="1:10">
      <c r="A106" s="3" t="s">
        <v>699</v>
      </c>
      <c r="B106" s="5"/>
      <c r="C106" s="5"/>
      <c r="D106" s="5"/>
      <c r="E106" s="5"/>
      <c r="F106" s="5"/>
      <c r="G106" s="5"/>
      <c r="H106" s="5"/>
      <c r="I106" s="5"/>
      <c r="J106" s="5"/>
    </row>
    <row r="107" spans="1:10">
      <c r="A107" s="4" t="s">
        <v>663</v>
      </c>
      <c r="B107" s="5"/>
      <c r="C107" s="5"/>
      <c r="D107" s="5"/>
      <c r="E107" s="5"/>
      <c r="F107" s="5"/>
      <c r="G107" s="5"/>
      <c r="H107" s="5"/>
      <c r="I107" s="5"/>
      <c r="J107" s="5"/>
    </row>
    <row r="108" spans="1:10">
      <c r="A108" s="3" t="s">
        <v>53</v>
      </c>
      <c r="B108" s="5">
        <v>0</v>
      </c>
      <c r="C108" s="5"/>
      <c r="D108" s="5">
        <v>0</v>
      </c>
      <c r="E108" s="5"/>
      <c r="F108" s="5"/>
      <c r="G108" s="5"/>
      <c r="H108" s="5"/>
      <c r="I108" s="5"/>
      <c r="J108" s="5"/>
    </row>
    <row r="109" spans="1:10" ht="45">
      <c r="A109" s="3" t="s">
        <v>693</v>
      </c>
      <c r="B109" s="5">
        <v>0</v>
      </c>
      <c r="C109" s="5"/>
      <c r="D109" s="5">
        <v>0</v>
      </c>
      <c r="E109" s="5"/>
      <c r="F109" s="5"/>
      <c r="G109" s="5"/>
      <c r="H109" s="5"/>
      <c r="I109" s="5"/>
      <c r="J109" s="5"/>
    </row>
    <row r="110" spans="1:10">
      <c r="A110" s="3" t="s">
        <v>169</v>
      </c>
      <c r="B110" s="5">
        <v>-0.3</v>
      </c>
      <c r="C110" s="5"/>
      <c r="D110" s="5">
        <v>-0.3</v>
      </c>
      <c r="E110" s="5"/>
      <c r="F110" s="5"/>
      <c r="G110" s="5"/>
      <c r="H110" s="5"/>
      <c r="I110" s="5"/>
      <c r="J110" s="5"/>
    </row>
    <row r="111" spans="1:10" ht="45">
      <c r="A111" s="3" t="s">
        <v>694</v>
      </c>
      <c r="B111" s="5">
        <v>0</v>
      </c>
      <c r="C111" s="5"/>
      <c r="D111" s="5">
        <v>0</v>
      </c>
      <c r="E111" s="5"/>
      <c r="F111" s="5"/>
      <c r="G111" s="5"/>
      <c r="H111" s="5"/>
      <c r="I111" s="5"/>
      <c r="J111" s="5"/>
    </row>
    <row r="112" spans="1:10">
      <c r="A112" s="3" t="s">
        <v>56</v>
      </c>
      <c r="B112" s="5">
        <v>0</v>
      </c>
      <c r="C112" s="5"/>
      <c r="D112" s="5">
        <v>0</v>
      </c>
      <c r="E112" s="5"/>
      <c r="F112" s="5"/>
      <c r="G112" s="5"/>
      <c r="H112" s="5"/>
      <c r="I112" s="5"/>
      <c r="J112" s="5"/>
    </row>
    <row r="113" spans="1:10" ht="60">
      <c r="A113" s="3" t="s">
        <v>695</v>
      </c>
      <c r="B113" s="5">
        <v>0.7</v>
      </c>
      <c r="C113" s="5"/>
      <c r="D113" s="5">
        <v>0.7</v>
      </c>
      <c r="E113" s="5"/>
      <c r="F113" s="5"/>
      <c r="G113" s="5"/>
      <c r="H113" s="5"/>
      <c r="I113" s="5"/>
      <c r="J113" s="5"/>
    </row>
    <row r="114" spans="1:10" ht="30">
      <c r="A114" s="3" t="s">
        <v>58</v>
      </c>
      <c r="B114" s="5">
        <v>0</v>
      </c>
      <c r="C114" s="5"/>
      <c r="D114" s="5">
        <v>0</v>
      </c>
      <c r="E114" s="5"/>
      <c r="F114" s="5"/>
      <c r="G114" s="5"/>
      <c r="H114" s="5"/>
      <c r="I114" s="5"/>
      <c r="J114" s="5"/>
    </row>
    <row r="115" spans="1:10">
      <c r="A115" s="3" t="s">
        <v>170</v>
      </c>
      <c r="B115" s="5">
        <v>0</v>
      </c>
      <c r="C115" s="5"/>
      <c r="D115" s="5">
        <v>0</v>
      </c>
      <c r="E115" s="5"/>
      <c r="F115" s="5"/>
      <c r="G115" s="5"/>
      <c r="H115" s="5"/>
      <c r="I115" s="5"/>
      <c r="J115" s="5"/>
    </row>
    <row r="116" spans="1:10">
      <c r="A116" s="3" t="s">
        <v>61</v>
      </c>
      <c r="B116" s="5">
        <v>5.2</v>
      </c>
      <c r="C116" s="5"/>
      <c r="D116" s="5">
        <v>5.2</v>
      </c>
      <c r="E116" s="5"/>
      <c r="F116" s="5"/>
      <c r="G116" s="5"/>
      <c r="H116" s="5"/>
      <c r="I116" s="5"/>
      <c r="J116" s="5"/>
    </row>
    <row r="117" spans="1:10">
      <c r="A117" s="3" t="s">
        <v>171</v>
      </c>
      <c r="B117" s="5">
        <v>0</v>
      </c>
      <c r="C117" s="5"/>
      <c r="D117" s="5">
        <v>0</v>
      </c>
      <c r="E117" s="5"/>
      <c r="F117" s="5"/>
      <c r="G117" s="5"/>
      <c r="H117" s="5"/>
      <c r="I117" s="5"/>
      <c r="J117" s="5"/>
    </row>
    <row r="118" spans="1:10">
      <c r="A118" s="3" t="s">
        <v>63</v>
      </c>
      <c r="B118" s="5">
        <v>0</v>
      </c>
      <c r="C118" s="5"/>
      <c r="D118" s="5">
        <v>0</v>
      </c>
      <c r="E118" s="5"/>
      <c r="F118" s="5"/>
      <c r="G118" s="5"/>
      <c r="H118" s="5"/>
      <c r="I118" s="5"/>
      <c r="J118" s="5"/>
    </row>
    <row r="119" spans="1:10" ht="60">
      <c r="A119" s="3" t="s">
        <v>696</v>
      </c>
      <c r="B119" s="5">
        <v>0</v>
      </c>
      <c r="C119" s="5"/>
      <c r="D119" s="5">
        <v>0</v>
      </c>
      <c r="E119" s="5"/>
      <c r="F119" s="5"/>
      <c r="G119" s="5"/>
      <c r="H119" s="5"/>
      <c r="I119" s="5"/>
      <c r="J119" s="5"/>
    </row>
    <row r="120" spans="1:10">
      <c r="A120" s="3" t="s">
        <v>67</v>
      </c>
      <c r="B120" s="5">
        <v>0.2</v>
      </c>
      <c r="C120" s="5"/>
      <c r="D120" s="5">
        <v>0.2</v>
      </c>
      <c r="E120" s="5"/>
      <c r="F120" s="5"/>
      <c r="G120" s="5"/>
      <c r="H120" s="5"/>
      <c r="I120" s="5"/>
      <c r="J120" s="5"/>
    </row>
    <row r="121" spans="1:10">
      <c r="A121" s="3" t="s">
        <v>68</v>
      </c>
      <c r="B121" s="5">
        <v>-0.3</v>
      </c>
      <c r="C121" s="5"/>
      <c r="D121" s="5">
        <v>-0.3</v>
      </c>
      <c r="E121" s="5"/>
      <c r="F121" s="5"/>
      <c r="G121" s="5"/>
      <c r="H121" s="5"/>
      <c r="I121" s="5"/>
      <c r="J121" s="5"/>
    </row>
    <row r="122" spans="1:10" ht="60">
      <c r="A122" s="3" t="s">
        <v>697</v>
      </c>
      <c r="B122" s="5">
        <v>0</v>
      </c>
      <c r="C122" s="5"/>
      <c r="D122" s="5">
        <v>0</v>
      </c>
      <c r="E122" s="5"/>
      <c r="F122" s="5"/>
      <c r="G122" s="5"/>
      <c r="H122" s="5"/>
      <c r="I122" s="5"/>
      <c r="J122" s="5"/>
    </row>
    <row r="123" spans="1:10">
      <c r="A123" s="3" t="s">
        <v>679</v>
      </c>
      <c r="B123" s="5">
        <v>7</v>
      </c>
      <c r="C123" s="5"/>
      <c r="D123" s="5">
        <v>7</v>
      </c>
      <c r="E123" s="5"/>
      <c r="F123" s="5"/>
      <c r="G123" s="5"/>
      <c r="H123" s="5"/>
      <c r="I123" s="5"/>
      <c r="J123" s="5"/>
    </row>
    <row r="124" spans="1:10" ht="60">
      <c r="A124" s="3" t="s">
        <v>698</v>
      </c>
      <c r="B124" s="5">
        <v>-9</v>
      </c>
      <c r="C124" s="5"/>
      <c r="D124" s="5">
        <v>-9</v>
      </c>
      <c r="E124" s="5"/>
      <c r="F124" s="5"/>
      <c r="G124" s="5"/>
      <c r="H124" s="5"/>
      <c r="I124" s="5"/>
      <c r="J124" s="5"/>
    </row>
    <row r="125" spans="1:10" ht="45">
      <c r="A125" s="3" t="s">
        <v>680</v>
      </c>
      <c r="B125" s="5">
        <v>3.5</v>
      </c>
      <c r="C125" s="5"/>
      <c r="D125" s="5">
        <v>3.5</v>
      </c>
      <c r="E125" s="5"/>
      <c r="F125" s="5"/>
      <c r="G125" s="5"/>
      <c r="H125" s="5"/>
      <c r="I125" s="5"/>
      <c r="J125" s="5"/>
    </row>
    <row r="126" spans="1:10">
      <c r="A126" s="3" t="s">
        <v>700</v>
      </c>
      <c r="B126" s="5"/>
      <c r="C126" s="5"/>
      <c r="D126" s="5"/>
      <c r="E126" s="5"/>
      <c r="F126" s="5"/>
      <c r="G126" s="5"/>
      <c r="H126" s="5"/>
      <c r="I126" s="5"/>
      <c r="J126" s="5"/>
    </row>
    <row r="127" spans="1:10">
      <c r="A127" s="4" t="s">
        <v>663</v>
      </c>
      <c r="B127" s="5"/>
      <c r="C127" s="5"/>
      <c r="D127" s="5"/>
      <c r="E127" s="5"/>
      <c r="F127" s="5"/>
      <c r="G127" s="5"/>
      <c r="H127" s="5"/>
      <c r="I127" s="5"/>
      <c r="J127" s="5"/>
    </row>
    <row r="128" spans="1:10">
      <c r="A128" s="3" t="s">
        <v>53</v>
      </c>
      <c r="B128" s="5">
        <v>73.8</v>
      </c>
      <c r="C128" s="5"/>
      <c r="D128" s="5">
        <v>73.8</v>
      </c>
      <c r="E128" s="5"/>
      <c r="F128" s="5"/>
      <c r="G128" s="5"/>
      <c r="H128" s="5"/>
      <c r="I128" s="5"/>
      <c r="J128" s="5"/>
    </row>
    <row r="129" spans="1:10" ht="45">
      <c r="A129" s="3" t="s">
        <v>693</v>
      </c>
      <c r="B129" s="5">
        <v>3.4</v>
      </c>
      <c r="C129" s="5"/>
      <c r="D129" s="5">
        <v>3.4</v>
      </c>
      <c r="E129" s="5"/>
      <c r="F129" s="5"/>
      <c r="G129" s="5"/>
      <c r="H129" s="5"/>
      <c r="I129" s="5"/>
      <c r="J129" s="5"/>
    </row>
    <row r="130" spans="1:10">
      <c r="A130" s="3" t="s">
        <v>169</v>
      </c>
      <c r="B130" s="5">
        <v>219.3</v>
      </c>
      <c r="C130" s="5"/>
      <c r="D130" s="5">
        <v>219.3</v>
      </c>
      <c r="E130" s="5"/>
      <c r="F130" s="5"/>
      <c r="G130" s="5"/>
      <c r="H130" s="5"/>
      <c r="I130" s="5"/>
      <c r="J130" s="5"/>
    </row>
    <row r="131" spans="1:10" ht="45">
      <c r="A131" s="3" t="s">
        <v>694</v>
      </c>
      <c r="B131" s="5">
        <v>62.5</v>
      </c>
      <c r="C131" s="5"/>
      <c r="D131" s="5">
        <v>62.5</v>
      </c>
      <c r="E131" s="5"/>
      <c r="F131" s="5"/>
      <c r="G131" s="5"/>
      <c r="H131" s="5"/>
      <c r="I131" s="5"/>
      <c r="J131" s="5"/>
    </row>
    <row r="132" spans="1:10">
      <c r="A132" s="3" t="s">
        <v>56</v>
      </c>
      <c r="B132" s="5">
        <v>289.89999999999998</v>
      </c>
      <c r="C132" s="5"/>
      <c r="D132" s="5">
        <v>289.89999999999998</v>
      </c>
      <c r="E132" s="5"/>
      <c r="F132" s="5"/>
      <c r="G132" s="5"/>
      <c r="H132" s="5"/>
      <c r="I132" s="5"/>
      <c r="J132" s="5"/>
    </row>
    <row r="133" spans="1:10" ht="60">
      <c r="A133" s="3" t="s">
        <v>695</v>
      </c>
      <c r="B133" s="5">
        <v>6.1</v>
      </c>
      <c r="C133" s="5"/>
      <c r="D133" s="5">
        <v>6.1</v>
      </c>
      <c r="E133" s="5"/>
      <c r="F133" s="5"/>
      <c r="G133" s="5"/>
      <c r="H133" s="5"/>
      <c r="I133" s="5"/>
      <c r="J133" s="5"/>
    </row>
    <row r="134" spans="1:10" ht="30">
      <c r="A134" s="3" t="s">
        <v>58</v>
      </c>
      <c r="B134" s="5">
        <v>9.3000000000000007</v>
      </c>
      <c r="C134" s="5"/>
      <c r="D134" s="5">
        <v>9.3000000000000007</v>
      </c>
      <c r="E134" s="5"/>
      <c r="F134" s="5"/>
      <c r="G134" s="5"/>
      <c r="H134" s="5"/>
      <c r="I134" s="5"/>
      <c r="J134" s="5"/>
    </row>
    <row r="135" spans="1:10">
      <c r="A135" s="3" t="s">
        <v>170</v>
      </c>
      <c r="B135" s="5">
        <v>440.5</v>
      </c>
      <c r="C135" s="5"/>
      <c r="D135" s="5">
        <v>440.5</v>
      </c>
      <c r="E135" s="5"/>
      <c r="F135" s="5"/>
      <c r="G135" s="5"/>
      <c r="H135" s="5"/>
      <c r="I135" s="5"/>
      <c r="J135" s="5"/>
    </row>
    <row r="136" spans="1:10">
      <c r="A136" s="3" t="s">
        <v>61</v>
      </c>
      <c r="B136" s="11">
        <v>1610.6</v>
      </c>
      <c r="C136" s="5"/>
      <c r="D136" s="11">
        <v>1610.6</v>
      </c>
      <c r="E136" s="5"/>
      <c r="F136" s="5"/>
      <c r="G136" s="5"/>
      <c r="H136" s="5"/>
      <c r="I136" s="5"/>
      <c r="J136" s="5"/>
    </row>
    <row r="137" spans="1:10">
      <c r="A137" s="3" t="s">
        <v>171</v>
      </c>
      <c r="B137" s="11">
        <v>1883.7</v>
      </c>
      <c r="C137" s="5"/>
      <c r="D137" s="11">
        <v>1883.7</v>
      </c>
      <c r="E137" s="5"/>
      <c r="F137" s="5"/>
      <c r="G137" s="5"/>
      <c r="H137" s="5"/>
      <c r="I137" s="5"/>
      <c r="J137" s="5"/>
    </row>
    <row r="138" spans="1:10">
      <c r="A138" s="3" t="s">
        <v>63</v>
      </c>
      <c r="B138" s="5">
        <v>9.1</v>
      </c>
      <c r="C138" s="5"/>
      <c r="D138" s="5">
        <v>9.1</v>
      </c>
      <c r="E138" s="5"/>
      <c r="F138" s="5"/>
      <c r="G138" s="5"/>
      <c r="H138" s="5"/>
      <c r="I138" s="5"/>
      <c r="J138" s="5"/>
    </row>
    <row r="139" spans="1:10" ht="60">
      <c r="A139" s="3" t="s">
        <v>696</v>
      </c>
      <c r="B139" s="5">
        <v>-3.7</v>
      </c>
      <c r="C139" s="5"/>
      <c r="D139" s="5">
        <v>-3.7</v>
      </c>
      <c r="E139" s="5"/>
      <c r="F139" s="5"/>
      <c r="G139" s="5"/>
      <c r="H139" s="5"/>
      <c r="I139" s="5"/>
      <c r="J139" s="5"/>
    </row>
    <row r="140" spans="1:10">
      <c r="A140" s="3" t="s">
        <v>67</v>
      </c>
      <c r="B140" s="5">
        <v>-142.4</v>
      </c>
      <c r="C140" s="5"/>
      <c r="D140" s="5">
        <v>-142.4</v>
      </c>
      <c r="E140" s="5"/>
      <c r="F140" s="5"/>
      <c r="G140" s="5"/>
      <c r="H140" s="5"/>
      <c r="I140" s="5"/>
      <c r="J140" s="5"/>
    </row>
    <row r="141" spans="1:10">
      <c r="A141" s="3" t="s">
        <v>68</v>
      </c>
      <c r="B141" s="5">
        <v>-121.8</v>
      </c>
      <c r="C141" s="5"/>
      <c r="D141" s="5">
        <v>-121.8</v>
      </c>
      <c r="E141" s="5"/>
      <c r="F141" s="5"/>
      <c r="G141" s="5"/>
      <c r="H141" s="5"/>
      <c r="I141" s="5"/>
      <c r="J141" s="5"/>
    </row>
    <row r="142" spans="1:10" ht="60">
      <c r="A142" s="3" t="s">
        <v>697</v>
      </c>
      <c r="B142" s="5">
        <v>-8.4</v>
      </c>
      <c r="C142" s="5"/>
      <c r="D142" s="5">
        <v>-8.4</v>
      </c>
      <c r="E142" s="5"/>
      <c r="F142" s="5"/>
      <c r="G142" s="5"/>
      <c r="H142" s="5"/>
      <c r="I142" s="5"/>
      <c r="J142" s="5"/>
    </row>
    <row r="143" spans="1:10">
      <c r="A143" s="3" t="s">
        <v>679</v>
      </c>
      <c r="B143" s="5">
        <v>-690.1</v>
      </c>
      <c r="C143" s="5"/>
      <c r="D143" s="5">
        <v>-690.1</v>
      </c>
      <c r="E143" s="5"/>
      <c r="F143" s="5"/>
      <c r="G143" s="5"/>
      <c r="H143" s="5"/>
      <c r="I143" s="5"/>
      <c r="J143" s="5"/>
    </row>
    <row r="144" spans="1:10" ht="60">
      <c r="A144" s="3" t="s">
        <v>698</v>
      </c>
      <c r="B144" s="5">
        <v>-20.8</v>
      </c>
      <c r="C144" s="5"/>
      <c r="D144" s="5">
        <v>-20.8</v>
      </c>
      <c r="E144" s="5"/>
      <c r="F144" s="5"/>
      <c r="G144" s="5"/>
      <c r="H144" s="5"/>
      <c r="I144" s="5"/>
      <c r="J144" s="5"/>
    </row>
    <row r="145" spans="1:10" ht="45">
      <c r="A145" s="3" t="s">
        <v>680</v>
      </c>
      <c r="B145" s="10">
        <v>3621</v>
      </c>
      <c r="C145" s="5"/>
      <c r="D145" s="10">
        <v>3621</v>
      </c>
      <c r="E145" s="5"/>
      <c r="F145" s="5"/>
      <c r="G145" s="5"/>
      <c r="H145" s="5"/>
      <c r="I145" s="5"/>
      <c r="J145" s="5"/>
    </row>
  </sheetData>
  <mergeCells count="3">
    <mergeCell ref="B1:C1"/>
    <mergeCell ref="D1:E1"/>
    <mergeCell ref="F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701</v>
      </c>
      <c r="B1" s="8" t="s">
        <v>20</v>
      </c>
      <c r="C1" s="8"/>
      <c r="D1" s="8" t="s">
        <v>1</v>
      </c>
      <c r="E1" s="8"/>
    </row>
    <row r="2" spans="1:5" ht="30">
      <c r="A2" s="1" t="s">
        <v>19</v>
      </c>
      <c r="B2" s="1" t="s">
        <v>2</v>
      </c>
      <c r="C2" s="1" t="s">
        <v>21</v>
      </c>
      <c r="D2" s="1" t="s">
        <v>2</v>
      </c>
      <c r="E2" s="1" t="s">
        <v>21</v>
      </c>
    </row>
    <row r="3" spans="1:5">
      <c r="A3" s="4" t="s">
        <v>155</v>
      </c>
      <c r="B3" s="5"/>
      <c r="C3" s="5"/>
      <c r="D3" s="5"/>
      <c r="E3" s="5"/>
    </row>
    <row r="4" spans="1:5">
      <c r="A4" s="3" t="s">
        <v>213</v>
      </c>
      <c r="B4" s="9">
        <v>1052.7</v>
      </c>
      <c r="C4" s="9">
        <v>1014.6</v>
      </c>
      <c r="D4" s="9">
        <v>2139.1</v>
      </c>
      <c r="E4" s="9">
        <v>2082.4</v>
      </c>
    </row>
    <row r="5" spans="1:5" ht="30">
      <c r="A5" s="3" t="s">
        <v>214</v>
      </c>
      <c r="B5" s="9">
        <v>26.4</v>
      </c>
      <c r="C5" s="9">
        <v>-23.9</v>
      </c>
      <c r="D5" s="9">
        <v>-70.5</v>
      </c>
      <c r="E5" s="9">
        <v>-28.5</v>
      </c>
    </row>
    <row r="6" spans="1:5" ht="30">
      <c r="A6" s="3" t="s">
        <v>702</v>
      </c>
      <c r="B6" s="9">
        <v>0.48</v>
      </c>
      <c r="C6" s="9">
        <v>-0.71</v>
      </c>
      <c r="D6" s="9">
        <v>-1.35</v>
      </c>
      <c r="E6" s="9">
        <v>-0.86</v>
      </c>
    </row>
    <row r="7" spans="1:5" ht="30">
      <c r="A7" s="3" t="s">
        <v>703</v>
      </c>
      <c r="B7" s="9">
        <v>0.45</v>
      </c>
      <c r="C7" s="9">
        <v>-0.71</v>
      </c>
      <c r="D7" s="9">
        <v>-1.35</v>
      </c>
      <c r="E7" s="9">
        <v>-0.86</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704</v>
      </c>
      <c r="B1" s="1" t="s">
        <v>1</v>
      </c>
      <c r="C1" s="1"/>
    </row>
    <row r="2" spans="1:3">
      <c r="A2" s="1" t="s">
        <v>43</v>
      </c>
      <c r="B2" s="1" t="s">
        <v>2</v>
      </c>
      <c r="C2" s="1" t="s">
        <v>51</v>
      </c>
    </row>
    <row r="3" spans="1:3">
      <c r="A3" s="4" t="s">
        <v>705</v>
      </c>
      <c r="B3" s="5"/>
      <c r="C3" s="5"/>
    </row>
    <row r="4" spans="1:3">
      <c r="A4" s="3" t="s">
        <v>706</v>
      </c>
      <c r="B4" s="9">
        <v>3583.5</v>
      </c>
      <c r="C4" s="9">
        <v>3527.1</v>
      </c>
    </row>
    <row r="5" spans="1:3" ht="30">
      <c r="A5" s="3" t="s">
        <v>707</v>
      </c>
      <c r="B5" s="5">
        <v>-640.4</v>
      </c>
      <c r="C5" s="5">
        <v>-640.4</v>
      </c>
    </row>
    <row r="6" spans="1:3">
      <c r="A6" s="3" t="s">
        <v>61</v>
      </c>
      <c r="B6" s="11">
        <v>2943.1</v>
      </c>
      <c r="C6" s="11">
        <v>2886.7</v>
      </c>
    </row>
    <row r="7" spans="1:3">
      <c r="A7" s="3" t="s">
        <v>708</v>
      </c>
      <c r="B7" s="5">
        <v>69.3</v>
      </c>
      <c r="C7" s="5"/>
    </row>
    <row r="8" spans="1:3" ht="30">
      <c r="A8" s="3" t="s">
        <v>709</v>
      </c>
      <c r="B8" s="5">
        <v>5.2</v>
      </c>
      <c r="C8" s="5"/>
    </row>
    <row r="9" spans="1:3">
      <c r="A9" s="3" t="s">
        <v>238</v>
      </c>
      <c r="B9" s="5">
        <v>-18.100000000000001</v>
      </c>
      <c r="C9" s="5"/>
    </row>
    <row r="10" spans="1:3">
      <c r="A10" s="3" t="s">
        <v>710</v>
      </c>
      <c r="B10" s="5"/>
      <c r="C10" s="5"/>
    </row>
    <row r="11" spans="1:3">
      <c r="A11" s="4" t="s">
        <v>705</v>
      </c>
      <c r="B11" s="5"/>
      <c r="C11" s="5"/>
    </row>
    <row r="12" spans="1:3">
      <c r="A12" s="3" t="s">
        <v>706</v>
      </c>
      <c r="B12" s="11">
        <v>1980.4</v>
      </c>
      <c r="C12" s="11">
        <v>1950.6</v>
      </c>
    </row>
    <row r="13" spans="1:3" ht="30">
      <c r="A13" s="3" t="s">
        <v>707</v>
      </c>
      <c r="B13" s="5">
        <v>-640.4</v>
      </c>
      <c r="C13" s="5">
        <v>-640.4</v>
      </c>
    </row>
    <row r="14" spans="1:3">
      <c r="A14" s="3" t="s">
        <v>61</v>
      </c>
      <c r="B14" s="7">
        <v>1340</v>
      </c>
      <c r="C14" s="11">
        <v>1310.2</v>
      </c>
    </row>
    <row r="15" spans="1:3">
      <c r="A15" s="3" t="s">
        <v>708</v>
      </c>
      <c r="B15" s="5">
        <v>19.7</v>
      </c>
      <c r="C15" s="5"/>
    </row>
    <row r="16" spans="1:3" ht="30">
      <c r="A16" s="3" t="s">
        <v>709</v>
      </c>
      <c r="B16" s="5">
        <v>10.8</v>
      </c>
      <c r="C16" s="5"/>
    </row>
    <row r="17" spans="1:3">
      <c r="A17" s="3" t="s">
        <v>238</v>
      </c>
      <c r="B17" s="5">
        <v>-0.7</v>
      </c>
      <c r="C17" s="5"/>
    </row>
    <row r="18" spans="1:3" ht="30">
      <c r="A18" s="3" t="s">
        <v>711</v>
      </c>
      <c r="B18" s="5"/>
      <c r="C18" s="5"/>
    </row>
    <row r="19" spans="1:3">
      <c r="A19" s="4" t="s">
        <v>705</v>
      </c>
      <c r="B19" s="5"/>
      <c r="C19" s="5"/>
    </row>
    <row r="20" spans="1:3">
      <c r="A20" s="3" t="s">
        <v>706</v>
      </c>
      <c r="B20" s="11">
        <v>1341.6</v>
      </c>
      <c r="C20" s="11">
        <v>1347.2</v>
      </c>
    </row>
    <row r="21" spans="1:3" ht="30">
      <c r="A21" s="3" t="s">
        <v>707</v>
      </c>
      <c r="B21" s="5">
        <v>0</v>
      </c>
      <c r="C21" s="5">
        <v>0</v>
      </c>
    </row>
    <row r="22" spans="1:3">
      <c r="A22" s="3" t="s">
        <v>61</v>
      </c>
      <c r="B22" s="11">
        <v>1341.6</v>
      </c>
      <c r="C22" s="11">
        <v>1347.2</v>
      </c>
    </row>
    <row r="23" spans="1:3">
      <c r="A23" s="3" t="s">
        <v>708</v>
      </c>
      <c r="B23" s="5">
        <v>0</v>
      </c>
      <c r="C23" s="5"/>
    </row>
    <row r="24" spans="1:3" ht="30">
      <c r="A24" s="3" t="s">
        <v>709</v>
      </c>
      <c r="B24" s="5">
        <v>-5.6</v>
      </c>
      <c r="C24" s="5"/>
    </row>
    <row r="25" spans="1:3">
      <c r="A25" s="3" t="s">
        <v>238</v>
      </c>
      <c r="B25" s="5">
        <v>0</v>
      </c>
      <c r="C25" s="5"/>
    </row>
    <row r="26" spans="1:3">
      <c r="A26" s="3" t="s">
        <v>712</v>
      </c>
      <c r="B26" s="5"/>
      <c r="C26" s="5"/>
    </row>
    <row r="27" spans="1:3">
      <c r="A27" s="4" t="s">
        <v>705</v>
      </c>
      <c r="B27" s="5"/>
      <c r="C27" s="5"/>
    </row>
    <row r="28" spans="1:3">
      <c r="A28" s="3" t="s">
        <v>706</v>
      </c>
      <c r="B28" s="5">
        <v>261.5</v>
      </c>
      <c r="C28" s="5">
        <v>229.3</v>
      </c>
    </row>
    <row r="29" spans="1:3" ht="30">
      <c r="A29" s="3" t="s">
        <v>707</v>
      </c>
      <c r="B29" s="5">
        <v>0</v>
      </c>
      <c r="C29" s="5">
        <v>0</v>
      </c>
    </row>
    <row r="30" spans="1:3">
      <c r="A30" s="3" t="s">
        <v>61</v>
      </c>
      <c r="B30" s="5">
        <v>261.5</v>
      </c>
      <c r="C30" s="5">
        <v>229.3</v>
      </c>
    </row>
    <row r="31" spans="1:3">
      <c r="A31" s="3" t="s">
        <v>708</v>
      </c>
      <c r="B31" s="5">
        <v>49.6</v>
      </c>
      <c r="C31" s="5"/>
    </row>
    <row r="32" spans="1:3" ht="30">
      <c r="A32" s="3" t="s">
        <v>709</v>
      </c>
      <c r="B32" s="5">
        <v>0</v>
      </c>
      <c r="C32" s="5"/>
    </row>
    <row r="33" spans="1:3">
      <c r="A33" s="3" t="s">
        <v>238</v>
      </c>
      <c r="B33" s="9">
        <v>-17.399999999999999</v>
      </c>
      <c r="C33"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2.28515625" bestFit="1" customWidth="1"/>
    <col min="2" max="3" width="15.42578125" bestFit="1" customWidth="1"/>
  </cols>
  <sheetData>
    <row r="1" spans="1:3">
      <c r="A1" s="8" t="s">
        <v>713</v>
      </c>
      <c r="B1" s="1" t="s">
        <v>20</v>
      </c>
      <c r="C1" s="1" t="s">
        <v>1</v>
      </c>
    </row>
    <row r="2" spans="1:3">
      <c r="A2" s="8"/>
      <c r="B2" s="1" t="s">
        <v>2</v>
      </c>
      <c r="C2" s="1" t="s">
        <v>2</v>
      </c>
    </row>
    <row r="3" spans="1:3">
      <c r="A3" s="4" t="s">
        <v>244</v>
      </c>
      <c r="B3" s="5"/>
      <c r="C3" s="5"/>
    </row>
    <row r="4" spans="1:3">
      <c r="A4" s="3" t="s">
        <v>714</v>
      </c>
      <c r="B4" s="111">
        <v>1.784</v>
      </c>
      <c r="C4" s="111">
        <v>0.40699999999999997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715</v>
      </c>
      <c r="B1" s="8" t="s">
        <v>2</v>
      </c>
      <c r="C1" s="8" t="s">
        <v>51</v>
      </c>
    </row>
    <row r="2" spans="1:3">
      <c r="A2" s="1" t="s">
        <v>43</v>
      </c>
      <c r="B2" s="8"/>
      <c r="C2" s="8"/>
    </row>
    <row r="3" spans="1:3" ht="30">
      <c r="A3" s="4" t="s">
        <v>716</v>
      </c>
      <c r="B3" s="5"/>
      <c r="C3" s="5"/>
    </row>
    <row r="4" spans="1:3">
      <c r="A4" s="3" t="s">
        <v>717</v>
      </c>
      <c r="B4" s="9">
        <v>2448.5</v>
      </c>
      <c r="C4" s="9">
        <v>2323.1</v>
      </c>
    </row>
    <row r="5" spans="1:3" ht="30">
      <c r="A5" s="3" t="s">
        <v>718</v>
      </c>
      <c r="B5" s="5">
        <v>-203.8</v>
      </c>
      <c r="C5" s="5">
        <v>-137.80000000000001</v>
      </c>
    </row>
    <row r="6" spans="1:3">
      <c r="A6" s="3" t="s">
        <v>719</v>
      </c>
      <c r="B6" s="11">
        <v>2244.6999999999998</v>
      </c>
      <c r="C6" s="11">
        <v>2185.3000000000002</v>
      </c>
    </row>
    <row r="7" spans="1:3" ht="30">
      <c r="A7" s="4" t="s">
        <v>720</v>
      </c>
      <c r="B7" s="5"/>
      <c r="C7" s="5"/>
    </row>
    <row r="8" spans="1:3">
      <c r="A8" s="3" t="s">
        <v>721</v>
      </c>
      <c r="B8" s="7">
        <v>2898</v>
      </c>
      <c r="C8" s="11">
        <v>2780.8</v>
      </c>
    </row>
    <row r="9" spans="1:3">
      <c r="A9" s="3" t="s">
        <v>62</v>
      </c>
      <c r="B9" s="11">
        <v>2694.2</v>
      </c>
      <c r="C9" s="7">
        <v>2643</v>
      </c>
    </row>
    <row r="10" spans="1:3">
      <c r="A10" s="3" t="s">
        <v>722</v>
      </c>
      <c r="B10" s="5"/>
      <c r="C10" s="5"/>
    </row>
    <row r="11" spans="1:3" ht="30">
      <c r="A11" s="4" t="s">
        <v>723</v>
      </c>
      <c r="B11" s="5"/>
      <c r="C11" s="5"/>
    </row>
    <row r="12" spans="1:3">
      <c r="A12" s="3" t="s">
        <v>724</v>
      </c>
      <c r="B12" s="5">
        <v>449.5</v>
      </c>
      <c r="C12" s="5">
        <v>457.7</v>
      </c>
    </row>
    <row r="13" spans="1:3">
      <c r="A13" s="3" t="s">
        <v>725</v>
      </c>
      <c r="B13" s="5"/>
      <c r="C13" s="5"/>
    </row>
    <row r="14" spans="1:3" ht="30">
      <c r="A14" s="4" t="s">
        <v>716</v>
      </c>
      <c r="B14" s="5"/>
      <c r="C14" s="5"/>
    </row>
    <row r="15" spans="1:3">
      <c r="A15" s="3" t="s">
        <v>717</v>
      </c>
      <c r="B15" s="11">
        <v>1818.7</v>
      </c>
      <c r="C15" s="11">
        <v>1743.7</v>
      </c>
    </row>
    <row r="16" spans="1:3" ht="30">
      <c r="A16" s="3" t="s">
        <v>718</v>
      </c>
      <c r="B16" s="5">
        <v>-139.80000000000001</v>
      </c>
      <c r="C16" s="5">
        <v>-90.9</v>
      </c>
    </row>
    <row r="17" spans="1:3">
      <c r="A17" s="3" t="s">
        <v>719</v>
      </c>
      <c r="B17" s="11">
        <v>1678.9</v>
      </c>
      <c r="C17" s="11">
        <v>1652.8</v>
      </c>
    </row>
    <row r="18" spans="1:3">
      <c r="A18" s="3" t="s">
        <v>722</v>
      </c>
      <c r="B18" s="5"/>
      <c r="C18" s="5"/>
    </row>
    <row r="19" spans="1:3" ht="30">
      <c r="A19" s="4" t="s">
        <v>716</v>
      </c>
      <c r="B19" s="5"/>
      <c r="C19" s="5"/>
    </row>
    <row r="20" spans="1:3">
      <c r="A20" s="3" t="s">
        <v>717</v>
      </c>
      <c r="B20" s="5">
        <v>607.5</v>
      </c>
      <c r="C20" s="5">
        <v>554.70000000000005</v>
      </c>
    </row>
    <row r="21" spans="1:3" ht="30">
      <c r="A21" s="3" t="s">
        <v>718</v>
      </c>
      <c r="B21" s="5">
        <v>-59.7</v>
      </c>
      <c r="C21" s="5">
        <v>-43.9</v>
      </c>
    </row>
    <row r="22" spans="1:3">
      <c r="A22" s="3" t="s">
        <v>719</v>
      </c>
      <c r="B22" s="5">
        <v>547.79999999999995</v>
      </c>
      <c r="C22" s="5">
        <v>510.8</v>
      </c>
    </row>
    <row r="23" spans="1:3">
      <c r="A23" s="3" t="s">
        <v>726</v>
      </c>
      <c r="B23" s="5"/>
      <c r="C23" s="5"/>
    </row>
    <row r="24" spans="1:3" ht="30">
      <c r="A24" s="4" t="s">
        <v>716</v>
      </c>
      <c r="B24" s="5"/>
      <c r="C24" s="5"/>
    </row>
    <row r="25" spans="1:3">
      <c r="A25" s="3" t="s">
        <v>717</v>
      </c>
      <c r="B25" s="5">
        <v>22.3</v>
      </c>
      <c r="C25" s="5">
        <v>24.7</v>
      </c>
    </row>
    <row r="26" spans="1:3" ht="30">
      <c r="A26" s="3" t="s">
        <v>718</v>
      </c>
      <c r="B26" s="5">
        <v>-4.3</v>
      </c>
      <c r="C26" s="5">
        <v>-3</v>
      </c>
    </row>
    <row r="27" spans="1:3">
      <c r="A27" s="3" t="s">
        <v>719</v>
      </c>
      <c r="B27" s="10">
        <v>18</v>
      </c>
      <c r="C27" s="9">
        <v>21.7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5703125" bestFit="1" customWidth="1"/>
  </cols>
  <sheetData>
    <row r="1" spans="1:5" ht="15" customHeight="1">
      <c r="A1" s="1" t="s">
        <v>727</v>
      </c>
      <c r="B1" s="8" t="s">
        <v>20</v>
      </c>
      <c r="C1" s="8"/>
      <c r="D1" s="8" t="s">
        <v>1</v>
      </c>
      <c r="E1" s="8"/>
    </row>
    <row r="2" spans="1:5" ht="30">
      <c r="A2" s="1" t="s">
        <v>728</v>
      </c>
      <c r="B2" s="1" t="s">
        <v>2</v>
      </c>
      <c r="C2" s="1" t="s">
        <v>21</v>
      </c>
      <c r="D2" s="1" t="s">
        <v>2</v>
      </c>
      <c r="E2" s="1" t="s">
        <v>21</v>
      </c>
    </row>
    <row r="3" spans="1:5" ht="45">
      <c r="A3" s="4" t="s">
        <v>729</v>
      </c>
      <c r="B3" s="5"/>
      <c r="C3" s="5"/>
      <c r="D3" s="5"/>
      <c r="E3" s="5"/>
    </row>
    <row r="4" spans="1:5" ht="30">
      <c r="A4" s="3" t="s">
        <v>37</v>
      </c>
      <c r="B4" s="9">
        <v>26.3</v>
      </c>
      <c r="C4" s="9">
        <v>-22.6</v>
      </c>
      <c r="D4" s="9">
        <v>-75.3</v>
      </c>
      <c r="E4" s="9">
        <v>-27.6</v>
      </c>
    </row>
    <row r="5" spans="1:5">
      <c r="A5" s="3" t="s">
        <v>84</v>
      </c>
      <c r="B5" s="9">
        <v>30.5</v>
      </c>
      <c r="C5" s="9">
        <v>-18.3</v>
      </c>
      <c r="D5" s="9">
        <v>-66.8</v>
      </c>
      <c r="E5" s="9">
        <v>-20.7</v>
      </c>
    </row>
    <row r="6" spans="1:5" ht="30">
      <c r="A6" s="3" t="s">
        <v>730</v>
      </c>
      <c r="B6" s="7">
        <v>49600000</v>
      </c>
      <c r="C6" s="7">
        <v>33600000</v>
      </c>
      <c r="D6" s="7">
        <v>47200000</v>
      </c>
      <c r="E6" s="7">
        <v>33100000</v>
      </c>
    </row>
    <row r="7" spans="1:5" ht="30">
      <c r="A7" s="3" t="s">
        <v>731</v>
      </c>
      <c r="B7" s="7">
        <v>4900000</v>
      </c>
      <c r="C7" s="5">
        <v>0</v>
      </c>
      <c r="D7" s="7">
        <v>4900000</v>
      </c>
      <c r="E7" s="5">
        <v>0</v>
      </c>
    </row>
    <row r="8" spans="1:5" ht="30">
      <c r="A8" s="3" t="s">
        <v>732</v>
      </c>
      <c r="B8" s="7">
        <v>54500000</v>
      </c>
      <c r="C8" s="7">
        <v>33600000</v>
      </c>
      <c r="D8" s="7">
        <v>52100000</v>
      </c>
      <c r="E8" s="7">
        <v>33100000</v>
      </c>
    </row>
    <row r="9" spans="1:5" ht="45">
      <c r="A9" s="3" t="s">
        <v>733</v>
      </c>
      <c r="B9" s="7">
        <v>13100000</v>
      </c>
      <c r="C9" s="5">
        <v>0</v>
      </c>
      <c r="D9" s="5">
        <v>0</v>
      </c>
      <c r="E9" s="5">
        <v>0</v>
      </c>
    </row>
    <row r="10" spans="1:5" ht="30">
      <c r="A10" s="3" t="s">
        <v>734</v>
      </c>
      <c r="B10" s="7">
        <v>67600000</v>
      </c>
      <c r="C10" s="7">
        <v>33600000</v>
      </c>
      <c r="D10" s="7">
        <v>52100000</v>
      </c>
      <c r="E10" s="7">
        <v>33100000</v>
      </c>
    </row>
    <row r="11" spans="1:5" ht="30">
      <c r="A11" s="3" t="s">
        <v>735</v>
      </c>
      <c r="B11" s="9">
        <v>0.48</v>
      </c>
      <c r="C11" s="9">
        <v>-0.67</v>
      </c>
      <c r="D11" s="9">
        <v>-1.45</v>
      </c>
      <c r="E11" s="9">
        <v>-0.83</v>
      </c>
    </row>
    <row r="12" spans="1:5" ht="30">
      <c r="A12" s="3" t="s">
        <v>736</v>
      </c>
      <c r="B12" s="9">
        <v>0.45</v>
      </c>
      <c r="C12" s="9">
        <v>-0.67</v>
      </c>
      <c r="D12" s="9">
        <v>-1.45</v>
      </c>
      <c r="E12" s="9">
        <v>-0.83</v>
      </c>
    </row>
    <row r="13" spans="1:5">
      <c r="A13" s="3" t="s">
        <v>737</v>
      </c>
      <c r="B13" s="5"/>
      <c r="C13" s="5"/>
      <c r="D13" s="5"/>
      <c r="E13" s="5"/>
    </row>
    <row r="14" spans="1:5" ht="45">
      <c r="A14" s="4" t="s">
        <v>729</v>
      </c>
      <c r="B14" s="5"/>
      <c r="C14" s="5"/>
      <c r="D14" s="5"/>
      <c r="E14" s="5"/>
    </row>
    <row r="15" spans="1:5" ht="45">
      <c r="A15" s="3" t="s">
        <v>733</v>
      </c>
      <c r="B15" s="7">
        <v>600000</v>
      </c>
      <c r="C15" s="5">
        <v>0</v>
      </c>
      <c r="D15" s="5">
        <v>0</v>
      </c>
      <c r="E15" s="5">
        <v>0</v>
      </c>
    </row>
    <row r="16" spans="1:5" ht="30">
      <c r="A16" s="3" t="s">
        <v>738</v>
      </c>
      <c r="B16" s="5"/>
      <c r="C16" s="5"/>
      <c r="D16" s="5"/>
      <c r="E16" s="5"/>
    </row>
    <row r="17" spans="1:5" ht="45">
      <c r="A17" s="4" t="s">
        <v>729</v>
      </c>
      <c r="B17" s="5"/>
      <c r="C17" s="5"/>
      <c r="D17" s="5"/>
      <c r="E17" s="5"/>
    </row>
    <row r="18" spans="1:5" ht="45">
      <c r="A18" s="3" t="s">
        <v>733</v>
      </c>
      <c r="B18" s="7">
        <v>100000</v>
      </c>
      <c r="C18" s="5">
        <v>0</v>
      </c>
      <c r="D18" s="5">
        <v>0</v>
      </c>
      <c r="E18" s="5">
        <v>0</v>
      </c>
    </row>
    <row r="19" spans="1:5">
      <c r="A19" s="3" t="s">
        <v>739</v>
      </c>
      <c r="B19" s="5"/>
      <c r="C19" s="5"/>
      <c r="D19" s="5"/>
      <c r="E19" s="5"/>
    </row>
    <row r="20" spans="1:5" ht="45">
      <c r="A20" s="4" t="s">
        <v>729</v>
      </c>
      <c r="B20" s="5"/>
      <c r="C20" s="5"/>
      <c r="D20" s="5"/>
      <c r="E20" s="5"/>
    </row>
    <row r="21" spans="1:5" ht="45">
      <c r="A21" s="3" t="s">
        <v>733</v>
      </c>
      <c r="B21" s="7">
        <v>300000</v>
      </c>
      <c r="C21" s="5">
        <v>0</v>
      </c>
      <c r="D21" s="5">
        <v>0</v>
      </c>
      <c r="E21" s="5">
        <v>0</v>
      </c>
    </row>
    <row r="22" spans="1:5">
      <c r="A22" s="3" t="s">
        <v>740</v>
      </c>
      <c r="B22" s="5"/>
      <c r="C22" s="5"/>
      <c r="D22" s="5"/>
      <c r="E22" s="5"/>
    </row>
    <row r="23" spans="1:5" ht="45">
      <c r="A23" s="4" t="s">
        <v>729</v>
      </c>
      <c r="B23" s="5"/>
      <c r="C23" s="5"/>
      <c r="D23" s="5"/>
      <c r="E23" s="5"/>
    </row>
    <row r="24" spans="1:5" ht="45">
      <c r="A24" s="3" t="s">
        <v>733</v>
      </c>
      <c r="B24" s="7">
        <v>1100000</v>
      </c>
      <c r="C24" s="5">
        <v>0</v>
      </c>
      <c r="D24" s="5">
        <v>0</v>
      </c>
      <c r="E24" s="5">
        <v>0</v>
      </c>
    </row>
    <row r="25" spans="1:5">
      <c r="A25" s="3" t="s">
        <v>741</v>
      </c>
      <c r="B25" s="5"/>
      <c r="C25" s="5"/>
      <c r="D25" s="5"/>
      <c r="E25" s="5"/>
    </row>
    <row r="26" spans="1:5" ht="45">
      <c r="A26" s="4" t="s">
        <v>729</v>
      </c>
      <c r="B26" s="5"/>
      <c r="C26" s="5"/>
      <c r="D26" s="5"/>
      <c r="E26" s="5"/>
    </row>
    <row r="27" spans="1:5" ht="45">
      <c r="A27" s="3" t="s">
        <v>733</v>
      </c>
      <c r="B27" s="7">
        <v>11000000</v>
      </c>
      <c r="C27" s="5">
        <v>0</v>
      </c>
      <c r="D27" s="5">
        <v>0</v>
      </c>
      <c r="E27" s="5">
        <v>0</v>
      </c>
    </row>
    <row r="28" spans="1:5">
      <c r="A28" s="3" t="s">
        <v>742</v>
      </c>
      <c r="B28" s="5"/>
      <c r="C28" s="5"/>
      <c r="D28" s="5"/>
      <c r="E28" s="5"/>
    </row>
    <row r="29" spans="1:5" ht="45">
      <c r="A29" s="4" t="s">
        <v>729</v>
      </c>
      <c r="B29" s="5"/>
      <c r="C29" s="5"/>
      <c r="D29" s="5"/>
      <c r="E29" s="5"/>
    </row>
    <row r="30" spans="1:5" ht="30">
      <c r="A30" s="3" t="s">
        <v>743</v>
      </c>
      <c r="B30" s="5"/>
      <c r="C30" s="5"/>
      <c r="D30" s="5">
        <v>1.7114</v>
      </c>
      <c r="E30" s="5"/>
    </row>
    <row r="31" spans="1:5">
      <c r="A31" s="3" t="s">
        <v>744</v>
      </c>
      <c r="B31" s="5"/>
      <c r="C31" s="5"/>
      <c r="D31" s="5"/>
      <c r="E31" s="5"/>
    </row>
    <row r="32" spans="1:5" ht="45">
      <c r="A32" s="4" t="s">
        <v>729</v>
      </c>
      <c r="B32" s="5"/>
      <c r="C32" s="5"/>
      <c r="D32" s="5"/>
      <c r="E32" s="5"/>
    </row>
    <row r="33" spans="1:5" ht="30">
      <c r="A33" s="3" t="s">
        <v>743</v>
      </c>
      <c r="B33" s="5"/>
      <c r="C33" s="5"/>
      <c r="D33" s="5">
        <v>2.0964</v>
      </c>
      <c r="E33" s="5"/>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745</v>
      </c>
      <c r="B1" s="8" t="s">
        <v>20</v>
      </c>
      <c r="C1" s="8"/>
      <c r="D1" s="8" t="s">
        <v>1</v>
      </c>
      <c r="E1" s="8"/>
    </row>
    <row r="2" spans="1:5">
      <c r="A2" s="1" t="s">
        <v>43</v>
      </c>
      <c r="B2" s="1" t="s">
        <v>2</v>
      </c>
      <c r="C2" s="1" t="s">
        <v>21</v>
      </c>
      <c r="D2" s="1" t="s">
        <v>2</v>
      </c>
      <c r="E2" s="1" t="s">
        <v>21</v>
      </c>
    </row>
    <row r="3" spans="1:5" ht="30">
      <c r="A3" s="3" t="s">
        <v>738</v>
      </c>
      <c r="B3" s="5"/>
      <c r="C3" s="5"/>
      <c r="D3" s="5"/>
      <c r="E3" s="5"/>
    </row>
    <row r="4" spans="1:5" ht="45">
      <c r="A4" s="4" t="s">
        <v>746</v>
      </c>
      <c r="B4" s="5"/>
      <c r="C4" s="5"/>
      <c r="D4" s="5"/>
      <c r="E4" s="5"/>
    </row>
    <row r="5" spans="1:5" ht="45">
      <c r="A5" s="3" t="s">
        <v>747</v>
      </c>
      <c r="B5" s="5">
        <v>1.4</v>
      </c>
      <c r="C5" s="5">
        <v>3.8</v>
      </c>
      <c r="D5" s="5">
        <v>5.4</v>
      </c>
      <c r="E5" s="5">
        <v>3.8</v>
      </c>
    </row>
    <row r="6" spans="1:5">
      <c r="A6" s="3" t="s">
        <v>741</v>
      </c>
      <c r="B6" s="5"/>
      <c r="C6" s="5"/>
      <c r="D6" s="5"/>
      <c r="E6" s="5"/>
    </row>
    <row r="7" spans="1:5" ht="45">
      <c r="A7" s="4" t="s">
        <v>746</v>
      </c>
      <c r="B7" s="5"/>
      <c r="C7" s="5"/>
      <c r="D7" s="5"/>
      <c r="E7" s="5"/>
    </row>
    <row r="8" spans="1:5" ht="45">
      <c r="A8" s="3" t="s">
        <v>747</v>
      </c>
      <c r="B8" s="5"/>
      <c r="C8" s="5">
        <v>11</v>
      </c>
      <c r="D8" s="5">
        <v>11</v>
      </c>
      <c r="E8" s="5">
        <v>11</v>
      </c>
    </row>
    <row r="9" spans="1:5">
      <c r="A9" s="3" t="s">
        <v>740</v>
      </c>
      <c r="B9" s="5"/>
      <c r="C9" s="5"/>
      <c r="D9" s="5"/>
      <c r="E9" s="5"/>
    </row>
    <row r="10" spans="1:5" ht="45">
      <c r="A10" s="4" t="s">
        <v>746</v>
      </c>
      <c r="B10" s="5"/>
      <c r="C10" s="5"/>
      <c r="D10" s="5"/>
      <c r="E10" s="5"/>
    </row>
    <row r="11" spans="1:5" ht="45">
      <c r="A11" s="3" t="s">
        <v>747</v>
      </c>
      <c r="B11" s="5"/>
      <c r="C11" s="5"/>
      <c r="D11" s="5">
        <v>1.1000000000000001</v>
      </c>
      <c r="E11" s="5"/>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748</v>
      </c>
      <c r="B1" s="8" t="s">
        <v>2</v>
      </c>
      <c r="C1" s="8" t="s">
        <v>51</v>
      </c>
    </row>
    <row r="2" spans="1:3">
      <c r="A2" s="1" t="s">
        <v>43</v>
      </c>
      <c r="B2" s="8"/>
      <c r="C2" s="8"/>
    </row>
    <row r="3" spans="1:3">
      <c r="A3" s="4" t="s">
        <v>294</v>
      </c>
      <c r="B3" s="5"/>
      <c r="C3" s="5"/>
    </row>
    <row r="4" spans="1:3">
      <c r="A4" s="3" t="s">
        <v>296</v>
      </c>
      <c r="B4" s="9">
        <v>130.5</v>
      </c>
      <c r="C4" s="9">
        <v>99.2</v>
      </c>
    </row>
    <row r="5" spans="1:3">
      <c r="A5" s="3" t="s">
        <v>297</v>
      </c>
      <c r="B5" s="5">
        <v>14.3</v>
      </c>
      <c r="C5" s="5">
        <v>16.3</v>
      </c>
    </row>
    <row r="6" spans="1:3">
      <c r="A6" s="3" t="s">
        <v>298</v>
      </c>
      <c r="B6" s="5">
        <v>288.8</v>
      </c>
      <c r="C6" s="5">
        <v>235.8</v>
      </c>
    </row>
    <row r="7" spans="1:3">
      <c r="A7" s="3" t="s">
        <v>299</v>
      </c>
      <c r="B7" s="5">
        <v>28.3</v>
      </c>
      <c r="C7" s="5">
        <v>29.4</v>
      </c>
    </row>
    <row r="8" spans="1:3">
      <c r="A8" s="3" t="s">
        <v>56</v>
      </c>
      <c r="B8" s="9">
        <v>461.9</v>
      </c>
      <c r="C8" s="9">
        <v>380.7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749</v>
      </c>
      <c r="B1" s="8" t="s">
        <v>2</v>
      </c>
      <c r="C1" s="8" t="s">
        <v>51</v>
      </c>
    </row>
    <row r="2" spans="1:3">
      <c r="A2" s="1" t="s">
        <v>43</v>
      </c>
      <c r="B2" s="8"/>
      <c r="C2" s="8"/>
    </row>
    <row r="3" spans="1:3" ht="30">
      <c r="A3" s="4" t="s">
        <v>300</v>
      </c>
      <c r="B3" s="5"/>
      <c r="C3" s="5"/>
    </row>
    <row r="4" spans="1:3">
      <c r="A4" s="3" t="s">
        <v>302</v>
      </c>
      <c r="B4" s="9">
        <v>1170.8</v>
      </c>
      <c r="C4" s="10">
        <v>1121</v>
      </c>
    </row>
    <row r="5" spans="1:3">
      <c r="A5" s="3" t="s">
        <v>303</v>
      </c>
      <c r="B5" s="5">
        <v>-343.4</v>
      </c>
      <c r="C5" s="5">
        <v>-289.10000000000002</v>
      </c>
    </row>
    <row r="6" spans="1:3">
      <c r="A6" s="3" t="s">
        <v>60</v>
      </c>
      <c r="B6" s="9">
        <v>827.4</v>
      </c>
      <c r="C6" s="9">
        <v>831.9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750</v>
      </c>
      <c r="B1" s="1" t="s">
        <v>1</v>
      </c>
      <c r="C1" s="1"/>
    </row>
    <row r="2" spans="1:3">
      <c r="A2" s="1" t="s">
        <v>43</v>
      </c>
      <c r="B2" s="1" t="s">
        <v>2</v>
      </c>
      <c r="C2" s="1" t="s">
        <v>51</v>
      </c>
    </row>
    <row r="3" spans="1:3">
      <c r="A3" s="4" t="s">
        <v>751</v>
      </c>
      <c r="B3" s="5"/>
      <c r="C3" s="5"/>
    </row>
    <row r="4" spans="1:3">
      <c r="A4" s="3" t="s">
        <v>752</v>
      </c>
      <c r="B4" s="5" t="s">
        <v>753</v>
      </c>
      <c r="C4" s="5"/>
    </row>
    <row r="5" spans="1:3">
      <c r="A5" s="3" t="s">
        <v>754</v>
      </c>
      <c r="B5" s="9">
        <v>-132.69999999999999</v>
      </c>
      <c r="C5" s="10">
        <v>-52</v>
      </c>
    </row>
    <row r="6" spans="1:3">
      <c r="A6" s="3" t="s">
        <v>755</v>
      </c>
      <c r="B6" s="5">
        <v>0.3</v>
      </c>
      <c r="C6" s="5">
        <v>0</v>
      </c>
    </row>
    <row r="7" spans="1:3">
      <c r="A7" s="3" t="s">
        <v>756</v>
      </c>
      <c r="B7" s="5"/>
      <c r="C7" s="5"/>
    </row>
    <row r="8" spans="1:3">
      <c r="A8" s="4" t="s">
        <v>751</v>
      </c>
      <c r="B8" s="5"/>
      <c r="C8" s="5"/>
    </row>
    <row r="9" spans="1:3" ht="30">
      <c r="A9" s="3" t="s">
        <v>757</v>
      </c>
      <c r="B9" s="5">
        <v>-0.1</v>
      </c>
      <c r="C9" s="5"/>
    </row>
    <row r="10" spans="1:3" ht="30">
      <c r="A10" s="3" t="s">
        <v>758</v>
      </c>
      <c r="B10" s="5">
        <v>0.3</v>
      </c>
      <c r="C10" s="5"/>
    </row>
    <row r="11" spans="1:3" ht="30">
      <c r="A11" s="3" t="s">
        <v>759</v>
      </c>
      <c r="B11" s="5">
        <v>0.4</v>
      </c>
      <c r="C11" s="5"/>
    </row>
    <row r="12" spans="1:3">
      <c r="A12" s="3" t="s">
        <v>760</v>
      </c>
      <c r="B12" s="5"/>
      <c r="C12" s="5"/>
    </row>
    <row r="13" spans="1:3">
      <c r="A13" s="4" t="s">
        <v>751</v>
      </c>
      <c r="B13" s="5"/>
      <c r="C13" s="5"/>
    </row>
    <row r="14" spans="1:3">
      <c r="A14" s="3" t="s">
        <v>754</v>
      </c>
      <c r="B14" s="5">
        <v>-132.80000000000001</v>
      </c>
      <c r="C14" s="5">
        <v>-52</v>
      </c>
    </row>
    <row r="15" spans="1:3" ht="30">
      <c r="A15" s="3" t="s">
        <v>761</v>
      </c>
      <c r="B15" s="5">
        <v>-0.1</v>
      </c>
      <c r="C15" s="5"/>
    </row>
    <row r="16" spans="1:3" ht="30">
      <c r="A16" s="3" t="s">
        <v>758</v>
      </c>
      <c r="B16" s="5">
        <v>132.69999999999999</v>
      </c>
      <c r="C16" s="5">
        <v>52</v>
      </c>
    </row>
    <row r="17" spans="1:3" ht="30">
      <c r="A17" s="3" t="s">
        <v>759</v>
      </c>
      <c r="B17" s="5"/>
      <c r="C17" s="5">
        <v>0</v>
      </c>
    </row>
    <row r="18" spans="1:3" ht="30">
      <c r="A18" s="3" t="s">
        <v>762</v>
      </c>
      <c r="B18" s="5"/>
      <c r="C18" s="5"/>
    </row>
    <row r="19" spans="1:3">
      <c r="A19" s="4" t="s">
        <v>751</v>
      </c>
      <c r="B19" s="5"/>
      <c r="C19" s="5"/>
    </row>
    <row r="20" spans="1:3">
      <c r="A20" s="3" t="s">
        <v>763</v>
      </c>
      <c r="B20" s="5">
        <v>750</v>
      </c>
      <c r="C20" s="5"/>
    </row>
    <row r="21" spans="1:3">
      <c r="A21" s="3" t="s">
        <v>764</v>
      </c>
      <c r="B21" s="111">
        <v>0.04</v>
      </c>
      <c r="C21" s="5"/>
    </row>
    <row r="22" spans="1:3">
      <c r="A22" s="3" t="s">
        <v>765</v>
      </c>
      <c r="B22" s="5"/>
      <c r="C22" s="5"/>
    </row>
    <row r="23" spans="1:3">
      <c r="A23" s="4" t="s">
        <v>751</v>
      </c>
      <c r="B23" s="5"/>
      <c r="C23" s="5"/>
    </row>
    <row r="24" spans="1:3">
      <c r="A24" s="3" t="s">
        <v>763</v>
      </c>
      <c r="B24" s="5">
        <v>43.1</v>
      </c>
      <c r="C24" s="5"/>
    </row>
    <row r="25" spans="1:3" ht="30">
      <c r="A25" s="3" t="s">
        <v>766</v>
      </c>
      <c r="B25" s="5"/>
      <c r="C25" s="5"/>
    </row>
    <row r="26" spans="1:3">
      <c r="A26" s="4" t="s">
        <v>751</v>
      </c>
      <c r="B26" s="5"/>
      <c r="C26" s="5"/>
    </row>
    <row r="27" spans="1:3" ht="30">
      <c r="A27" s="3" t="s">
        <v>757</v>
      </c>
      <c r="B27" s="5">
        <v>-0.1</v>
      </c>
      <c r="C27" s="5"/>
    </row>
    <row r="28" spans="1:3" ht="30">
      <c r="A28" s="3" t="s">
        <v>758</v>
      </c>
      <c r="B28" s="5">
        <v>0.1</v>
      </c>
      <c r="C28" s="5"/>
    </row>
    <row r="29" spans="1:3" ht="30">
      <c r="A29" s="3" t="s">
        <v>759</v>
      </c>
      <c r="B29" s="5">
        <v>0.2</v>
      </c>
      <c r="C29" s="5"/>
    </row>
    <row r="30" spans="1:3" ht="30">
      <c r="A30" s="3" t="s">
        <v>767</v>
      </c>
      <c r="B30" s="5"/>
      <c r="C30" s="5"/>
    </row>
    <row r="31" spans="1:3">
      <c r="A31" s="4" t="s">
        <v>751</v>
      </c>
      <c r="B31" s="5"/>
      <c r="C31" s="5"/>
    </row>
    <row r="32" spans="1:3">
      <c r="A32" s="3" t="s">
        <v>754</v>
      </c>
      <c r="B32" s="5">
        <v>-1.3</v>
      </c>
      <c r="C32" s="5">
        <v>-8</v>
      </c>
    </row>
    <row r="33" spans="1:3" ht="30">
      <c r="A33" s="3" t="s">
        <v>761</v>
      </c>
      <c r="B33" s="5">
        <v>-0.1</v>
      </c>
      <c r="C33" s="5"/>
    </row>
    <row r="34" spans="1:3" ht="30">
      <c r="A34" s="3" t="s">
        <v>758</v>
      </c>
      <c r="B34" s="5">
        <v>1.2</v>
      </c>
      <c r="C34" s="5">
        <v>8</v>
      </c>
    </row>
    <row r="35" spans="1:3" ht="30">
      <c r="A35" s="3" t="s">
        <v>759</v>
      </c>
      <c r="B35" s="5"/>
      <c r="C35" s="5">
        <v>0</v>
      </c>
    </row>
    <row r="36" spans="1:3">
      <c r="A36" s="3" t="s">
        <v>768</v>
      </c>
      <c r="B36" s="5"/>
      <c r="C36" s="5"/>
    </row>
    <row r="37" spans="1:3">
      <c r="A37" s="4" t="s">
        <v>751</v>
      </c>
      <c r="B37" s="5"/>
      <c r="C37" s="5"/>
    </row>
    <row r="38" spans="1:3">
      <c r="A38" s="3" t="s">
        <v>763</v>
      </c>
      <c r="B38" s="5">
        <v>32</v>
      </c>
      <c r="C38" s="5"/>
    </row>
    <row r="39" spans="1:3" ht="30">
      <c r="A39" s="3" t="s">
        <v>769</v>
      </c>
      <c r="B39" s="5"/>
      <c r="C39" s="5"/>
    </row>
    <row r="40" spans="1:3">
      <c r="A40" s="4" t="s">
        <v>751</v>
      </c>
      <c r="B40" s="5"/>
      <c r="C40" s="5"/>
    </row>
    <row r="41" spans="1:3">
      <c r="A41" s="3" t="s">
        <v>754</v>
      </c>
      <c r="B41" s="5">
        <v>-6.9</v>
      </c>
      <c r="C41" s="5">
        <v>-0.9</v>
      </c>
    </row>
    <row r="42" spans="1:3" ht="30">
      <c r="A42" s="3" t="s">
        <v>761</v>
      </c>
      <c r="B42" s="5">
        <v>0</v>
      </c>
      <c r="C42" s="5"/>
    </row>
    <row r="43" spans="1:3" ht="30">
      <c r="A43" s="3" t="s">
        <v>758</v>
      </c>
      <c r="B43" s="5">
        <v>6.9</v>
      </c>
      <c r="C43" s="5">
        <v>0.9</v>
      </c>
    </row>
    <row r="44" spans="1:3" ht="30">
      <c r="A44" s="3" t="s">
        <v>759</v>
      </c>
      <c r="B44" s="5"/>
      <c r="C44" s="5">
        <v>0</v>
      </c>
    </row>
    <row r="45" spans="1:3">
      <c r="A45" s="3" t="s">
        <v>770</v>
      </c>
      <c r="B45" s="5"/>
      <c r="C45" s="5"/>
    </row>
    <row r="46" spans="1:3">
      <c r="A46" s="4" t="s">
        <v>751</v>
      </c>
      <c r="B46" s="5"/>
      <c r="C46" s="5"/>
    </row>
    <row r="47" spans="1:3">
      <c r="A47" s="3" t="s">
        <v>763</v>
      </c>
      <c r="B47" s="5">
        <v>869.5</v>
      </c>
      <c r="C47" s="5"/>
    </row>
    <row r="48" spans="1:3" ht="30">
      <c r="A48" s="3" t="s">
        <v>771</v>
      </c>
      <c r="B48" s="5"/>
      <c r="C48" s="5"/>
    </row>
    <row r="49" spans="1:3">
      <c r="A49" s="4" t="s">
        <v>751</v>
      </c>
      <c r="B49" s="5"/>
      <c r="C49" s="5"/>
    </row>
    <row r="50" spans="1:3">
      <c r="A50" s="3" t="s">
        <v>754</v>
      </c>
      <c r="B50" s="5">
        <v>-0.8</v>
      </c>
      <c r="C50" s="5">
        <v>-2.7</v>
      </c>
    </row>
    <row r="51" spans="1:3" ht="30">
      <c r="A51" s="3" t="s">
        <v>761</v>
      </c>
      <c r="B51" s="5">
        <v>0</v>
      </c>
      <c r="C51" s="5"/>
    </row>
    <row r="52" spans="1:3" ht="30">
      <c r="A52" s="3" t="s">
        <v>758</v>
      </c>
      <c r="B52" s="5">
        <v>0.8</v>
      </c>
      <c r="C52" s="5">
        <v>2.7</v>
      </c>
    </row>
    <row r="53" spans="1:3" ht="30">
      <c r="A53" s="3" t="s">
        <v>759</v>
      </c>
      <c r="B53" s="5"/>
      <c r="C53" s="5">
        <v>0</v>
      </c>
    </row>
    <row r="54" spans="1:3" ht="30">
      <c r="A54" s="3" t="s">
        <v>772</v>
      </c>
      <c r="B54" s="5"/>
      <c r="C54" s="5"/>
    </row>
    <row r="55" spans="1:3">
      <c r="A55" s="4" t="s">
        <v>751</v>
      </c>
      <c r="B55" s="5"/>
      <c r="C55" s="5"/>
    </row>
    <row r="56" spans="1:3">
      <c r="A56" s="3" t="s">
        <v>754</v>
      </c>
      <c r="B56" s="5">
        <v>-123.8</v>
      </c>
      <c r="C56" s="5">
        <v>-40.4</v>
      </c>
    </row>
    <row r="57" spans="1:3" ht="30">
      <c r="A57" s="3" t="s">
        <v>761</v>
      </c>
      <c r="B57" s="5">
        <v>0</v>
      </c>
      <c r="C57" s="5"/>
    </row>
    <row r="58" spans="1:3" ht="30">
      <c r="A58" s="3" t="s">
        <v>758</v>
      </c>
      <c r="B58" s="5">
        <v>123.8</v>
      </c>
      <c r="C58" s="5">
        <v>40.4</v>
      </c>
    </row>
    <row r="59" spans="1:3" ht="30">
      <c r="A59" s="3" t="s">
        <v>759</v>
      </c>
      <c r="B59" s="5"/>
      <c r="C59" s="5">
        <v>0</v>
      </c>
    </row>
    <row r="60" spans="1:3" ht="30">
      <c r="A60" s="3" t="s">
        <v>773</v>
      </c>
      <c r="B60" s="5"/>
      <c r="C60" s="5"/>
    </row>
    <row r="61" spans="1:3">
      <c r="A61" s="4" t="s">
        <v>751</v>
      </c>
      <c r="B61" s="5"/>
      <c r="C61" s="5"/>
    </row>
    <row r="62" spans="1:3">
      <c r="A62" s="3" t="s">
        <v>763</v>
      </c>
      <c r="B62" s="5">
        <v>300</v>
      </c>
      <c r="C62" s="5"/>
    </row>
    <row r="63" spans="1:3" ht="30">
      <c r="A63" s="3" t="s">
        <v>774</v>
      </c>
      <c r="B63" s="5"/>
      <c r="C63" s="5"/>
    </row>
    <row r="64" spans="1:3">
      <c r="A64" s="4" t="s">
        <v>751</v>
      </c>
      <c r="B64" s="5"/>
      <c r="C64" s="5"/>
    </row>
    <row r="65" spans="1:3" ht="30">
      <c r="A65" s="3" t="s">
        <v>757</v>
      </c>
      <c r="B65" s="5">
        <v>0</v>
      </c>
      <c r="C65" s="5"/>
    </row>
    <row r="66" spans="1:3" ht="30">
      <c r="A66" s="3" t="s">
        <v>758</v>
      </c>
      <c r="B66" s="5">
        <v>0.2</v>
      </c>
      <c r="C66" s="5"/>
    </row>
    <row r="67" spans="1:3" ht="30">
      <c r="A67" s="3" t="s">
        <v>759</v>
      </c>
      <c r="B67" s="9">
        <v>0.2</v>
      </c>
      <c r="C67"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8" t="s">
        <v>2</v>
      </c>
      <c r="C1" s="8" t="s">
        <v>51</v>
      </c>
    </row>
    <row r="2" spans="1:3">
      <c r="A2" s="1" t="s">
        <v>43</v>
      </c>
      <c r="B2" s="8"/>
      <c r="C2" s="8"/>
    </row>
    <row r="3" spans="1:3">
      <c r="A3" s="4" t="s">
        <v>52</v>
      </c>
      <c r="B3" s="5"/>
      <c r="C3" s="5"/>
    </row>
    <row r="4" spans="1:3">
      <c r="A4" s="3" t="s">
        <v>53</v>
      </c>
      <c r="B4" s="10">
        <v>579</v>
      </c>
      <c r="C4" s="9">
        <v>268.39999999999998</v>
      </c>
    </row>
    <row r="5" spans="1:3">
      <c r="A5" s="3" t="s">
        <v>54</v>
      </c>
      <c r="B5" s="5">
        <v>13.6</v>
      </c>
      <c r="C5" s="5">
        <v>84.8</v>
      </c>
    </row>
    <row r="6" spans="1:3">
      <c r="A6" s="3" t="s">
        <v>55</v>
      </c>
      <c r="B6" s="5">
        <v>348.7</v>
      </c>
      <c r="C6" s="5">
        <v>413.7</v>
      </c>
    </row>
    <row r="7" spans="1:3">
      <c r="A7" s="3" t="s">
        <v>56</v>
      </c>
      <c r="B7" s="5">
        <v>461.9</v>
      </c>
      <c r="C7" s="5">
        <v>380.7</v>
      </c>
    </row>
    <row r="8" spans="1:3">
      <c r="A8" s="3" t="s">
        <v>57</v>
      </c>
      <c r="B8" s="5">
        <v>22.8</v>
      </c>
      <c r="C8" s="5">
        <v>27</v>
      </c>
    </row>
    <row r="9" spans="1:3" ht="30">
      <c r="A9" s="3" t="s">
        <v>58</v>
      </c>
      <c r="B9" s="5">
        <v>49.2</v>
      </c>
      <c r="C9" s="5">
        <v>44.4</v>
      </c>
    </row>
    <row r="10" spans="1:3">
      <c r="A10" s="3" t="s">
        <v>59</v>
      </c>
      <c r="B10" s="11">
        <v>1475.2</v>
      </c>
      <c r="C10" s="7">
        <v>1219</v>
      </c>
    </row>
    <row r="11" spans="1:3">
      <c r="A11" s="3" t="s">
        <v>60</v>
      </c>
      <c r="B11" s="5">
        <v>827.4</v>
      </c>
      <c r="C11" s="5">
        <v>831.9</v>
      </c>
    </row>
    <row r="12" spans="1:3">
      <c r="A12" s="3" t="s">
        <v>61</v>
      </c>
      <c r="B12" s="11">
        <v>2943.1</v>
      </c>
      <c r="C12" s="11">
        <v>2886.7</v>
      </c>
    </row>
    <row r="13" spans="1:3">
      <c r="A13" s="3" t="s">
        <v>62</v>
      </c>
      <c r="B13" s="11">
        <v>2694.2</v>
      </c>
      <c r="C13" s="7">
        <v>2643</v>
      </c>
    </row>
    <row r="14" spans="1:3">
      <c r="A14" s="3" t="s">
        <v>63</v>
      </c>
      <c r="B14" s="5">
        <v>75.3</v>
      </c>
      <c r="C14" s="5">
        <v>150.5</v>
      </c>
    </row>
    <row r="15" spans="1:3">
      <c r="A15" s="3" t="s">
        <v>64</v>
      </c>
      <c r="B15" s="11">
        <v>8015.2</v>
      </c>
      <c r="C15" s="11">
        <v>7731.1</v>
      </c>
    </row>
    <row r="16" spans="1:3" ht="30">
      <c r="A16" s="4" t="s">
        <v>65</v>
      </c>
      <c r="B16" s="5"/>
      <c r="C16" s="5"/>
    </row>
    <row r="17" spans="1:3">
      <c r="A17" s="3" t="s">
        <v>66</v>
      </c>
      <c r="B17" s="5">
        <v>24.9</v>
      </c>
      <c r="C17" s="5">
        <v>25.6</v>
      </c>
    </row>
    <row r="18" spans="1:3">
      <c r="A18" s="3" t="s">
        <v>67</v>
      </c>
      <c r="B18" s="5">
        <v>229.3</v>
      </c>
      <c r="C18" s="5">
        <v>225</v>
      </c>
    </row>
    <row r="19" spans="1:3">
      <c r="A19" s="3" t="s">
        <v>68</v>
      </c>
      <c r="B19" s="5">
        <v>282.89999999999998</v>
      </c>
      <c r="C19" s="5">
        <v>269.3</v>
      </c>
    </row>
    <row r="20" spans="1:3">
      <c r="A20" s="3" t="s">
        <v>69</v>
      </c>
      <c r="B20" s="5">
        <v>537.1</v>
      </c>
      <c r="C20" s="5">
        <v>519.9</v>
      </c>
    </row>
    <row r="21" spans="1:3">
      <c r="A21" s="3" t="s">
        <v>70</v>
      </c>
      <c r="B21" s="11">
        <v>3815.1</v>
      </c>
      <c r="C21" s="11">
        <v>3830.5</v>
      </c>
    </row>
    <row r="22" spans="1:3">
      <c r="A22" s="3" t="s">
        <v>57</v>
      </c>
      <c r="B22" s="5">
        <v>859.2</v>
      </c>
      <c r="C22" s="5">
        <v>915.1</v>
      </c>
    </row>
    <row r="23" spans="1:3">
      <c r="A23" s="3" t="s">
        <v>71</v>
      </c>
      <c r="B23" s="5">
        <v>279.89999999999998</v>
      </c>
      <c r="C23" s="5">
        <v>182.4</v>
      </c>
    </row>
    <row r="24" spans="1:3">
      <c r="A24" s="3" t="s">
        <v>72</v>
      </c>
      <c r="B24" s="11">
        <v>5491.3</v>
      </c>
      <c r="C24" s="11">
        <v>5447.9</v>
      </c>
    </row>
    <row r="25" spans="1:3">
      <c r="A25" s="4" t="s">
        <v>73</v>
      </c>
      <c r="B25" s="5"/>
      <c r="C25" s="5"/>
    </row>
    <row r="26" spans="1:3">
      <c r="A26" s="3" t="s">
        <v>74</v>
      </c>
      <c r="B26" s="5">
        <v>0.1</v>
      </c>
      <c r="C26" s="5">
        <v>0.1</v>
      </c>
    </row>
    <row r="27" spans="1:3">
      <c r="A27" s="3" t="s">
        <v>75</v>
      </c>
      <c r="B27" s="5">
        <v>0.5</v>
      </c>
      <c r="C27" s="5">
        <v>0.5</v>
      </c>
    </row>
    <row r="28" spans="1:3">
      <c r="A28" s="3" t="s">
        <v>76</v>
      </c>
      <c r="B28" s="11">
        <v>3017.1</v>
      </c>
      <c r="C28" s="11">
        <v>2669.3</v>
      </c>
    </row>
    <row r="29" spans="1:3">
      <c r="A29" s="3" t="s">
        <v>77</v>
      </c>
      <c r="B29" s="5">
        <v>-372.5</v>
      </c>
      <c r="C29" s="5">
        <v>-305.7</v>
      </c>
    </row>
    <row r="30" spans="1:3" ht="30">
      <c r="A30" s="3" t="s">
        <v>78</v>
      </c>
      <c r="B30" s="5">
        <v>-67.900000000000006</v>
      </c>
      <c r="C30" s="5">
        <v>-27.6</v>
      </c>
    </row>
    <row r="31" spans="1:3">
      <c r="A31" s="3" t="s">
        <v>79</v>
      </c>
      <c r="B31" s="5">
        <v>-53.4</v>
      </c>
      <c r="C31" s="5">
        <v>-53.4</v>
      </c>
    </row>
    <row r="32" spans="1:3">
      <c r="A32" s="3" t="s">
        <v>80</v>
      </c>
      <c r="B32" s="11">
        <v>2523.9</v>
      </c>
      <c r="C32" s="11">
        <v>2283.1999999999998</v>
      </c>
    </row>
    <row r="33" spans="1:3" ht="30">
      <c r="A33" s="3" t="s">
        <v>81</v>
      </c>
      <c r="B33" s="9">
        <v>8015.2</v>
      </c>
      <c r="C33" s="9">
        <v>7731.1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775</v>
      </c>
      <c r="B1" s="8" t="s">
        <v>20</v>
      </c>
      <c r="C1" s="8"/>
      <c r="D1" s="8" t="s">
        <v>1</v>
      </c>
      <c r="E1" s="8"/>
    </row>
    <row r="2" spans="1:5">
      <c r="A2" s="1" t="s">
        <v>43</v>
      </c>
      <c r="B2" s="1" t="s">
        <v>2</v>
      </c>
      <c r="C2" s="1" t="s">
        <v>21</v>
      </c>
      <c r="D2" s="1" t="s">
        <v>2</v>
      </c>
      <c r="E2" s="1" t="s">
        <v>21</v>
      </c>
    </row>
    <row r="3" spans="1:5" ht="30">
      <c r="A3" s="3" t="s">
        <v>776</v>
      </c>
      <c r="B3" s="5"/>
      <c r="C3" s="5"/>
      <c r="D3" s="5"/>
      <c r="E3" s="5"/>
    </row>
    <row r="4" spans="1:5" ht="30">
      <c r="A4" s="4" t="s">
        <v>777</v>
      </c>
      <c r="B4" s="5"/>
      <c r="C4" s="5"/>
      <c r="D4" s="5"/>
      <c r="E4" s="5"/>
    </row>
    <row r="5" spans="1:5" ht="30">
      <c r="A5" s="3" t="s">
        <v>778</v>
      </c>
      <c r="B5" s="9">
        <v>0.2</v>
      </c>
      <c r="C5" s="9">
        <v>0.8</v>
      </c>
      <c r="D5" s="9">
        <v>8.4</v>
      </c>
      <c r="E5" s="10">
        <v>1</v>
      </c>
    </row>
    <row r="6" spans="1:5" ht="30">
      <c r="A6" s="3" t="s">
        <v>779</v>
      </c>
      <c r="B6" s="5"/>
      <c r="C6" s="5"/>
      <c r="D6" s="5"/>
      <c r="E6" s="5"/>
    </row>
    <row r="7" spans="1:5" ht="30">
      <c r="A7" s="4" t="s">
        <v>777</v>
      </c>
      <c r="B7" s="5"/>
      <c r="C7" s="5"/>
      <c r="D7" s="5"/>
      <c r="E7" s="5"/>
    </row>
    <row r="8" spans="1:5" ht="30">
      <c r="A8" s="3" t="s">
        <v>778</v>
      </c>
      <c r="B8" s="5">
        <v>4.9000000000000004</v>
      </c>
      <c r="C8" s="5">
        <v>-0.2</v>
      </c>
      <c r="D8" s="5">
        <v>-3.6</v>
      </c>
      <c r="E8" s="5">
        <v>0.5</v>
      </c>
    </row>
    <row r="9" spans="1:5" ht="45">
      <c r="A9" s="3" t="s">
        <v>780</v>
      </c>
      <c r="B9" s="5"/>
      <c r="C9" s="5"/>
      <c r="D9" s="5"/>
      <c r="E9" s="5"/>
    </row>
    <row r="10" spans="1:5" ht="30">
      <c r="A10" s="4" t="s">
        <v>777</v>
      </c>
      <c r="B10" s="5"/>
      <c r="C10" s="5"/>
      <c r="D10" s="5"/>
      <c r="E10" s="5"/>
    </row>
    <row r="11" spans="1:5" ht="30">
      <c r="A11" s="3" t="s">
        <v>778</v>
      </c>
      <c r="B11" s="5">
        <v>0</v>
      </c>
      <c r="C11" s="5">
        <v>-5.6</v>
      </c>
      <c r="D11" s="5">
        <v>0</v>
      </c>
      <c r="E11" s="5">
        <v>-6.3</v>
      </c>
    </row>
    <row r="12" spans="1:5" ht="30">
      <c r="A12" s="3" t="s">
        <v>781</v>
      </c>
      <c r="B12" s="5"/>
      <c r="C12" s="5"/>
      <c r="D12" s="5"/>
      <c r="E12" s="5"/>
    </row>
    <row r="13" spans="1:5" ht="30">
      <c r="A13" s="4" t="s">
        <v>777</v>
      </c>
      <c r="B13" s="5"/>
      <c r="C13" s="5"/>
      <c r="D13" s="5"/>
      <c r="E13" s="5"/>
    </row>
    <row r="14" spans="1:5" ht="30">
      <c r="A14" s="3" t="s">
        <v>778</v>
      </c>
      <c r="B14" s="9">
        <v>-28.8</v>
      </c>
      <c r="C14" s="10">
        <v>0</v>
      </c>
      <c r="D14" s="9">
        <v>-83.4</v>
      </c>
      <c r="E14" s="10">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782</v>
      </c>
      <c r="B1" s="8" t="s">
        <v>2</v>
      </c>
      <c r="C1" s="8" t="s">
        <v>51</v>
      </c>
    </row>
    <row r="2" spans="1:3">
      <c r="A2" s="1" t="s">
        <v>43</v>
      </c>
      <c r="B2" s="8"/>
      <c r="C2" s="8"/>
    </row>
    <row r="3" spans="1:3" ht="45">
      <c r="A3" s="4" t="s">
        <v>783</v>
      </c>
      <c r="B3" s="5"/>
      <c r="C3" s="5"/>
    </row>
    <row r="4" spans="1:3">
      <c r="A4" s="3" t="s">
        <v>784</v>
      </c>
      <c r="B4" s="9">
        <v>11.3</v>
      </c>
      <c r="C4" s="9">
        <v>10.199999999999999</v>
      </c>
    </row>
    <row r="5" spans="1:3">
      <c r="A5" s="3" t="s">
        <v>785</v>
      </c>
      <c r="B5" s="5">
        <v>0.3</v>
      </c>
      <c r="C5" s="5">
        <v>0</v>
      </c>
    </row>
    <row r="6" spans="1:3">
      <c r="A6" s="3" t="s">
        <v>786</v>
      </c>
      <c r="B6" s="5">
        <v>11.6</v>
      </c>
      <c r="C6" s="5">
        <v>10.199999999999999</v>
      </c>
    </row>
    <row r="7" spans="1:3">
      <c r="A7" s="3" t="s">
        <v>349</v>
      </c>
      <c r="B7" s="5">
        <v>15.8</v>
      </c>
      <c r="C7" s="5">
        <v>12.3</v>
      </c>
    </row>
    <row r="8" spans="1:3">
      <c r="A8" s="3" t="s">
        <v>754</v>
      </c>
      <c r="B8" s="5">
        <v>132.69999999999999</v>
      </c>
      <c r="C8" s="5">
        <v>52</v>
      </c>
    </row>
    <row r="9" spans="1:3">
      <c r="A9" s="3" t="s">
        <v>787</v>
      </c>
      <c r="B9" s="5">
        <v>148.5</v>
      </c>
      <c r="C9" s="5">
        <v>64.3</v>
      </c>
    </row>
    <row r="10" spans="1:3">
      <c r="A10" s="3" t="s">
        <v>788</v>
      </c>
      <c r="B10" s="11">
        <v>3825.3</v>
      </c>
      <c r="C10" s="11">
        <v>3670.6</v>
      </c>
    </row>
    <row r="11" spans="1:3">
      <c r="A11" s="3" t="s">
        <v>343</v>
      </c>
      <c r="B11" s="5"/>
      <c r="C11" s="5"/>
    </row>
    <row r="12" spans="1:3" ht="45">
      <c r="A12" s="4" t="s">
        <v>783</v>
      </c>
      <c r="B12" s="5"/>
      <c r="C12" s="5"/>
    </row>
    <row r="13" spans="1:3">
      <c r="A13" s="3" t="s">
        <v>784</v>
      </c>
      <c r="B13" s="5">
        <v>11.3</v>
      </c>
      <c r="C13" s="5">
        <v>10.199999999999999</v>
      </c>
    </row>
    <row r="14" spans="1:3">
      <c r="A14" s="3" t="s">
        <v>785</v>
      </c>
      <c r="B14" s="5">
        <v>0</v>
      </c>
      <c r="C14" s="5">
        <v>0</v>
      </c>
    </row>
    <row r="15" spans="1:3">
      <c r="A15" s="3" t="s">
        <v>786</v>
      </c>
      <c r="B15" s="5">
        <v>11.3</v>
      </c>
      <c r="C15" s="5">
        <v>10.199999999999999</v>
      </c>
    </row>
    <row r="16" spans="1:3">
      <c r="A16" s="3" t="s">
        <v>349</v>
      </c>
      <c r="B16" s="5">
        <v>0</v>
      </c>
      <c r="C16" s="5">
        <v>0</v>
      </c>
    </row>
    <row r="17" spans="1:3">
      <c r="A17" s="3" t="s">
        <v>754</v>
      </c>
      <c r="B17" s="5">
        <v>0</v>
      </c>
      <c r="C17" s="5">
        <v>0</v>
      </c>
    </row>
    <row r="18" spans="1:3">
      <c r="A18" s="3" t="s">
        <v>787</v>
      </c>
      <c r="B18" s="5">
        <v>0</v>
      </c>
      <c r="C18" s="5">
        <v>0</v>
      </c>
    </row>
    <row r="19" spans="1:3">
      <c r="A19" s="3" t="s">
        <v>344</v>
      </c>
      <c r="B19" s="5"/>
      <c r="C19" s="5"/>
    </row>
    <row r="20" spans="1:3" ht="45">
      <c r="A20" s="4" t="s">
        <v>783</v>
      </c>
      <c r="B20" s="5"/>
      <c r="C20" s="5"/>
    </row>
    <row r="21" spans="1:3">
      <c r="A21" s="3" t="s">
        <v>784</v>
      </c>
      <c r="B21" s="5">
        <v>0</v>
      </c>
      <c r="C21" s="5">
        <v>0</v>
      </c>
    </row>
    <row r="22" spans="1:3">
      <c r="A22" s="3" t="s">
        <v>785</v>
      </c>
      <c r="B22" s="5">
        <v>0.3</v>
      </c>
      <c r="C22" s="5">
        <v>0</v>
      </c>
    </row>
    <row r="23" spans="1:3">
      <c r="A23" s="3" t="s">
        <v>786</v>
      </c>
      <c r="B23" s="5">
        <v>0.3</v>
      </c>
      <c r="C23" s="5">
        <v>0</v>
      </c>
    </row>
    <row r="24" spans="1:3">
      <c r="A24" s="3" t="s">
        <v>349</v>
      </c>
      <c r="B24" s="5">
        <v>15.8</v>
      </c>
      <c r="C24" s="5">
        <v>12.3</v>
      </c>
    </row>
    <row r="25" spans="1:3">
      <c r="A25" s="3" t="s">
        <v>754</v>
      </c>
      <c r="B25" s="5">
        <v>132.69999999999999</v>
      </c>
      <c r="C25" s="5">
        <v>52</v>
      </c>
    </row>
    <row r="26" spans="1:3">
      <c r="A26" s="3" t="s">
        <v>787</v>
      </c>
      <c r="B26" s="5">
        <v>148.5</v>
      </c>
      <c r="C26" s="5">
        <v>64.3</v>
      </c>
    </row>
    <row r="27" spans="1:3">
      <c r="A27" s="3" t="s">
        <v>789</v>
      </c>
      <c r="B27" s="5"/>
      <c r="C27" s="5"/>
    </row>
    <row r="28" spans="1:3" ht="45">
      <c r="A28" s="4" t="s">
        <v>783</v>
      </c>
      <c r="B28" s="5"/>
      <c r="C28" s="5"/>
    </row>
    <row r="29" spans="1:3">
      <c r="A29" s="3" t="s">
        <v>788</v>
      </c>
      <c r="B29" s="11">
        <v>2914.8</v>
      </c>
      <c r="C29" s="11">
        <v>2768.2</v>
      </c>
    </row>
    <row r="30" spans="1:3">
      <c r="A30" s="3" t="s">
        <v>790</v>
      </c>
      <c r="B30" s="5"/>
      <c r="C30" s="5"/>
    </row>
    <row r="31" spans="1:3" ht="45">
      <c r="A31" s="4" t="s">
        <v>783</v>
      </c>
      <c r="B31" s="5"/>
      <c r="C31" s="5"/>
    </row>
    <row r="32" spans="1:3">
      <c r="A32" s="3" t="s">
        <v>788</v>
      </c>
      <c r="B32" s="5">
        <v>880.2</v>
      </c>
      <c r="C32" s="5">
        <v>872.9</v>
      </c>
    </row>
    <row r="33" spans="1:3">
      <c r="A33" s="3" t="s">
        <v>791</v>
      </c>
      <c r="B33" s="5"/>
      <c r="C33" s="5"/>
    </row>
    <row r="34" spans="1:3" ht="45">
      <c r="A34" s="4" t="s">
        <v>783</v>
      </c>
      <c r="B34" s="5"/>
      <c r="C34" s="5"/>
    </row>
    <row r="35" spans="1:3">
      <c r="A35" s="3" t="s">
        <v>788</v>
      </c>
      <c r="B35" s="5">
        <v>30.3</v>
      </c>
      <c r="C35" s="5">
        <v>29.5</v>
      </c>
    </row>
    <row r="36" spans="1:3">
      <c r="A36" s="3" t="s">
        <v>756</v>
      </c>
      <c r="B36" s="5"/>
      <c r="C36" s="5"/>
    </row>
    <row r="37" spans="1:3" ht="45">
      <c r="A37" s="4" t="s">
        <v>783</v>
      </c>
      <c r="B37" s="5"/>
      <c r="C37" s="5"/>
    </row>
    <row r="38" spans="1:3" ht="30">
      <c r="A38" s="3" t="s">
        <v>759</v>
      </c>
      <c r="B38" s="5">
        <v>0.4</v>
      </c>
      <c r="C38" s="5"/>
    </row>
    <row r="39" spans="1:3" ht="30">
      <c r="A39" s="3" t="s">
        <v>766</v>
      </c>
      <c r="B39" s="5"/>
      <c r="C39" s="5"/>
    </row>
    <row r="40" spans="1:3" ht="45">
      <c r="A40" s="4" t="s">
        <v>783</v>
      </c>
      <c r="B40" s="5"/>
      <c r="C40" s="5"/>
    </row>
    <row r="41" spans="1:3" ht="30">
      <c r="A41" s="3" t="s">
        <v>759</v>
      </c>
      <c r="B41" s="9">
        <v>0.2</v>
      </c>
      <c r="C41" s="5"/>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792</v>
      </c>
      <c r="B1" s="8" t="s">
        <v>20</v>
      </c>
      <c r="C1" s="8"/>
      <c r="D1" s="8" t="s">
        <v>1</v>
      </c>
      <c r="E1" s="8"/>
      <c r="F1" s="1"/>
    </row>
    <row r="2" spans="1:6" ht="30">
      <c r="A2" s="1" t="s">
        <v>793</v>
      </c>
      <c r="B2" s="1" t="s">
        <v>2</v>
      </c>
      <c r="C2" s="1" t="s">
        <v>21</v>
      </c>
      <c r="D2" s="1" t="s">
        <v>2</v>
      </c>
      <c r="E2" s="1" t="s">
        <v>21</v>
      </c>
      <c r="F2" s="1" t="s">
        <v>794</v>
      </c>
    </row>
    <row r="3" spans="1:6">
      <c r="A3" s="4" t="s">
        <v>362</v>
      </c>
      <c r="B3" s="5"/>
      <c r="C3" s="5"/>
      <c r="D3" s="5"/>
      <c r="E3" s="5"/>
      <c r="F3" s="5"/>
    </row>
    <row r="4" spans="1:6">
      <c r="A4" s="3" t="s">
        <v>795</v>
      </c>
      <c r="B4" s="5"/>
      <c r="C4" s="5"/>
      <c r="D4" s="5"/>
      <c r="E4" s="5"/>
      <c r="F4" s="7">
        <v>7475</v>
      </c>
    </row>
    <row r="5" spans="1:6">
      <c r="A5" s="3" t="s">
        <v>796</v>
      </c>
      <c r="B5" s="5"/>
      <c r="C5" s="5"/>
      <c r="D5" s="5"/>
      <c r="E5" s="5"/>
      <c r="F5" s="9">
        <v>0.01</v>
      </c>
    </row>
    <row r="6" spans="1:6">
      <c r="A6" s="3" t="s">
        <v>797</v>
      </c>
      <c r="B6" s="5"/>
      <c r="C6" s="5"/>
      <c r="D6" s="5"/>
      <c r="E6" s="5"/>
      <c r="F6" s="9">
        <v>47.5</v>
      </c>
    </row>
    <row r="7" spans="1:6" ht="30">
      <c r="A7" s="3" t="s">
        <v>555</v>
      </c>
      <c r="B7" s="5"/>
      <c r="C7" s="5"/>
      <c r="D7" s="9">
        <v>341.4</v>
      </c>
      <c r="E7" s="9">
        <v>303.5</v>
      </c>
      <c r="F7" s="5"/>
    </row>
    <row r="8" spans="1:6">
      <c r="A8" s="3" t="s">
        <v>798</v>
      </c>
      <c r="B8" s="5"/>
      <c r="C8" s="5"/>
      <c r="D8" s="5">
        <v>13.7</v>
      </c>
      <c r="E8" s="5"/>
      <c r="F8" s="5"/>
    </row>
    <row r="9" spans="1:6" ht="45">
      <c r="A9" s="3" t="s">
        <v>799</v>
      </c>
      <c r="B9" s="9">
        <v>0.3</v>
      </c>
      <c r="C9" s="9">
        <v>-0.3</v>
      </c>
      <c r="D9" s="9">
        <v>0.5</v>
      </c>
      <c r="E9" s="9">
        <v>-0.5</v>
      </c>
      <c r="F9" s="5"/>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5.42578125" bestFit="1" customWidth="1"/>
    <col min="4" max="4" width="12.7109375" bestFit="1" customWidth="1"/>
    <col min="5" max="5" width="11.5703125" bestFit="1" customWidth="1"/>
  </cols>
  <sheetData>
    <row r="1" spans="1:5">
      <c r="A1" s="8" t="s">
        <v>800</v>
      </c>
      <c r="B1" s="1" t="s">
        <v>1</v>
      </c>
      <c r="C1" s="1" t="s">
        <v>658</v>
      </c>
      <c r="D1" s="1"/>
      <c r="E1" s="1"/>
    </row>
    <row r="2" spans="1:5">
      <c r="A2" s="8"/>
      <c r="B2" s="1" t="s">
        <v>2</v>
      </c>
      <c r="C2" s="2">
        <v>42128</v>
      </c>
      <c r="D2" s="1" t="s">
        <v>51</v>
      </c>
      <c r="E2" s="2">
        <v>42127</v>
      </c>
    </row>
    <row r="3" spans="1:5">
      <c r="A3" s="4" t="s">
        <v>801</v>
      </c>
      <c r="B3" s="5"/>
      <c r="C3" s="5"/>
      <c r="D3" s="5"/>
      <c r="E3" s="5"/>
    </row>
    <row r="4" spans="1:5">
      <c r="A4" s="3" t="s">
        <v>802</v>
      </c>
      <c r="B4" s="10">
        <v>3900000</v>
      </c>
      <c r="C4" s="5"/>
      <c r="D4" s="10">
        <v>4800000</v>
      </c>
      <c r="E4" s="5"/>
    </row>
    <row r="5" spans="1:5">
      <c r="A5" s="3" t="s">
        <v>803</v>
      </c>
      <c r="B5" s="5">
        <v>0</v>
      </c>
      <c r="C5" s="5"/>
      <c r="D5" s="7">
        <v>1100000</v>
      </c>
      <c r="E5" s="5"/>
    </row>
    <row r="6" spans="1:5">
      <c r="A6" s="3" t="s">
        <v>804</v>
      </c>
      <c r="B6" s="7">
        <v>3100000</v>
      </c>
      <c r="C6" s="5"/>
      <c r="D6" s="7">
        <v>3800000</v>
      </c>
      <c r="E6" s="5"/>
    </row>
    <row r="7" spans="1:5">
      <c r="A7" s="3" t="s">
        <v>805</v>
      </c>
      <c r="B7" s="7">
        <v>3797200000</v>
      </c>
      <c r="C7" s="5"/>
      <c r="D7" s="7">
        <v>3810900000</v>
      </c>
      <c r="E7" s="5"/>
    </row>
    <row r="8" spans="1:5">
      <c r="A8" s="3" t="s">
        <v>805</v>
      </c>
      <c r="B8" s="7">
        <v>885000000</v>
      </c>
      <c r="C8" s="5"/>
      <c r="D8" s="5"/>
      <c r="E8" s="5"/>
    </row>
    <row r="9" spans="1:5">
      <c r="A9" s="3" t="s">
        <v>806</v>
      </c>
      <c r="B9" s="7">
        <v>3700000</v>
      </c>
      <c r="C9" s="5"/>
      <c r="D9" s="5"/>
      <c r="E9" s="5"/>
    </row>
    <row r="10" spans="1:5">
      <c r="A10" s="3" t="s">
        <v>66</v>
      </c>
      <c r="B10" s="7">
        <v>-24900000</v>
      </c>
      <c r="C10" s="5"/>
      <c r="D10" s="7">
        <v>-25600000</v>
      </c>
      <c r="E10" s="5"/>
    </row>
    <row r="11" spans="1:5" ht="30">
      <c r="A11" s="3" t="s">
        <v>381</v>
      </c>
      <c r="B11" s="7">
        <v>42800000</v>
      </c>
      <c r="C11" s="5"/>
      <c r="D11" s="7">
        <v>45200000</v>
      </c>
      <c r="E11" s="5"/>
    </row>
    <row r="12" spans="1:5">
      <c r="A12" s="3" t="s">
        <v>382</v>
      </c>
      <c r="B12" s="7">
        <v>3815100000</v>
      </c>
      <c r="C12" s="5"/>
      <c r="D12" s="7">
        <v>3830500000</v>
      </c>
      <c r="E12" s="5"/>
    </row>
    <row r="13" spans="1:5" ht="30">
      <c r="A13" s="3" t="s">
        <v>807</v>
      </c>
      <c r="B13" s="7">
        <v>400000000</v>
      </c>
      <c r="C13" s="5"/>
      <c r="D13" s="5"/>
      <c r="E13" s="5"/>
    </row>
    <row r="14" spans="1:5">
      <c r="A14" s="3" t="s">
        <v>808</v>
      </c>
      <c r="B14" s="7">
        <v>500000</v>
      </c>
      <c r="C14" s="5"/>
      <c r="D14" s="5"/>
      <c r="E14" s="5"/>
    </row>
    <row r="15" spans="1:5" ht="30">
      <c r="A15" s="3" t="s">
        <v>809</v>
      </c>
      <c r="B15" s="7">
        <v>399500000</v>
      </c>
      <c r="C15" s="5"/>
      <c r="D15" s="5"/>
      <c r="E15" s="5"/>
    </row>
    <row r="16" spans="1:5">
      <c r="A16" s="3" t="s">
        <v>810</v>
      </c>
      <c r="B16" s="5">
        <v>3</v>
      </c>
      <c r="C16" s="5"/>
      <c r="D16" s="5"/>
      <c r="E16" s="5"/>
    </row>
    <row r="17" spans="1:5">
      <c r="A17" s="3" t="s">
        <v>811</v>
      </c>
      <c r="B17" s="5">
        <v>1.75</v>
      </c>
      <c r="C17" s="5"/>
      <c r="D17" s="5"/>
      <c r="E17" s="5"/>
    </row>
    <row r="18" spans="1:5" ht="30">
      <c r="A18" s="3" t="s">
        <v>812</v>
      </c>
      <c r="B18" s="7">
        <v>60000000</v>
      </c>
      <c r="C18" s="5"/>
      <c r="D18" s="5"/>
      <c r="E18" s="5"/>
    </row>
    <row r="19" spans="1:5">
      <c r="A19" s="3" t="s">
        <v>813</v>
      </c>
      <c r="B19" s="5"/>
      <c r="C19" s="5"/>
      <c r="D19" s="5"/>
      <c r="E19" s="5"/>
    </row>
    <row r="20" spans="1:5">
      <c r="A20" s="4" t="s">
        <v>801</v>
      </c>
      <c r="B20" s="5"/>
      <c r="C20" s="5"/>
      <c r="D20" s="5"/>
      <c r="E20" s="5"/>
    </row>
    <row r="21" spans="1:5">
      <c r="A21" s="3" t="s">
        <v>814</v>
      </c>
      <c r="B21" s="7">
        <v>1375000000</v>
      </c>
      <c r="C21" s="5"/>
      <c r="D21" s="7">
        <v>1375000000</v>
      </c>
      <c r="E21" s="5"/>
    </row>
    <row r="22" spans="1:5">
      <c r="A22" s="3" t="s">
        <v>815</v>
      </c>
      <c r="B22" s="5"/>
      <c r="C22" s="5"/>
      <c r="D22" s="5"/>
      <c r="E22" s="5"/>
    </row>
    <row r="23" spans="1:5">
      <c r="A23" s="4" t="s">
        <v>801</v>
      </c>
      <c r="B23" s="5"/>
      <c r="C23" s="5"/>
      <c r="D23" s="5"/>
      <c r="E23" s="5"/>
    </row>
    <row r="24" spans="1:5">
      <c r="A24" s="3" t="s">
        <v>814</v>
      </c>
      <c r="B24" s="7">
        <v>875000000</v>
      </c>
      <c r="C24" s="5"/>
      <c r="D24" s="7">
        <v>875000000</v>
      </c>
      <c r="E24" s="5"/>
    </row>
    <row r="25" spans="1:5">
      <c r="A25" s="3" t="s">
        <v>816</v>
      </c>
      <c r="B25" s="5"/>
      <c r="C25" s="5"/>
      <c r="D25" s="5"/>
      <c r="E25" s="5"/>
    </row>
    <row r="26" spans="1:5">
      <c r="A26" s="4" t="s">
        <v>801</v>
      </c>
      <c r="B26" s="5"/>
      <c r="C26" s="5"/>
      <c r="D26" s="5"/>
      <c r="E26" s="5"/>
    </row>
    <row r="27" spans="1:5">
      <c r="A27" s="3" t="s">
        <v>814</v>
      </c>
      <c r="B27" s="7">
        <v>630000000</v>
      </c>
      <c r="C27" s="5"/>
      <c r="D27" s="7">
        <v>630000000</v>
      </c>
      <c r="E27" s="5"/>
    </row>
    <row r="28" spans="1:5">
      <c r="A28" s="3" t="s">
        <v>790</v>
      </c>
      <c r="B28" s="5"/>
      <c r="C28" s="5"/>
      <c r="D28" s="5"/>
      <c r="E28" s="5"/>
    </row>
    <row r="29" spans="1:5">
      <c r="A29" s="4" t="s">
        <v>801</v>
      </c>
      <c r="B29" s="5"/>
      <c r="C29" s="5"/>
      <c r="D29" s="5"/>
      <c r="E29" s="5"/>
    </row>
    <row r="30" spans="1:5">
      <c r="A30" s="3" t="s">
        <v>817</v>
      </c>
      <c r="B30" s="7">
        <v>878400000</v>
      </c>
      <c r="C30" s="5"/>
      <c r="D30" s="7">
        <v>882800000</v>
      </c>
      <c r="E30" s="5"/>
    </row>
    <row r="31" spans="1:5" ht="30">
      <c r="A31" s="3" t="s">
        <v>818</v>
      </c>
      <c r="B31" s="5"/>
      <c r="C31" s="5"/>
      <c r="D31" s="5"/>
      <c r="E31" s="5"/>
    </row>
    <row r="32" spans="1:5">
      <c r="A32" s="4" t="s">
        <v>801</v>
      </c>
      <c r="B32" s="5"/>
      <c r="C32" s="5"/>
      <c r="D32" s="5"/>
      <c r="E32" s="5"/>
    </row>
    <row r="33" spans="1:5">
      <c r="A33" s="3" t="s">
        <v>819</v>
      </c>
      <c r="B33" s="7">
        <v>31800000</v>
      </c>
      <c r="C33" s="5"/>
      <c r="D33" s="7">
        <v>38400000</v>
      </c>
      <c r="E33" s="5"/>
    </row>
    <row r="34" spans="1:5">
      <c r="A34" s="3" t="s">
        <v>820</v>
      </c>
      <c r="B34" s="5"/>
      <c r="C34" s="5"/>
      <c r="D34" s="5"/>
      <c r="E34" s="5"/>
    </row>
    <row r="35" spans="1:5">
      <c r="A35" s="4" t="s">
        <v>801</v>
      </c>
      <c r="B35" s="5"/>
      <c r="C35" s="5"/>
      <c r="D35" s="5"/>
      <c r="E35" s="5"/>
    </row>
    <row r="36" spans="1:5">
      <c r="A36" s="3" t="s">
        <v>821</v>
      </c>
      <c r="B36" s="5"/>
      <c r="C36" s="5"/>
      <c r="D36" s="5"/>
      <c r="E36" s="7">
        <v>700000000</v>
      </c>
    </row>
    <row r="37" spans="1:5">
      <c r="A37" s="3" t="s">
        <v>811</v>
      </c>
      <c r="B37" s="5"/>
      <c r="C37" s="5">
        <v>2</v>
      </c>
      <c r="D37" s="5"/>
      <c r="E37" s="5"/>
    </row>
    <row r="38" spans="1:5" ht="30">
      <c r="A38" s="3" t="s">
        <v>812</v>
      </c>
      <c r="B38" s="5"/>
      <c r="C38" s="5"/>
      <c r="D38" s="5"/>
      <c r="E38" s="10">
        <v>75000000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822</v>
      </c>
      <c r="B1" s="8" t="s">
        <v>20</v>
      </c>
      <c r="C1" s="8"/>
      <c r="D1" s="8" t="s">
        <v>1</v>
      </c>
      <c r="E1" s="8"/>
    </row>
    <row r="2" spans="1:5">
      <c r="A2" s="1" t="s">
        <v>43</v>
      </c>
      <c r="B2" s="1" t="s">
        <v>2</v>
      </c>
      <c r="C2" s="1" t="s">
        <v>21</v>
      </c>
      <c r="D2" s="1" t="s">
        <v>2</v>
      </c>
      <c r="E2" s="1" t="s">
        <v>21</v>
      </c>
    </row>
    <row r="3" spans="1:5">
      <c r="A3" s="3" t="s">
        <v>395</v>
      </c>
      <c r="B3" s="5"/>
      <c r="C3" s="5"/>
      <c r="D3" s="5"/>
      <c r="E3" s="5"/>
    </row>
    <row r="4" spans="1:5" ht="30">
      <c r="A4" s="4" t="s">
        <v>823</v>
      </c>
      <c r="B4" s="5"/>
      <c r="C4" s="5"/>
      <c r="D4" s="5"/>
      <c r="E4" s="5"/>
    </row>
    <row r="5" spans="1:5">
      <c r="A5" s="3" t="s">
        <v>397</v>
      </c>
      <c r="B5" s="9">
        <v>0.9</v>
      </c>
      <c r="C5" s="9">
        <v>0.9</v>
      </c>
      <c r="D5" s="9">
        <v>1.9</v>
      </c>
      <c r="E5" s="9">
        <v>1.8</v>
      </c>
    </row>
    <row r="6" spans="1:5">
      <c r="A6" s="3" t="s">
        <v>398</v>
      </c>
      <c r="B6" s="5">
        <v>0.5</v>
      </c>
      <c r="C6" s="5">
        <v>0.6</v>
      </c>
      <c r="D6" s="5">
        <v>1.1000000000000001</v>
      </c>
      <c r="E6" s="5">
        <v>1.1000000000000001</v>
      </c>
    </row>
    <row r="7" spans="1:5">
      <c r="A7" s="3" t="s">
        <v>399</v>
      </c>
      <c r="B7" s="5">
        <v>-0.5</v>
      </c>
      <c r="C7" s="5">
        <v>-0.6</v>
      </c>
      <c r="D7" s="5">
        <v>-1.2</v>
      </c>
      <c r="E7" s="5">
        <v>-1.1000000000000001</v>
      </c>
    </row>
    <row r="8" spans="1:5">
      <c r="A8" s="3" t="s">
        <v>401</v>
      </c>
      <c r="B8" s="5">
        <v>0.2</v>
      </c>
      <c r="C8" s="5">
        <v>0.2</v>
      </c>
      <c r="D8" s="5">
        <v>0.4</v>
      </c>
      <c r="E8" s="5">
        <v>0.4</v>
      </c>
    </row>
    <row r="9" spans="1:5">
      <c r="A9" s="3" t="s">
        <v>402</v>
      </c>
      <c r="B9" s="5">
        <v>0.1</v>
      </c>
      <c r="C9" s="5">
        <v>0.1</v>
      </c>
      <c r="D9" s="5">
        <v>0.2</v>
      </c>
      <c r="E9" s="5">
        <v>0.2</v>
      </c>
    </row>
    <row r="10" spans="1:5">
      <c r="A10" s="3" t="s">
        <v>403</v>
      </c>
      <c r="B10" s="5">
        <v>1.2</v>
      </c>
      <c r="C10" s="5">
        <v>1.2</v>
      </c>
      <c r="D10" s="5">
        <v>2.4</v>
      </c>
      <c r="E10" s="5">
        <v>2.4</v>
      </c>
    </row>
    <row r="11" spans="1:5">
      <c r="A11" s="3" t="s">
        <v>404</v>
      </c>
      <c r="B11" s="5"/>
      <c r="C11" s="5"/>
      <c r="D11" s="5"/>
      <c r="E11" s="5"/>
    </row>
    <row r="12" spans="1:5" ht="30">
      <c r="A12" s="4" t="s">
        <v>823</v>
      </c>
      <c r="B12" s="5"/>
      <c r="C12" s="5"/>
      <c r="D12" s="5"/>
      <c r="E12" s="5"/>
    </row>
    <row r="13" spans="1:5">
      <c r="A13" s="3" t="s">
        <v>397</v>
      </c>
      <c r="B13" s="5">
        <v>0.5</v>
      </c>
      <c r="C13" s="5">
        <v>0.5</v>
      </c>
      <c r="D13" s="5">
        <v>1</v>
      </c>
      <c r="E13" s="5">
        <v>1</v>
      </c>
    </row>
    <row r="14" spans="1:5">
      <c r="A14" s="3" t="s">
        <v>398</v>
      </c>
      <c r="B14" s="5">
        <v>1.2</v>
      </c>
      <c r="C14" s="5">
        <v>1.2</v>
      </c>
      <c r="D14" s="5">
        <v>2.4</v>
      </c>
      <c r="E14" s="5">
        <v>2.2999999999999998</v>
      </c>
    </row>
    <row r="15" spans="1:5">
      <c r="A15" s="3" t="s">
        <v>401</v>
      </c>
      <c r="B15" s="5">
        <v>0.3</v>
      </c>
      <c r="C15" s="5">
        <v>0.1</v>
      </c>
      <c r="D15" s="5">
        <v>0.7</v>
      </c>
      <c r="E15" s="5">
        <v>0.2</v>
      </c>
    </row>
    <row r="16" spans="1:5">
      <c r="A16" s="3" t="s">
        <v>402</v>
      </c>
      <c r="B16" s="5">
        <v>-0.4</v>
      </c>
      <c r="C16" s="5">
        <v>-0.6</v>
      </c>
      <c r="D16" s="5">
        <v>-0.8</v>
      </c>
      <c r="E16" s="5">
        <v>-1.2</v>
      </c>
    </row>
    <row r="17" spans="1:5">
      <c r="A17" s="3" t="s">
        <v>403</v>
      </c>
      <c r="B17" s="9">
        <v>1.6</v>
      </c>
      <c r="C17" s="9">
        <v>1.2</v>
      </c>
      <c r="D17" s="9">
        <v>3.3</v>
      </c>
      <c r="E17" s="9">
        <v>2.2999999999999998</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824</v>
      </c>
      <c r="B1" s="8" t="s">
        <v>20</v>
      </c>
      <c r="C1" s="8"/>
      <c r="D1" s="8" t="s">
        <v>1</v>
      </c>
      <c r="E1" s="8"/>
      <c r="F1" s="1"/>
    </row>
    <row r="2" spans="1:6">
      <c r="A2" s="1" t="s">
        <v>43</v>
      </c>
      <c r="B2" s="1" t="s">
        <v>2</v>
      </c>
      <c r="C2" s="1" t="s">
        <v>21</v>
      </c>
      <c r="D2" s="1" t="s">
        <v>2</v>
      </c>
      <c r="E2" s="1" t="s">
        <v>21</v>
      </c>
      <c r="F2" s="1" t="s">
        <v>51</v>
      </c>
    </row>
    <row r="3" spans="1:6" ht="30">
      <c r="A3" s="4" t="s">
        <v>825</v>
      </c>
      <c r="B3" s="5"/>
      <c r="C3" s="5"/>
      <c r="D3" s="5"/>
      <c r="E3" s="5"/>
      <c r="F3" s="5"/>
    </row>
    <row r="4" spans="1:6">
      <c r="A4" s="3" t="s">
        <v>23</v>
      </c>
      <c r="B4" s="9">
        <v>1052.7</v>
      </c>
      <c r="C4" s="10">
        <v>438</v>
      </c>
      <c r="D4" s="9">
        <v>2126.6</v>
      </c>
      <c r="E4" s="10">
        <v>735</v>
      </c>
      <c r="F4" s="5"/>
    </row>
    <row r="5" spans="1:6" ht="30">
      <c r="A5" s="3" t="s">
        <v>429</v>
      </c>
      <c r="B5" s="5">
        <v>0</v>
      </c>
      <c r="C5" s="5">
        <v>2</v>
      </c>
      <c r="D5" s="5">
        <v>0</v>
      </c>
      <c r="E5" s="5">
        <v>4.7</v>
      </c>
      <c r="F5" s="5"/>
    </row>
    <row r="6" spans="1:6" ht="45">
      <c r="A6" s="3" t="s">
        <v>430</v>
      </c>
      <c r="B6" s="5">
        <v>-2.7</v>
      </c>
      <c r="C6" s="5">
        <v>-11.9</v>
      </c>
      <c r="D6" s="5">
        <v>-3.9</v>
      </c>
      <c r="E6" s="5">
        <v>-13.5</v>
      </c>
      <c r="F6" s="5"/>
    </row>
    <row r="7" spans="1:6">
      <c r="A7" s="3" t="s">
        <v>89</v>
      </c>
      <c r="B7" s="5">
        <v>15.4</v>
      </c>
      <c r="C7" s="5">
        <v>0</v>
      </c>
      <c r="D7" s="5">
        <v>22.5</v>
      </c>
      <c r="E7" s="5">
        <v>0</v>
      </c>
      <c r="F7" s="5"/>
    </row>
    <row r="8" spans="1:6">
      <c r="A8" s="3" t="s">
        <v>457</v>
      </c>
      <c r="B8" s="5">
        <v>59.8</v>
      </c>
      <c r="C8" s="5">
        <v>37.299999999999997</v>
      </c>
      <c r="D8" s="5">
        <v>119.9</v>
      </c>
      <c r="E8" s="5">
        <v>66.3</v>
      </c>
      <c r="F8" s="5"/>
    </row>
    <row r="9" spans="1:6">
      <c r="A9" s="3" t="s">
        <v>32</v>
      </c>
      <c r="B9" s="5">
        <v>28.8</v>
      </c>
      <c r="C9" s="5">
        <v>0</v>
      </c>
      <c r="D9" s="5">
        <v>83.4</v>
      </c>
      <c r="E9" s="5">
        <v>0</v>
      </c>
      <c r="F9" s="5"/>
    </row>
    <row r="10" spans="1:6">
      <c r="A10" s="3" t="s">
        <v>432</v>
      </c>
      <c r="B10" s="5">
        <v>-38.9</v>
      </c>
      <c r="C10" s="5">
        <v>-37.6</v>
      </c>
      <c r="D10" s="5">
        <v>-112.7</v>
      </c>
      <c r="E10" s="5">
        <v>-41.4</v>
      </c>
      <c r="F10" s="5"/>
    </row>
    <row r="11" spans="1:6">
      <c r="A11" s="3" t="s">
        <v>86</v>
      </c>
      <c r="B11" s="5">
        <v>63.2</v>
      </c>
      <c r="C11" s="5">
        <v>30.1</v>
      </c>
      <c r="D11" s="5">
        <v>126.3</v>
      </c>
      <c r="E11" s="5">
        <v>51.2</v>
      </c>
      <c r="F11" s="5"/>
    </row>
    <row r="12" spans="1:6">
      <c r="A12" s="3" t="s">
        <v>52</v>
      </c>
      <c r="B12" s="11">
        <v>8015.2</v>
      </c>
      <c r="C12" s="5"/>
      <c r="D12" s="11">
        <v>8015.2</v>
      </c>
      <c r="E12" s="5"/>
      <c r="F12" s="11">
        <v>7731.1</v>
      </c>
    </row>
    <row r="13" spans="1:6">
      <c r="A13" s="3" t="s">
        <v>710</v>
      </c>
      <c r="B13" s="5"/>
      <c r="C13" s="5"/>
      <c r="D13" s="5"/>
      <c r="E13" s="5"/>
      <c r="F13" s="5"/>
    </row>
    <row r="14" spans="1:6" ht="30">
      <c r="A14" s="4" t="s">
        <v>825</v>
      </c>
      <c r="B14" s="5"/>
      <c r="C14" s="5"/>
      <c r="D14" s="5"/>
      <c r="E14" s="5"/>
      <c r="F14" s="5"/>
    </row>
    <row r="15" spans="1:6">
      <c r="A15" s="3" t="s">
        <v>23</v>
      </c>
      <c r="B15" s="5">
        <v>378.5</v>
      </c>
      <c r="C15" s="5">
        <v>310.10000000000002</v>
      </c>
      <c r="D15" s="5">
        <v>726.4</v>
      </c>
      <c r="E15" s="5">
        <v>584.20000000000005</v>
      </c>
      <c r="F15" s="5"/>
    </row>
    <row r="16" spans="1:6">
      <c r="A16" s="3" t="s">
        <v>826</v>
      </c>
      <c r="B16" s="5">
        <v>46.3</v>
      </c>
      <c r="C16" s="5">
        <v>38.6</v>
      </c>
      <c r="D16" s="5">
        <v>77.599999999999994</v>
      </c>
      <c r="E16" s="5">
        <v>86</v>
      </c>
      <c r="F16" s="5"/>
    </row>
    <row r="17" spans="1:6">
      <c r="A17" s="3" t="s">
        <v>86</v>
      </c>
      <c r="B17" s="5">
        <v>18.899999999999999</v>
      </c>
      <c r="C17" s="5">
        <v>17</v>
      </c>
      <c r="D17" s="5">
        <v>38</v>
      </c>
      <c r="E17" s="5">
        <v>31.8</v>
      </c>
      <c r="F17" s="5"/>
    </row>
    <row r="18" spans="1:6">
      <c r="A18" s="3" t="s">
        <v>52</v>
      </c>
      <c r="B18" s="11">
        <v>3071.4</v>
      </c>
      <c r="C18" s="5"/>
      <c r="D18" s="11">
        <v>3071.4</v>
      </c>
      <c r="E18" s="5"/>
      <c r="F18" s="11">
        <v>2932.2</v>
      </c>
    </row>
    <row r="19" spans="1:6" ht="30">
      <c r="A19" s="3" t="s">
        <v>711</v>
      </c>
      <c r="B19" s="5"/>
      <c r="C19" s="5"/>
      <c r="D19" s="5"/>
      <c r="E19" s="5"/>
      <c r="F19" s="5"/>
    </row>
    <row r="20" spans="1:6" ht="30">
      <c r="A20" s="4" t="s">
        <v>825</v>
      </c>
      <c r="B20" s="5"/>
      <c r="C20" s="5"/>
      <c r="D20" s="5"/>
      <c r="E20" s="5"/>
      <c r="F20" s="5"/>
    </row>
    <row r="21" spans="1:6">
      <c r="A21" s="3" t="s">
        <v>23</v>
      </c>
      <c r="B21" s="5">
        <v>550.29999999999995</v>
      </c>
      <c r="C21" s="5">
        <v>66.7</v>
      </c>
      <c r="D21" s="11">
        <v>1149.5999999999999</v>
      </c>
      <c r="E21" s="5">
        <v>66.7</v>
      </c>
      <c r="F21" s="5"/>
    </row>
    <row r="22" spans="1:6">
      <c r="A22" s="3" t="s">
        <v>826</v>
      </c>
      <c r="B22" s="5">
        <v>39.799999999999997</v>
      </c>
      <c r="C22" s="5">
        <v>-1.2</v>
      </c>
      <c r="D22" s="5">
        <v>81.900000000000006</v>
      </c>
      <c r="E22" s="5">
        <v>-1.2</v>
      </c>
      <c r="F22" s="5"/>
    </row>
    <row r="23" spans="1:6">
      <c r="A23" s="3" t="s">
        <v>86</v>
      </c>
      <c r="B23" s="5">
        <v>36.5</v>
      </c>
      <c r="C23" s="5">
        <v>5.2</v>
      </c>
      <c r="D23" s="5">
        <v>73.099999999999994</v>
      </c>
      <c r="E23" s="5">
        <v>5.2</v>
      </c>
      <c r="F23" s="5"/>
    </row>
    <row r="24" spans="1:6">
      <c r="A24" s="3" t="s">
        <v>52</v>
      </c>
      <c r="B24" s="11">
        <v>3601.8</v>
      </c>
      <c r="C24" s="5"/>
      <c r="D24" s="11">
        <v>3601.8</v>
      </c>
      <c r="E24" s="5"/>
      <c r="F24" s="11">
        <v>3726.5</v>
      </c>
    </row>
    <row r="25" spans="1:6">
      <c r="A25" s="3" t="s">
        <v>712</v>
      </c>
      <c r="B25" s="5"/>
      <c r="C25" s="5"/>
      <c r="D25" s="5"/>
      <c r="E25" s="5"/>
      <c r="F25" s="5"/>
    </row>
    <row r="26" spans="1:6" ht="30">
      <c r="A26" s="4" t="s">
        <v>825</v>
      </c>
      <c r="B26" s="5"/>
      <c r="C26" s="5"/>
      <c r="D26" s="5"/>
      <c r="E26" s="5"/>
      <c r="F26" s="5"/>
    </row>
    <row r="27" spans="1:6">
      <c r="A27" s="3" t="s">
        <v>23</v>
      </c>
      <c r="B27" s="5">
        <v>124.9</v>
      </c>
      <c r="C27" s="5">
        <v>61.2</v>
      </c>
      <c r="D27" s="5">
        <v>252.7</v>
      </c>
      <c r="E27" s="5">
        <v>84.4</v>
      </c>
      <c r="F27" s="5"/>
    </row>
    <row r="28" spans="1:6">
      <c r="A28" s="3" t="s">
        <v>826</v>
      </c>
      <c r="B28" s="5">
        <v>10.4</v>
      </c>
      <c r="C28" s="5">
        <v>3.9</v>
      </c>
      <c r="D28" s="5">
        <v>17.3</v>
      </c>
      <c r="E28" s="5">
        <v>6.5</v>
      </c>
      <c r="F28" s="5"/>
    </row>
    <row r="29" spans="1:6">
      <c r="A29" s="3" t="s">
        <v>86</v>
      </c>
      <c r="B29" s="5">
        <v>6.5</v>
      </c>
      <c r="C29" s="5">
        <v>3.8</v>
      </c>
      <c r="D29" s="5">
        <v>12.5</v>
      </c>
      <c r="E29" s="5">
        <v>5.6</v>
      </c>
      <c r="F29" s="5"/>
    </row>
    <row r="30" spans="1:6">
      <c r="A30" s="3" t="s">
        <v>52</v>
      </c>
      <c r="B30" s="5">
        <v>663.5</v>
      </c>
      <c r="C30" s="5"/>
      <c r="D30" s="5">
        <v>663.5</v>
      </c>
      <c r="E30" s="5"/>
      <c r="F30" s="5">
        <v>558.6</v>
      </c>
    </row>
    <row r="31" spans="1:6">
      <c r="A31" s="3" t="s">
        <v>827</v>
      </c>
      <c r="B31" s="5"/>
      <c r="C31" s="5"/>
      <c r="D31" s="5"/>
      <c r="E31" s="5"/>
      <c r="F31" s="5"/>
    </row>
    <row r="32" spans="1:6" ht="30">
      <c r="A32" s="4" t="s">
        <v>825</v>
      </c>
      <c r="B32" s="5"/>
      <c r="C32" s="5"/>
      <c r="D32" s="5"/>
      <c r="E32" s="5"/>
      <c r="F32" s="5"/>
    </row>
    <row r="33" spans="1:6">
      <c r="A33" s="3" t="s">
        <v>826</v>
      </c>
      <c r="B33" s="5">
        <v>96.5</v>
      </c>
      <c r="C33" s="5">
        <v>41.3</v>
      </c>
      <c r="D33" s="5">
        <v>176.8</v>
      </c>
      <c r="E33" s="5">
        <v>91.3</v>
      </c>
      <c r="F33" s="5"/>
    </row>
    <row r="34" spans="1:6">
      <c r="A34" s="3" t="s">
        <v>86</v>
      </c>
      <c r="B34" s="5">
        <v>61.9</v>
      </c>
      <c r="C34" s="5">
        <v>26</v>
      </c>
      <c r="D34" s="5">
        <v>123.6</v>
      </c>
      <c r="E34" s="5">
        <v>42.6</v>
      </c>
      <c r="F34" s="5"/>
    </row>
    <row r="35" spans="1:6">
      <c r="A35" s="3" t="s">
        <v>828</v>
      </c>
      <c r="B35" s="5"/>
      <c r="C35" s="5"/>
      <c r="D35" s="5"/>
      <c r="E35" s="5"/>
      <c r="F35" s="5"/>
    </row>
    <row r="36" spans="1:6" ht="30">
      <c r="A36" s="4" t="s">
        <v>825</v>
      </c>
      <c r="B36" s="5"/>
      <c r="C36" s="5"/>
      <c r="D36" s="5"/>
      <c r="E36" s="5"/>
      <c r="F36" s="5"/>
    </row>
    <row r="37" spans="1:6">
      <c r="A37" s="3" t="s">
        <v>23</v>
      </c>
      <c r="B37" s="5">
        <v>-1</v>
      </c>
      <c r="C37" s="5">
        <v>0</v>
      </c>
      <c r="D37" s="5">
        <v>-2.1</v>
      </c>
      <c r="E37" s="5">
        <v>-0.3</v>
      </c>
      <c r="F37" s="5"/>
    </row>
    <row r="38" spans="1:6">
      <c r="A38" s="3" t="s">
        <v>829</v>
      </c>
      <c r="B38" s="5"/>
      <c r="C38" s="5"/>
      <c r="D38" s="5"/>
      <c r="E38" s="5"/>
      <c r="F38" s="5"/>
    </row>
    <row r="39" spans="1:6" ht="30">
      <c r="A39" s="4" t="s">
        <v>825</v>
      </c>
      <c r="B39" s="5"/>
      <c r="C39" s="5"/>
      <c r="D39" s="5"/>
      <c r="E39" s="5"/>
      <c r="F39" s="5"/>
    </row>
    <row r="40" spans="1:6">
      <c r="A40" s="3" t="s">
        <v>830</v>
      </c>
      <c r="B40" s="5">
        <v>31.4</v>
      </c>
      <c r="C40" s="5">
        <v>27.8</v>
      </c>
      <c r="D40" s="5">
        <v>63.7</v>
      </c>
      <c r="E40" s="5">
        <v>48.6</v>
      </c>
      <c r="F40" s="5"/>
    </row>
    <row r="41" spans="1:6" ht="45">
      <c r="A41" s="3" t="s">
        <v>430</v>
      </c>
      <c r="B41" s="5">
        <v>0</v>
      </c>
      <c r="C41" s="5">
        <v>11.8</v>
      </c>
      <c r="D41" s="5">
        <v>0</v>
      </c>
      <c r="E41" s="5">
        <v>13.1</v>
      </c>
      <c r="F41" s="5"/>
    </row>
    <row r="42" spans="1:6">
      <c r="A42" s="3" t="s">
        <v>86</v>
      </c>
      <c r="B42" s="5">
        <v>1.3</v>
      </c>
      <c r="C42" s="5">
        <v>2.1</v>
      </c>
      <c r="D42" s="5">
        <v>2.7</v>
      </c>
      <c r="E42" s="5">
        <v>3.9</v>
      </c>
      <c r="F42" s="5"/>
    </row>
    <row r="43" spans="1:6">
      <c r="A43" s="3" t="s">
        <v>52</v>
      </c>
      <c r="B43" s="9">
        <v>678.5</v>
      </c>
      <c r="C43" s="5"/>
      <c r="D43" s="9">
        <v>678.5</v>
      </c>
      <c r="E43" s="5"/>
      <c r="F43" s="9">
        <v>513.79999999999995</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5" width="12.5703125" bestFit="1" customWidth="1"/>
  </cols>
  <sheetData>
    <row r="1" spans="1:5" ht="15" customHeight="1">
      <c r="A1" s="1" t="s">
        <v>831</v>
      </c>
      <c r="B1" s="8" t="s">
        <v>20</v>
      </c>
      <c r="C1" s="8"/>
      <c r="D1" s="8" t="s">
        <v>1</v>
      </c>
      <c r="E1" s="8"/>
    </row>
    <row r="2" spans="1:5">
      <c r="A2" s="1" t="s">
        <v>43</v>
      </c>
      <c r="B2" s="1" t="s">
        <v>2</v>
      </c>
      <c r="C2" s="1" t="s">
        <v>21</v>
      </c>
      <c r="D2" s="1" t="s">
        <v>2</v>
      </c>
      <c r="E2" s="1" t="s">
        <v>21</v>
      </c>
    </row>
    <row r="3" spans="1:5" ht="30">
      <c r="A3" s="4" t="s">
        <v>832</v>
      </c>
      <c r="B3" s="5"/>
      <c r="C3" s="5"/>
      <c r="D3" s="5"/>
      <c r="E3" s="5"/>
    </row>
    <row r="4" spans="1:5">
      <c r="A4" s="3" t="s">
        <v>23</v>
      </c>
      <c r="B4" s="9">
        <v>1052.7</v>
      </c>
      <c r="C4" s="10">
        <v>438</v>
      </c>
      <c r="D4" s="9">
        <v>2126.6</v>
      </c>
      <c r="E4" s="10">
        <v>735</v>
      </c>
    </row>
    <row r="5" spans="1:5">
      <c r="A5" s="3" t="s">
        <v>24</v>
      </c>
      <c r="B5" s="5">
        <v>777.2</v>
      </c>
      <c r="C5" s="5">
        <v>308.60000000000002</v>
      </c>
      <c r="D5" s="7">
        <v>1602</v>
      </c>
      <c r="E5" s="5">
        <v>491.1</v>
      </c>
    </row>
    <row r="6" spans="1:5">
      <c r="A6" s="3" t="s">
        <v>25</v>
      </c>
      <c r="B6" s="5">
        <v>275.5</v>
      </c>
      <c r="C6" s="5">
        <v>129.4</v>
      </c>
      <c r="D6" s="5">
        <v>524.6</v>
      </c>
      <c r="E6" s="5">
        <v>243.9</v>
      </c>
    </row>
    <row r="7" spans="1:5" ht="30">
      <c r="A7" s="3" t="s">
        <v>26</v>
      </c>
      <c r="B7" s="5">
        <v>173.7</v>
      </c>
      <c r="C7" s="5">
        <v>105</v>
      </c>
      <c r="D7" s="5">
        <v>339.7</v>
      </c>
      <c r="E7" s="5">
        <v>186.9</v>
      </c>
    </row>
    <row r="8" spans="1:5">
      <c r="A8" s="3" t="s">
        <v>27</v>
      </c>
      <c r="B8" s="5">
        <v>33.700000000000003</v>
      </c>
      <c r="C8" s="5">
        <v>12.7</v>
      </c>
      <c r="D8" s="5">
        <v>67.2</v>
      </c>
      <c r="E8" s="5">
        <v>18.399999999999999</v>
      </c>
    </row>
    <row r="9" spans="1:5">
      <c r="A9" s="3" t="s">
        <v>28</v>
      </c>
      <c r="B9" s="5">
        <v>2.7</v>
      </c>
      <c r="C9" s="5">
        <v>11.9</v>
      </c>
      <c r="D9" s="5">
        <v>3.9</v>
      </c>
      <c r="E9" s="5">
        <v>13.5</v>
      </c>
    </row>
    <row r="10" spans="1:5">
      <c r="A10" s="3" t="s">
        <v>29</v>
      </c>
      <c r="B10" s="5">
        <v>15.7</v>
      </c>
      <c r="C10" s="5">
        <v>0.1</v>
      </c>
      <c r="D10" s="5">
        <v>23.2</v>
      </c>
      <c r="E10" s="5">
        <v>0.2</v>
      </c>
    </row>
    <row r="11" spans="1:5">
      <c r="A11" s="3" t="s">
        <v>30</v>
      </c>
      <c r="B11" s="5">
        <v>49.7</v>
      </c>
      <c r="C11" s="5">
        <v>-0.3</v>
      </c>
      <c r="D11" s="5">
        <v>90.6</v>
      </c>
      <c r="E11" s="5">
        <v>24.9</v>
      </c>
    </row>
    <row r="12" spans="1:5">
      <c r="A12" s="3" t="s">
        <v>457</v>
      </c>
      <c r="B12" s="5">
        <v>59.8</v>
      </c>
      <c r="C12" s="5">
        <v>37.299999999999997</v>
      </c>
      <c r="D12" s="5">
        <v>119.9</v>
      </c>
      <c r="E12" s="5">
        <v>66.3</v>
      </c>
    </row>
    <row r="13" spans="1:5">
      <c r="A13" s="3" t="s">
        <v>32</v>
      </c>
      <c r="B13" s="5">
        <v>28.8</v>
      </c>
      <c r="C13" s="5">
        <v>0</v>
      </c>
      <c r="D13" s="5">
        <v>83.4</v>
      </c>
      <c r="E13" s="5">
        <v>0</v>
      </c>
    </row>
    <row r="14" spans="1:5">
      <c r="A14" s="3" t="s">
        <v>458</v>
      </c>
      <c r="B14" s="5">
        <v>-38.9</v>
      </c>
      <c r="C14" s="5">
        <v>-37.6</v>
      </c>
      <c r="D14" s="5">
        <v>-112.7</v>
      </c>
      <c r="E14" s="5">
        <v>-41.4</v>
      </c>
    </row>
    <row r="15" spans="1:5">
      <c r="A15" s="3" t="s">
        <v>34</v>
      </c>
      <c r="B15" s="5">
        <v>-69.400000000000006</v>
      </c>
      <c r="C15" s="5">
        <v>-19.3</v>
      </c>
      <c r="D15" s="5">
        <v>-45.9</v>
      </c>
      <c r="E15" s="5">
        <v>-20.7</v>
      </c>
    </row>
    <row r="16" spans="1:5" ht="30">
      <c r="A16" s="3" t="s">
        <v>464</v>
      </c>
      <c r="B16" s="5">
        <v>30.5</v>
      </c>
      <c r="C16" s="5">
        <v>-18.3</v>
      </c>
      <c r="D16" s="5">
        <v>-66.8</v>
      </c>
      <c r="E16" s="5">
        <v>-20.7</v>
      </c>
    </row>
    <row r="17" spans="1:5">
      <c r="A17" s="3" t="s">
        <v>465</v>
      </c>
      <c r="B17" s="5">
        <v>0</v>
      </c>
      <c r="C17" s="5">
        <v>0</v>
      </c>
      <c r="D17" s="5">
        <v>0</v>
      </c>
      <c r="E17" s="5">
        <v>0</v>
      </c>
    </row>
    <row r="18" spans="1:5">
      <c r="A18" s="3" t="s">
        <v>35</v>
      </c>
      <c r="B18" s="5">
        <v>30.5</v>
      </c>
      <c r="C18" s="5">
        <v>-18.3</v>
      </c>
      <c r="D18" s="5">
        <v>-66.8</v>
      </c>
      <c r="E18" s="5">
        <v>-20.7</v>
      </c>
    </row>
    <row r="19" spans="1:5">
      <c r="A19" s="3" t="s">
        <v>47</v>
      </c>
      <c r="B19" s="5">
        <v>4.0999999999999996</v>
      </c>
      <c r="C19" s="5">
        <v>-17.8</v>
      </c>
      <c r="D19" s="5">
        <v>-107.1</v>
      </c>
      <c r="E19" s="5">
        <v>-22.5</v>
      </c>
    </row>
    <row r="20" spans="1:5">
      <c r="A20" s="3" t="s">
        <v>833</v>
      </c>
      <c r="B20" s="5"/>
      <c r="C20" s="5"/>
      <c r="D20" s="5"/>
      <c r="E20" s="5"/>
    </row>
    <row r="21" spans="1:5" ht="30">
      <c r="A21" s="4" t="s">
        <v>832</v>
      </c>
      <c r="B21" s="5"/>
      <c r="C21" s="5"/>
      <c r="D21" s="5"/>
      <c r="E21" s="5"/>
    </row>
    <row r="22" spans="1:5">
      <c r="A22" s="3" t="s">
        <v>23</v>
      </c>
      <c r="B22" s="5">
        <v>0</v>
      </c>
      <c r="C22" s="5">
        <v>0</v>
      </c>
      <c r="D22" s="5">
        <v>0</v>
      </c>
      <c r="E22" s="5">
        <v>0</v>
      </c>
    </row>
    <row r="23" spans="1:5">
      <c r="A23" s="3" t="s">
        <v>24</v>
      </c>
      <c r="B23" s="5">
        <v>0</v>
      </c>
      <c r="C23" s="5">
        <v>0</v>
      </c>
      <c r="D23" s="5">
        <v>0</v>
      </c>
      <c r="E23" s="5">
        <v>0</v>
      </c>
    </row>
    <row r="24" spans="1:5">
      <c r="A24" s="3" t="s">
        <v>25</v>
      </c>
      <c r="B24" s="5">
        <v>0</v>
      </c>
      <c r="C24" s="5">
        <v>0</v>
      </c>
      <c r="D24" s="5">
        <v>0</v>
      </c>
      <c r="E24" s="5">
        <v>0</v>
      </c>
    </row>
    <row r="25" spans="1:5" ht="30">
      <c r="A25" s="3" t="s">
        <v>26</v>
      </c>
      <c r="B25" s="5">
        <v>4.3</v>
      </c>
      <c r="C25" s="5">
        <v>3.7</v>
      </c>
      <c r="D25" s="5">
        <v>7.4</v>
      </c>
      <c r="E25" s="5">
        <v>6.9</v>
      </c>
    </row>
    <row r="26" spans="1:5">
      <c r="A26" s="3" t="s">
        <v>27</v>
      </c>
      <c r="B26" s="5">
        <v>0</v>
      </c>
      <c r="C26" s="5">
        <v>0</v>
      </c>
      <c r="D26" s="5">
        <v>0</v>
      </c>
      <c r="E26" s="5">
        <v>0</v>
      </c>
    </row>
    <row r="27" spans="1:5">
      <c r="A27" s="3" t="s">
        <v>28</v>
      </c>
      <c r="B27" s="5">
        <v>1</v>
      </c>
      <c r="C27" s="5">
        <v>11.8</v>
      </c>
      <c r="D27" s="5">
        <v>1.4</v>
      </c>
      <c r="E27" s="5">
        <v>13.1</v>
      </c>
    </row>
    <row r="28" spans="1:5">
      <c r="A28" s="3" t="s">
        <v>29</v>
      </c>
      <c r="B28" s="5">
        <v>0</v>
      </c>
      <c r="C28" s="5">
        <v>0</v>
      </c>
      <c r="D28" s="5">
        <v>0</v>
      </c>
      <c r="E28" s="5">
        <v>0</v>
      </c>
    </row>
    <row r="29" spans="1:5">
      <c r="A29" s="3" t="s">
        <v>30</v>
      </c>
      <c r="B29" s="5">
        <v>-5.3</v>
      </c>
      <c r="C29" s="5">
        <v>-15.5</v>
      </c>
      <c r="D29" s="5">
        <v>-8.8000000000000007</v>
      </c>
      <c r="E29" s="5">
        <v>-20</v>
      </c>
    </row>
    <row r="30" spans="1:5">
      <c r="A30" s="3" t="s">
        <v>457</v>
      </c>
      <c r="B30" s="5">
        <v>56.9</v>
      </c>
      <c r="C30" s="5">
        <v>35.4</v>
      </c>
      <c r="D30" s="5">
        <v>114</v>
      </c>
      <c r="E30" s="5">
        <v>64.400000000000006</v>
      </c>
    </row>
    <row r="31" spans="1:5">
      <c r="A31" s="3" t="s">
        <v>32</v>
      </c>
      <c r="B31" s="5">
        <v>28.8</v>
      </c>
      <c r="C31" s="5"/>
      <c r="D31" s="5">
        <v>83.4</v>
      </c>
      <c r="E31" s="5"/>
    </row>
    <row r="32" spans="1:5">
      <c r="A32" s="3" t="s">
        <v>458</v>
      </c>
      <c r="B32" s="5">
        <v>-91</v>
      </c>
      <c r="C32" s="5">
        <v>-50.9</v>
      </c>
      <c r="D32" s="5">
        <v>-206.2</v>
      </c>
      <c r="E32" s="5">
        <v>-84.4</v>
      </c>
    </row>
    <row r="33" spans="1:5">
      <c r="A33" s="3" t="s">
        <v>34</v>
      </c>
      <c r="B33" s="5">
        <v>-121.9</v>
      </c>
      <c r="C33" s="5">
        <v>-30.1</v>
      </c>
      <c r="D33" s="5">
        <v>-84</v>
      </c>
      <c r="E33" s="5">
        <v>-42</v>
      </c>
    </row>
    <row r="34" spans="1:5" ht="30">
      <c r="A34" s="3" t="s">
        <v>464</v>
      </c>
      <c r="B34" s="5">
        <v>30.9</v>
      </c>
      <c r="C34" s="5">
        <v>-20.8</v>
      </c>
      <c r="D34" s="5">
        <v>-122.2</v>
      </c>
      <c r="E34" s="5">
        <v>-42.4</v>
      </c>
    </row>
    <row r="35" spans="1:5">
      <c r="A35" s="3" t="s">
        <v>465</v>
      </c>
      <c r="B35" s="5">
        <v>-0.4</v>
      </c>
      <c r="C35" s="5">
        <v>2.5</v>
      </c>
      <c r="D35" s="5">
        <v>55.4</v>
      </c>
      <c r="E35" s="5">
        <v>21.7</v>
      </c>
    </row>
    <row r="36" spans="1:5">
      <c r="A36" s="3" t="s">
        <v>35</v>
      </c>
      <c r="B36" s="5">
        <v>30.5</v>
      </c>
      <c r="C36" s="5">
        <v>-18.3</v>
      </c>
      <c r="D36" s="5">
        <v>-66.8</v>
      </c>
      <c r="E36" s="5">
        <v>-20.7</v>
      </c>
    </row>
    <row r="37" spans="1:5">
      <c r="A37" s="3" t="s">
        <v>47</v>
      </c>
      <c r="B37" s="5">
        <v>4.0999999999999996</v>
      </c>
      <c r="C37" s="5">
        <v>-17.8</v>
      </c>
      <c r="D37" s="5">
        <v>-107.1</v>
      </c>
      <c r="E37" s="5">
        <v>-22.5</v>
      </c>
    </row>
    <row r="38" spans="1:5">
      <c r="A38" s="3" t="s">
        <v>453</v>
      </c>
      <c r="B38" s="5"/>
      <c r="C38" s="5"/>
      <c r="D38" s="5"/>
      <c r="E38" s="5"/>
    </row>
    <row r="39" spans="1:5" ht="30">
      <c r="A39" s="4" t="s">
        <v>832</v>
      </c>
      <c r="B39" s="5"/>
      <c r="C39" s="5"/>
      <c r="D39" s="5"/>
      <c r="E39" s="5"/>
    </row>
    <row r="40" spans="1:5">
      <c r="A40" s="3" t="s">
        <v>23</v>
      </c>
      <c r="B40" s="5">
        <v>957.6</v>
      </c>
      <c r="C40" s="5">
        <v>390.1</v>
      </c>
      <c r="D40" s="11">
        <v>1918.5</v>
      </c>
      <c r="E40" s="5">
        <v>674.9</v>
      </c>
    </row>
    <row r="41" spans="1:5">
      <c r="A41" s="3" t="s">
        <v>24</v>
      </c>
      <c r="B41" s="5">
        <v>699.8</v>
      </c>
      <c r="C41" s="5">
        <v>267.8</v>
      </c>
      <c r="D41" s="11">
        <v>1428.7</v>
      </c>
      <c r="E41" s="5">
        <v>441.9</v>
      </c>
    </row>
    <row r="42" spans="1:5">
      <c r="A42" s="3" t="s">
        <v>25</v>
      </c>
      <c r="B42" s="5">
        <v>257.8</v>
      </c>
      <c r="C42" s="5">
        <v>122.3</v>
      </c>
      <c r="D42" s="5">
        <v>489.8</v>
      </c>
      <c r="E42" s="5">
        <v>233</v>
      </c>
    </row>
    <row r="43" spans="1:5" ht="30">
      <c r="A43" s="3" t="s">
        <v>26</v>
      </c>
      <c r="B43" s="5">
        <v>156</v>
      </c>
      <c r="C43" s="5">
        <v>96.6</v>
      </c>
      <c r="D43" s="5">
        <v>305</v>
      </c>
      <c r="E43" s="5">
        <v>171.4</v>
      </c>
    </row>
    <row r="44" spans="1:5">
      <c r="A44" s="3" t="s">
        <v>27</v>
      </c>
      <c r="B44" s="5">
        <v>31.3</v>
      </c>
      <c r="C44" s="5">
        <v>10.9</v>
      </c>
      <c r="D44" s="5">
        <v>62.1</v>
      </c>
      <c r="E44" s="5">
        <v>16.600000000000001</v>
      </c>
    </row>
    <row r="45" spans="1:5">
      <c r="A45" s="3" t="s">
        <v>28</v>
      </c>
      <c r="B45" s="5">
        <v>1.6</v>
      </c>
      <c r="C45" s="5">
        <v>0.1</v>
      </c>
      <c r="D45" s="5">
        <v>2.5</v>
      </c>
      <c r="E45" s="5">
        <v>0.4</v>
      </c>
    </row>
    <row r="46" spans="1:5">
      <c r="A46" s="3" t="s">
        <v>29</v>
      </c>
      <c r="B46" s="5">
        <v>15.5</v>
      </c>
      <c r="C46" s="5">
        <v>0.1</v>
      </c>
      <c r="D46" s="5">
        <v>23</v>
      </c>
      <c r="E46" s="5">
        <v>0.2</v>
      </c>
    </row>
    <row r="47" spans="1:5">
      <c r="A47" s="3" t="s">
        <v>30</v>
      </c>
      <c r="B47" s="5">
        <v>53.4</v>
      </c>
      <c r="C47" s="5">
        <v>14.6</v>
      </c>
      <c r="D47" s="5">
        <v>97.2</v>
      </c>
      <c r="E47" s="5">
        <v>44.4</v>
      </c>
    </row>
    <row r="48" spans="1:5" ht="30">
      <c r="A48" s="3" t="s">
        <v>834</v>
      </c>
      <c r="B48" s="5">
        <v>-0.2</v>
      </c>
      <c r="C48" s="5">
        <v>0</v>
      </c>
      <c r="D48" s="5">
        <v>-0.5</v>
      </c>
      <c r="E48" s="5">
        <v>0</v>
      </c>
    </row>
    <row r="49" spans="1:5">
      <c r="A49" s="3" t="s">
        <v>32</v>
      </c>
      <c r="B49" s="5">
        <v>0</v>
      </c>
      <c r="C49" s="5"/>
      <c r="D49" s="5">
        <v>0</v>
      </c>
      <c r="E49" s="5"/>
    </row>
    <row r="50" spans="1:5">
      <c r="A50" s="3" t="s">
        <v>458</v>
      </c>
      <c r="B50" s="5">
        <v>53.6</v>
      </c>
      <c r="C50" s="5">
        <v>14.6</v>
      </c>
      <c r="D50" s="5">
        <v>97.7</v>
      </c>
      <c r="E50" s="5">
        <v>44.4</v>
      </c>
    </row>
    <row r="51" spans="1:5">
      <c r="A51" s="3" t="s">
        <v>34</v>
      </c>
      <c r="B51" s="5">
        <v>52.5</v>
      </c>
      <c r="C51" s="5">
        <v>11.1</v>
      </c>
      <c r="D51" s="5">
        <v>38.6</v>
      </c>
      <c r="E51" s="5">
        <v>21.6</v>
      </c>
    </row>
    <row r="52" spans="1:5" ht="30">
      <c r="A52" s="3" t="s">
        <v>464</v>
      </c>
      <c r="B52" s="5">
        <v>1.1000000000000001</v>
      </c>
      <c r="C52" s="5">
        <v>3.5</v>
      </c>
      <c r="D52" s="5">
        <v>59.1</v>
      </c>
      <c r="E52" s="5">
        <v>22.8</v>
      </c>
    </row>
    <row r="53" spans="1:5">
      <c r="A53" s="3" t="s">
        <v>465</v>
      </c>
      <c r="B53" s="5">
        <v>-0.6</v>
      </c>
      <c r="C53" s="5">
        <v>0</v>
      </c>
      <c r="D53" s="5">
        <v>-1.1000000000000001</v>
      </c>
      <c r="E53" s="5">
        <v>0</v>
      </c>
    </row>
    <row r="54" spans="1:5">
      <c r="A54" s="3" t="s">
        <v>35</v>
      </c>
      <c r="B54" s="5">
        <v>0.5</v>
      </c>
      <c r="C54" s="5">
        <v>3.5</v>
      </c>
      <c r="D54" s="5">
        <v>58</v>
      </c>
      <c r="E54" s="5">
        <v>22.8</v>
      </c>
    </row>
    <row r="55" spans="1:5">
      <c r="A55" s="3" t="s">
        <v>47</v>
      </c>
      <c r="B55" s="5">
        <v>0.8</v>
      </c>
      <c r="C55" s="5">
        <v>3.3</v>
      </c>
      <c r="D55" s="5">
        <v>58.5</v>
      </c>
      <c r="E55" s="5">
        <v>22.5</v>
      </c>
    </row>
    <row r="56" spans="1:5">
      <c r="A56" s="3" t="s">
        <v>835</v>
      </c>
      <c r="B56" s="5"/>
      <c r="C56" s="5"/>
      <c r="D56" s="5"/>
      <c r="E56" s="5"/>
    </row>
    <row r="57" spans="1:5" ht="30">
      <c r="A57" s="4" t="s">
        <v>832</v>
      </c>
      <c r="B57" s="5"/>
      <c r="C57" s="5"/>
      <c r="D57" s="5"/>
      <c r="E57" s="5"/>
    </row>
    <row r="58" spans="1:5">
      <c r="A58" s="3" t="s">
        <v>23</v>
      </c>
      <c r="B58" s="5">
        <v>106</v>
      </c>
      <c r="C58" s="5">
        <v>51.2</v>
      </c>
      <c r="D58" s="5">
        <v>229.4</v>
      </c>
      <c r="E58" s="5">
        <v>70.8</v>
      </c>
    </row>
    <row r="59" spans="1:5">
      <c r="A59" s="3" t="s">
        <v>24</v>
      </c>
      <c r="B59" s="5">
        <v>88.3</v>
      </c>
      <c r="C59" s="5">
        <v>44.1</v>
      </c>
      <c r="D59" s="5">
        <v>194.6</v>
      </c>
      <c r="E59" s="5">
        <v>59.9</v>
      </c>
    </row>
    <row r="60" spans="1:5">
      <c r="A60" s="3" t="s">
        <v>25</v>
      </c>
      <c r="B60" s="5">
        <v>17.7</v>
      </c>
      <c r="C60" s="5">
        <v>7.1</v>
      </c>
      <c r="D60" s="5">
        <v>34.799999999999997</v>
      </c>
      <c r="E60" s="5">
        <v>10.9</v>
      </c>
    </row>
    <row r="61" spans="1:5" ht="30">
      <c r="A61" s="3" t="s">
        <v>26</v>
      </c>
      <c r="B61" s="5">
        <v>13.4</v>
      </c>
      <c r="C61" s="5">
        <v>4.7</v>
      </c>
      <c r="D61" s="5">
        <v>27.3</v>
      </c>
      <c r="E61" s="5">
        <v>8.6</v>
      </c>
    </row>
    <row r="62" spans="1:5">
      <c r="A62" s="3" t="s">
        <v>27</v>
      </c>
      <c r="B62" s="5">
        <v>2.4</v>
      </c>
      <c r="C62" s="5">
        <v>1.8</v>
      </c>
      <c r="D62" s="5">
        <v>5.0999999999999996</v>
      </c>
      <c r="E62" s="5">
        <v>1.8</v>
      </c>
    </row>
    <row r="63" spans="1:5">
      <c r="A63" s="3" t="s">
        <v>28</v>
      </c>
      <c r="B63" s="5">
        <v>0.1</v>
      </c>
      <c r="C63" s="5">
        <v>0</v>
      </c>
      <c r="D63" s="5">
        <v>0</v>
      </c>
      <c r="E63" s="5">
        <v>0</v>
      </c>
    </row>
    <row r="64" spans="1:5">
      <c r="A64" s="3" t="s">
        <v>29</v>
      </c>
      <c r="B64" s="5">
        <v>0.2</v>
      </c>
      <c r="C64" s="5">
        <v>0</v>
      </c>
      <c r="D64" s="5">
        <v>0.2</v>
      </c>
      <c r="E64" s="5">
        <v>0</v>
      </c>
    </row>
    <row r="65" spans="1:5">
      <c r="A65" s="3" t="s">
        <v>30</v>
      </c>
      <c r="B65" s="5">
        <v>1.6</v>
      </c>
      <c r="C65" s="5">
        <v>0.6</v>
      </c>
      <c r="D65" s="5">
        <v>2.2000000000000002</v>
      </c>
      <c r="E65" s="5">
        <v>0.5</v>
      </c>
    </row>
    <row r="66" spans="1:5">
      <c r="A66" s="3" t="s">
        <v>457</v>
      </c>
      <c r="B66" s="5">
        <v>3.1</v>
      </c>
      <c r="C66" s="5">
        <v>1.9</v>
      </c>
      <c r="D66" s="5">
        <v>6.4</v>
      </c>
      <c r="E66" s="5">
        <v>1.9</v>
      </c>
    </row>
    <row r="67" spans="1:5">
      <c r="A67" s="3" t="s">
        <v>32</v>
      </c>
      <c r="B67" s="5">
        <v>0</v>
      </c>
      <c r="C67" s="5"/>
      <c r="D67" s="5">
        <v>0</v>
      </c>
      <c r="E67" s="5"/>
    </row>
    <row r="68" spans="1:5">
      <c r="A68" s="3" t="s">
        <v>458</v>
      </c>
      <c r="B68" s="5">
        <v>-1.5</v>
      </c>
      <c r="C68" s="5">
        <v>-1.3</v>
      </c>
      <c r="D68" s="5">
        <v>-4.2</v>
      </c>
      <c r="E68" s="5">
        <v>-1.4</v>
      </c>
    </row>
    <row r="69" spans="1:5">
      <c r="A69" s="3" t="s">
        <v>34</v>
      </c>
      <c r="B69" s="5">
        <v>0</v>
      </c>
      <c r="C69" s="5">
        <v>-0.3</v>
      </c>
      <c r="D69" s="5">
        <v>-0.5</v>
      </c>
      <c r="E69" s="5">
        <v>-0.3</v>
      </c>
    </row>
    <row r="70" spans="1:5" ht="30">
      <c r="A70" s="3" t="s">
        <v>464</v>
      </c>
      <c r="B70" s="5">
        <v>-1.5</v>
      </c>
      <c r="C70" s="5">
        <v>-1</v>
      </c>
      <c r="D70" s="5">
        <v>-3.7</v>
      </c>
      <c r="E70" s="5">
        <v>-1.1000000000000001</v>
      </c>
    </row>
    <row r="71" spans="1:5">
      <c r="A71" s="3" t="s">
        <v>465</v>
      </c>
      <c r="B71" s="5">
        <v>0</v>
      </c>
      <c r="C71" s="5">
        <v>0</v>
      </c>
      <c r="D71" s="5">
        <v>0</v>
      </c>
      <c r="E71" s="5">
        <v>0</v>
      </c>
    </row>
    <row r="72" spans="1:5">
      <c r="A72" s="3" t="s">
        <v>35</v>
      </c>
      <c r="B72" s="5">
        <v>-1.5</v>
      </c>
      <c r="C72" s="5">
        <v>-1</v>
      </c>
      <c r="D72" s="5">
        <v>-3.7</v>
      </c>
      <c r="E72" s="5">
        <v>-1.1000000000000001</v>
      </c>
    </row>
    <row r="73" spans="1:5">
      <c r="A73" s="3" t="s">
        <v>47</v>
      </c>
      <c r="B73" s="5">
        <v>-14.7</v>
      </c>
      <c r="C73" s="5">
        <v>-0.3</v>
      </c>
      <c r="D73" s="5">
        <v>-23.9</v>
      </c>
      <c r="E73" s="5">
        <v>-2.6</v>
      </c>
    </row>
    <row r="74" spans="1:5">
      <c r="A74" s="3" t="s">
        <v>423</v>
      </c>
      <c r="B74" s="5"/>
      <c r="C74" s="5"/>
      <c r="D74" s="5"/>
      <c r="E74" s="5"/>
    </row>
    <row r="75" spans="1:5" ht="30">
      <c r="A75" s="4" t="s">
        <v>832</v>
      </c>
      <c r="B75" s="5"/>
      <c r="C75" s="5"/>
      <c r="D75" s="5"/>
      <c r="E75" s="5"/>
    </row>
    <row r="76" spans="1:5">
      <c r="A76" s="3" t="s">
        <v>23</v>
      </c>
      <c r="B76" s="5">
        <v>-10.9</v>
      </c>
      <c r="C76" s="5">
        <v>-3.3</v>
      </c>
      <c r="D76" s="5">
        <v>-21.3</v>
      </c>
      <c r="E76" s="5">
        <v>-10.7</v>
      </c>
    </row>
    <row r="77" spans="1:5">
      <c r="A77" s="3" t="s">
        <v>24</v>
      </c>
      <c r="B77" s="5">
        <v>-10.9</v>
      </c>
      <c r="C77" s="5">
        <v>-3.3</v>
      </c>
      <c r="D77" s="5">
        <v>-21.3</v>
      </c>
      <c r="E77" s="5">
        <v>-10.7</v>
      </c>
    </row>
    <row r="78" spans="1:5">
      <c r="A78" s="3" t="s">
        <v>25</v>
      </c>
      <c r="B78" s="5">
        <v>0</v>
      </c>
      <c r="C78" s="5">
        <v>0</v>
      </c>
      <c r="D78" s="5">
        <v>0</v>
      </c>
      <c r="E78" s="5">
        <v>0</v>
      </c>
    </row>
    <row r="79" spans="1:5" ht="30">
      <c r="A79" s="3" t="s">
        <v>26</v>
      </c>
      <c r="B79" s="5">
        <v>0</v>
      </c>
      <c r="C79" s="5">
        <v>0</v>
      </c>
      <c r="D79" s="5">
        <v>0</v>
      </c>
      <c r="E79" s="5">
        <v>0</v>
      </c>
    </row>
    <row r="80" spans="1:5">
      <c r="A80" s="3" t="s">
        <v>27</v>
      </c>
      <c r="B80" s="5">
        <v>0</v>
      </c>
      <c r="C80" s="5">
        <v>0</v>
      </c>
      <c r="D80" s="5">
        <v>0</v>
      </c>
      <c r="E80" s="5">
        <v>0</v>
      </c>
    </row>
    <row r="81" spans="1:5">
      <c r="A81" s="3" t="s">
        <v>28</v>
      </c>
      <c r="B81" s="5">
        <v>0</v>
      </c>
      <c r="C81" s="5">
        <v>0</v>
      </c>
      <c r="D81" s="5">
        <v>0</v>
      </c>
      <c r="E81" s="5">
        <v>0</v>
      </c>
    </row>
    <row r="82" spans="1:5">
      <c r="A82" s="3" t="s">
        <v>29</v>
      </c>
      <c r="B82" s="5">
        <v>0</v>
      </c>
      <c r="C82" s="5">
        <v>0</v>
      </c>
      <c r="D82" s="5">
        <v>0</v>
      </c>
      <c r="E82" s="5">
        <v>0</v>
      </c>
    </row>
    <row r="83" spans="1:5">
      <c r="A83" s="3" t="s">
        <v>30</v>
      </c>
      <c r="B83" s="5">
        <v>0</v>
      </c>
      <c r="C83" s="5"/>
      <c r="D83" s="5">
        <v>0</v>
      </c>
      <c r="E83" s="5">
        <v>0</v>
      </c>
    </row>
    <row r="84" spans="1:5">
      <c r="A84" s="3" t="s">
        <v>457</v>
      </c>
      <c r="B84" s="5">
        <v>0</v>
      </c>
      <c r="C84" s="5">
        <v>0</v>
      </c>
      <c r="D84" s="5">
        <v>0</v>
      </c>
      <c r="E84" s="5">
        <v>0</v>
      </c>
    </row>
    <row r="85" spans="1:5">
      <c r="A85" s="3" t="s">
        <v>32</v>
      </c>
      <c r="B85" s="5">
        <v>0</v>
      </c>
      <c r="C85" s="5"/>
      <c r="D85" s="5">
        <v>0</v>
      </c>
      <c r="E85" s="5"/>
    </row>
    <row r="86" spans="1:5">
      <c r="A86" s="3" t="s">
        <v>458</v>
      </c>
      <c r="B86" s="5">
        <v>0</v>
      </c>
      <c r="C86" s="5">
        <v>0</v>
      </c>
      <c r="D86" s="5">
        <v>0</v>
      </c>
      <c r="E86" s="5">
        <v>0</v>
      </c>
    </row>
    <row r="87" spans="1:5">
      <c r="A87" s="3" t="s">
        <v>34</v>
      </c>
      <c r="B87" s="5">
        <v>0</v>
      </c>
      <c r="C87" s="5">
        <v>0</v>
      </c>
      <c r="D87" s="5">
        <v>0</v>
      </c>
      <c r="E87" s="5">
        <v>0</v>
      </c>
    </row>
    <row r="88" spans="1:5" ht="30">
      <c r="A88" s="3" t="s">
        <v>464</v>
      </c>
      <c r="B88" s="5">
        <v>0</v>
      </c>
      <c r="C88" s="5">
        <v>0</v>
      </c>
      <c r="D88" s="5">
        <v>0</v>
      </c>
      <c r="E88" s="5">
        <v>0</v>
      </c>
    </row>
    <row r="89" spans="1:5">
      <c r="A89" s="3" t="s">
        <v>465</v>
      </c>
      <c r="B89" s="5">
        <v>1</v>
      </c>
      <c r="C89" s="5">
        <v>-2.5</v>
      </c>
      <c r="D89" s="5">
        <v>-54.3</v>
      </c>
      <c r="E89" s="5">
        <v>-21.7</v>
      </c>
    </row>
    <row r="90" spans="1:5">
      <c r="A90" s="3" t="s">
        <v>35</v>
      </c>
      <c r="B90" s="5">
        <v>1</v>
      </c>
      <c r="C90" s="5">
        <v>-2.5</v>
      </c>
      <c r="D90" s="5">
        <v>-54.3</v>
      </c>
      <c r="E90" s="5">
        <v>-21.7</v>
      </c>
    </row>
    <row r="91" spans="1:5">
      <c r="A91" s="3" t="s">
        <v>47</v>
      </c>
      <c r="B91" s="9">
        <v>13.9</v>
      </c>
      <c r="C91" s="10">
        <v>-3</v>
      </c>
      <c r="D91" s="9">
        <v>-34.6</v>
      </c>
      <c r="E91" s="9">
        <v>-19.899999999999999</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836</v>
      </c>
      <c r="B1" s="8" t="s">
        <v>2</v>
      </c>
      <c r="C1" s="8" t="s">
        <v>51</v>
      </c>
      <c r="D1" s="8" t="s">
        <v>21</v>
      </c>
      <c r="E1" s="8" t="s">
        <v>837</v>
      </c>
    </row>
    <row r="2" spans="1:5">
      <c r="A2" s="1" t="s">
        <v>43</v>
      </c>
      <c r="B2" s="8"/>
      <c r="C2" s="8"/>
      <c r="D2" s="8"/>
      <c r="E2" s="8"/>
    </row>
    <row r="3" spans="1:5">
      <c r="A3" s="4" t="s">
        <v>838</v>
      </c>
      <c r="B3" s="5"/>
      <c r="C3" s="5"/>
      <c r="D3" s="5"/>
      <c r="E3" s="5"/>
    </row>
    <row r="4" spans="1:5">
      <c r="A4" s="3" t="s">
        <v>53</v>
      </c>
      <c r="B4" s="10">
        <v>579</v>
      </c>
      <c r="C4" s="9">
        <v>268.39999999999998</v>
      </c>
      <c r="D4" s="9">
        <v>825.9</v>
      </c>
      <c r="E4" s="10">
        <v>402</v>
      </c>
    </row>
    <row r="5" spans="1:5">
      <c r="A5" s="3" t="s">
        <v>54</v>
      </c>
      <c r="B5" s="5">
        <v>13.6</v>
      </c>
      <c r="C5" s="5">
        <v>84.8</v>
      </c>
      <c r="D5" s="5"/>
      <c r="E5" s="5"/>
    </row>
    <row r="6" spans="1:5">
      <c r="A6" s="3" t="s">
        <v>55</v>
      </c>
      <c r="B6" s="5">
        <v>348.7</v>
      </c>
      <c r="C6" s="5">
        <v>413.7</v>
      </c>
      <c r="D6" s="5"/>
      <c r="E6" s="5"/>
    </row>
    <row r="7" spans="1:5">
      <c r="A7" s="3" t="s">
        <v>56</v>
      </c>
      <c r="B7" s="5">
        <v>461.9</v>
      </c>
      <c r="C7" s="5">
        <v>380.7</v>
      </c>
      <c r="D7" s="5"/>
      <c r="E7" s="5"/>
    </row>
    <row r="8" spans="1:5">
      <c r="A8" s="3" t="s">
        <v>57</v>
      </c>
      <c r="B8" s="5">
        <v>22.8</v>
      </c>
      <c r="C8" s="5">
        <v>27</v>
      </c>
      <c r="D8" s="5"/>
      <c r="E8" s="5"/>
    </row>
    <row r="9" spans="1:5">
      <c r="A9" s="3" t="s">
        <v>512</v>
      </c>
      <c r="B9" s="5">
        <v>0</v>
      </c>
      <c r="C9" s="5">
        <v>0</v>
      </c>
      <c r="D9" s="5"/>
      <c r="E9" s="5"/>
    </row>
    <row r="10" spans="1:5" ht="30">
      <c r="A10" s="3" t="s">
        <v>58</v>
      </c>
      <c r="B10" s="5">
        <v>49.2</v>
      </c>
      <c r="C10" s="5">
        <v>44.4</v>
      </c>
      <c r="D10" s="5"/>
      <c r="E10" s="5"/>
    </row>
    <row r="11" spans="1:5">
      <c r="A11" s="3" t="s">
        <v>59</v>
      </c>
      <c r="B11" s="11">
        <v>1475.2</v>
      </c>
      <c r="C11" s="7">
        <v>1219</v>
      </c>
      <c r="D11" s="5"/>
      <c r="E11" s="5"/>
    </row>
    <row r="12" spans="1:5">
      <c r="A12" s="4" t="s">
        <v>839</v>
      </c>
      <c r="B12" s="5"/>
      <c r="C12" s="5"/>
      <c r="D12" s="5"/>
      <c r="E12" s="5"/>
    </row>
    <row r="13" spans="1:5">
      <c r="A13" s="3" t="s">
        <v>60</v>
      </c>
      <c r="B13" s="5">
        <v>827.4</v>
      </c>
      <c r="C13" s="5">
        <v>831.9</v>
      </c>
      <c r="D13" s="5"/>
      <c r="E13" s="5"/>
    </row>
    <row r="14" spans="1:5">
      <c r="A14" s="3" t="s">
        <v>61</v>
      </c>
      <c r="B14" s="11">
        <v>2943.1</v>
      </c>
      <c r="C14" s="11">
        <v>2886.7</v>
      </c>
      <c r="D14" s="5"/>
      <c r="E14" s="5"/>
    </row>
    <row r="15" spans="1:5">
      <c r="A15" s="3" t="s">
        <v>62</v>
      </c>
      <c r="B15" s="11">
        <v>2694.2</v>
      </c>
      <c r="C15" s="7">
        <v>2643</v>
      </c>
      <c r="D15" s="5"/>
      <c r="E15" s="5"/>
    </row>
    <row r="16" spans="1:5">
      <c r="A16" s="3" t="s">
        <v>515</v>
      </c>
      <c r="B16" s="5">
        <v>0</v>
      </c>
      <c r="C16" s="5">
        <v>0</v>
      </c>
      <c r="D16" s="5"/>
      <c r="E16" s="5"/>
    </row>
    <row r="17" spans="1:5">
      <c r="A17" s="3" t="s">
        <v>512</v>
      </c>
      <c r="B17" s="5">
        <v>0</v>
      </c>
      <c r="C17" s="5">
        <v>0</v>
      </c>
      <c r="D17" s="5"/>
      <c r="E17" s="5"/>
    </row>
    <row r="18" spans="1:5">
      <c r="A18" s="3" t="s">
        <v>518</v>
      </c>
      <c r="B18" s="5">
        <v>0</v>
      </c>
      <c r="C18" s="5">
        <v>0</v>
      </c>
      <c r="D18" s="5"/>
      <c r="E18" s="5"/>
    </row>
    <row r="19" spans="1:5">
      <c r="A19" s="3" t="s">
        <v>63</v>
      </c>
      <c r="B19" s="5">
        <v>75.3</v>
      </c>
      <c r="C19" s="5">
        <v>150.5</v>
      </c>
      <c r="D19" s="5"/>
      <c r="E19" s="5"/>
    </row>
    <row r="20" spans="1:5">
      <c r="A20" s="3" t="s">
        <v>64</v>
      </c>
      <c r="B20" s="11">
        <v>8015.2</v>
      </c>
      <c r="C20" s="11">
        <v>7731.1</v>
      </c>
      <c r="D20" s="5"/>
      <c r="E20" s="5"/>
    </row>
    <row r="21" spans="1:5">
      <c r="A21" s="4" t="s">
        <v>840</v>
      </c>
      <c r="B21" s="5"/>
      <c r="C21" s="5"/>
      <c r="D21" s="5"/>
      <c r="E21" s="5"/>
    </row>
    <row r="22" spans="1:5">
      <c r="A22" s="3" t="s">
        <v>66</v>
      </c>
      <c r="B22" s="5">
        <v>24.9</v>
      </c>
      <c r="C22" s="5">
        <v>25.6</v>
      </c>
      <c r="D22" s="5"/>
      <c r="E22" s="5"/>
    </row>
    <row r="23" spans="1:5">
      <c r="A23" s="3" t="s">
        <v>67</v>
      </c>
      <c r="B23" s="5">
        <v>229.3</v>
      </c>
      <c r="C23" s="5">
        <v>225</v>
      </c>
      <c r="D23" s="5"/>
      <c r="E23" s="5"/>
    </row>
    <row r="24" spans="1:5">
      <c r="A24" s="3" t="s">
        <v>524</v>
      </c>
      <c r="B24" s="5">
        <v>0</v>
      </c>
      <c r="C24" s="5">
        <v>0</v>
      </c>
      <c r="D24" s="5"/>
      <c r="E24" s="5"/>
    </row>
    <row r="25" spans="1:5">
      <c r="A25" s="3" t="s">
        <v>68</v>
      </c>
      <c r="B25" s="5">
        <v>282.89999999999998</v>
      </c>
      <c r="C25" s="5">
        <v>269.3</v>
      </c>
      <c r="D25" s="5"/>
      <c r="E25" s="5"/>
    </row>
    <row r="26" spans="1:5">
      <c r="A26" s="3" t="s">
        <v>69</v>
      </c>
      <c r="B26" s="5">
        <v>537.1</v>
      </c>
      <c r="C26" s="5">
        <v>519.9</v>
      </c>
      <c r="D26" s="5"/>
      <c r="E26" s="5"/>
    </row>
    <row r="27" spans="1:5">
      <c r="A27" s="4" t="s">
        <v>841</v>
      </c>
      <c r="B27" s="5"/>
      <c r="C27" s="5"/>
      <c r="D27" s="5"/>
      <c r="E27" s="5"/>
    </row>
    <row r="28" spans="1:5">
      <c r="A28" s="3" t="s">
        <v>70</v>
      </c>
      <c r="B28" s="11">
        <v>3815.1</v>
      </c>
      <c r="C28" s="11">
        <v>3830.5</v>
      </c>
      <c r="D28" s="5"/>
      <c r="E28" s="5"/>
    </row>
    <row r="29" spans="1:5">
      <c r="A29" s="3" t="s">
        <v>525</v>
      </c>
      <c r="B29" s="5">
        <v>0</v>
      </c>
      <c r="C29" s="5">
        <v>0</v>
      </c>
      <c r="D29" s="5"/>
      <c r="E29" s="5"/>
    </row>
    <row r="30" spans="1:5">
      <c r="A30" s="3" t="s">
        <v>524</v>
      </c>
      <c r="B30" s="5">
        <v>0</v>
      </c>
      <c r="C30" s="5">
        <v>0</v>
      </c>
      <c r="D30" s="5"/>
      <c r="E30" s="5"/>
    </row>
    <row r="31" spans="1:5">
      <c r="A31" s="3" t="s">
        <v>57</v>
      </c>
      <c r="B31" s="5">
        <v>859.2</v>
      </c>
      <c r="C31" s="5">
        <v>915.1</v>
      </c>
      <c r="D31" s="5"/>
      <c r="E31" s="5"/>
    </row>
    <row r="32" spans="1:5">
      <c r="A32" s="3" t="s">
        <v>71</v>
      </c>
      <c r="B32" s="5">
        <v>279.89999999999998</v>
      </c>
      <c r="C32" s="5">
        <v>182.4</v>
      </c>
      <c r="D32" s="5"/>
      <c r="E32" s="5"/>
    </row>
    <row r="33" spans="1:5">
      <c r="A33" s="3" t="s">
        <v>72</v>
      </c>
      <c r="B33" s="11">
        <v>5491.3</v>
      </c>
      <c r="C33" s="11">
        <v>5447.9</v>
      </c>
      <c r="D33" s="5"/>
      <c r="E33" s="5"/>
    </row>
    <row r="34" spans="1:5">
      <c r="A34" s="3" t="s">
        <v>80</v>
      </c>
      <c r="B34" s="11">
        <v>2523.9</v>
      </c>
      <c r="C34" s="11">
        <v>2283.1999999999998</v>
      </c>
      <c r="D34" s="5"/>
      <c r="E34" s="5"/>
    </row>
    <row r="35" spans="1:5" ht="30">
      <c r="A35" s="3" t="s">
        <v>81</v>
      </c>
      <c r="B35" s="11">
        <v>8015.2</v>
      </c>
      <c r="C35" s="11">
        <v>7731.1</v>
      </c>
      <c r="D35" s="5"/>
      <c r="E35" s="5"/>
    </row>
    <row r="36" spans="1:5">
      <c r="A36" s="3" t="s">
        <v>833</v>
      </c>
      <c r="B36" s="5"/>
      <c r="C36" s="5"/>
      <c r="D36" s="5"/>
      <c r="E36" s="5"/>
    </row>
    <row r="37" spans="1:5">
      <c r="A37" s="4" t="s">
        <v>838</v>
      </c>
      <c r="B37" s="5"/>
      <c r="C37" s="5"/>
      <c r="D37" s="5"/>
      <c r="E37" s="5"/>
    </row>
    <row r="38" spans="1:5">
      <c r="A38" s="3" t="s">
        <v>53</v>
      </c>
      <c r="B38" s="5">
        <v>557.1</v>
      </c>
      <c r="C38" s="5">
        <v>246.6</v>
      </c>
      <c r="D38" s="5">
        <v>824.6</v>
      </c>
      <c r="E38" s="5">
        <v>391.4</v>
      </c>
    </row>
    <row r="39" spans="1:5">
      <c r="A39" s="3" t="s">
        <v>54</v>
      </c>
      <c r="B39" s="5">
        <v>1.1000000000000001</v>
      </c>
      <c r="C39" s="5">
        <v>1.1000000000000001</v>
      </c>
      <c r="D39" s="5"/>
      <c r="E39" s="5"/>
    </row>
    <row r="40" spans="1:5">
      <c r="A40" s="3" t="s">
        <v>55</v>
      </c>
      <c r="B40" s="5">
        <v>6.5</v>
      </c>
      <c r="C40" s="5">
        <v>78</v>
      </c>
      <c r="D40" s="5"/>
      <c r="E40" s="5"/>
    </row>
    <row r="41" spans="1:5">
      <c r="A41" s="3" t="s">
        <v>56</v>
      </c>
      <c r="B41" s="5">
        <v>0</v>
      </c>
      <c r="C41" s="5">
        <v>0</v>
      </c>
      <c r="D41" s="5"/>
      <c r="E41" s="5"/>
    </row>
    <row r="42" spans="1:5">
      <c r="A42" s="3" t="s">
        <v>57</v>
      </c>
      <c r="B42" s="5">
        <v>22.8</v>
      </c>
      <c r="C42" s="5">
        <v>27</v>
      </c>
      <c r="D42" s="5"/>
      <c r="E42" s="5"/>
    </row>
    <row r="43" spans="1:5">
      <c r="A43" s="3" t="s">
        <v>512</v>
      </c>
      <c r="B43" s="5">
        <v>6.2</v>
      </c>
      <c r="C43" s="5">
        <v>6.3</v>
      </c>
      <c r="D43" s="5"/>
      <c r="E43" s="5"/>
    </row>
    <row r="44" spans="1:5" ht="30">
      <c r="A44" s="3" t="s">
        <v>58</v>
      </c>
      <c r="B44" s="5">
        <v>14.6</v>
      </c>
      <c r="C44" s="5">
        <v>11.4</v>
      </c>
      <c r="D44" s="5"/>
      <c r="E44" s="5"/>
    </row>
    <row r="45" spans="1:5">
      <c r="A45" s="3" t="s">
        <v>59</v>
      </c>
      <c r="B45" s="5">
        <v>608.29999999999995</v>
      </c>
      <c r="C45" s="5">
        <v>370.4</v>
      </c>
      <c r="D45" s="5"/>
      <c r="E45" s="5"/>
    </row>
    <row r="46" spans="1:5">
      <c r="A46" s="4" t="s">
        <v>839</v>
      </c>
      <c r="B46" s="5"/>
      <c r="C46" s="5"/>
      <c r="D46" s="5"/>
      <c r="E46" s="5"/>
    </row>
    <row r="47" spans="1:5">
      <c r="A47" s="3" t="s">
        <v>60</v>
      </c>
      <c r="B47" s="5">
        <v>0</v>
      </c>
      <c r="C47" s="5">
        <v>0</v>
      </c>
      <c r="D47" s="5"/>
      <c r="E47" s="5"/>
    </row>
    <row r="48" spans="1:5">
      <c r="A48" s="3" t="s">
        <v>61</v>
      </c>
      <c r="B48" s="5">
        <v>0</v>
      </c>
      <c r="C48" s="5">
        <v>0</v>
      </c>
      <c r="D48" s="5"/>
      <c r="E48" s="5"/>
    </row>
    <row r="49" spans="1:5">
      <c r="A49" s="3" t="s">
        <v>62</v>
      </c>
      <c r="B49" s="5">
        <v>0</v>
      </c>
      <c r="C49" s="5">
        <v>0</v>
      </c>
      <c r="D49" s="5"/>
      <c r="E49" s="5"/>
    </row>
    <row r="50" spans="1:5">
      <c r="A50" s="3" t="s">
        <v>515</v>
      </c>
      <c r="B50" s="11">
        <v>1060.9000000000001</v>
      </c>
      <c r="C50" s="11">
        <v>1015.4</v>
      </c>
      <c r="D50" s="5"/>
      <c r="E50" s="5"/>
    </row>
    <row r="51" spans="1:5">
      <c r="A51" s="3" t="s">
        <v>512</v>
      </c>
      <c r="B51" s="5">
        <v>157.9</v>
      </c>
      <c r="C51" s="5">
        <v>178.9</v>
      </c>
      <c r="D51" s="5"/>
      <c r="E51" s="5"/>
    </row>
    <row r="52" spans="1:5">
      <c r="A52" s="3" t="s">
        <v>518</v>
      </c>
      <c r="B52" s="11">
        <v>5558.7</v>
      </c>
      <c r="C52" s="11">
        <v>5543.1</v>
      </c>
      <c r="D52" s="5"/>
      <c r="E52" s="5"/>
    </row>
    <row r="53" spans="1:5">
      <c r="A53" s="3" t="s">
        <v>63</v>
      </c>
      <c r="B53" s="5">
        <v>60.4</v>
      </c>
      <c r="C53" s="5">
        <v>61.7</v>
      </c>
      <c r="D53" s="5"/>
      <c r="E53" s="5"/>
    </row>
    <row r="54" spans="1:5">
      <c r="A54" s="3" t="s">
        <v>64</v>
      </c>
      <c r="B54" s="11">
        <v>7446.2</v>
      </c>
      <c r="C54" s="11">
        <v>7169.5</v>
      </c>
      <c r="D54" s="5"/>
      <c r="E54" s="5"/>
    </row>
    <row r="55" spans="1:5">
      <c r="A55" s="4" t="s">
        <v>840</v>
      </c>
      <c r="B55" s="5"/>
      <c r="C55" s="5"/>
      <c r="D55" s="5"/>
      <c r="E55" s="5"/>
    </row>
    <row r="56" spans="1:5">
      <c r="A56" s="3" t="s">
        <v>66</v>
      </c>
      <c r="B56" s="5">
        <v>22.5</v>
      </c>
      <c r="C56" s="5">
        <v>22.2</v>
      </c>
      <c r="D56" s="5"/>
      <c r="E56" s="5"/>
    </row>
    <row r="57" spans="1:5">
      <c r="A57" s="3" t="s">
        <v>67</v>
      </c>
      <c r="B57" s="5">
        <v>0</v>
      </c>
      <c r="C57" s="5">
        <v>0</v>
      </c>
      <c r="D57" s="5"/>
      <c r="E57" s="5"/>
    </row>
    <row r="58" spans="1:5">
      <c r="A58" s="3" t="s">
        <v>524</v>
      </c>
      <c r="B58" s="5">
        <v>0</v>
      </c>
      <c r="C58" s="5">
        <v>0</v>
      </c>
      <c r="D58" s="5"/>
      <c r="E58" s="5"/>
    </row>
    <row r="59" spans="1:5">
      <c r="A59" s="3" t="s">
        <v>68</v>
      </c>
      <c r="B59" s="5">
        <v>107.1</v>
      </c>
      <c r="C59" s="5">
        <v>100.4</v>
      </c>
      <c r="D59" s="5"/>
      <c r="E59" s="5"/>
    </row>
    <row r="60" spans="1:5">
      <c r="A60" s="3" t="s">
        <v>69</v>
      </c>
      <c r="B60" s="5">
        <v>129.6</v>
      </c>
      <c r="C60" s="5">
        <v>122.6</v>
      </c>
      <c r="D60" s="5"/>
      <c r="E60" s="5"/>
    </row>
    <row r="61" spans="1:5">
      <c r="A61" s="4" t="s">
        <v>841</v>
      </c>
      <c r="B61" s="5"/>
      <c r="C61" s="5"/>
      <c r="D61" s="5"/>
      <c r="E61" s="5"/>
    </row>
    <row r="62" spans="1:5">
      <c r="A62" s="3" t="s">
        <v>70</v>
      </c>
      <c r="B62" s="11">
        <v>3810.4</v>
      </c>
      <c r="C62" s="11">
        <v>3824.2</v>
      </c>
      <c r="D62" s="5"/>
      <c r="E62" s="5"/>
    </row>
    <row r="63" spans="1:5">
      <c r="A63" s="3" t="s">
        <v>525</v>
      </c>
      <c r="B63" s="5">
        <v>0</v>
      </c>
      <c r="C63" s="5">
        <v>0</v>
      </c>
      <c r="D63" s="5"/>
      <c r="E63" s="5"/>
    </row>
    <row r="64" spans="1:5">
      <c r="A64" s="3" t="s">
        <v>524</v>
      </c>
      <c r="B64" s="5">
        <v>0</v>
      </c>
      <c r="C64" s="5">
        <v>0</v>
      </c>
      <c r="D64" s="5"/>
      <c r="E64" s="5"/>
    </row>
    <row r="65" spans="1:5">
      <c r="A65" s="3" t="s">
        <v>57</v>
      </c>
      <c r="B65" s="5">
        <v>831.9</v>
      </c>
      <c r="C65" s="5">
        <v>883.8</v>
      </c>
      <c r="D65" s="5"/>
      <c r="E65" s="5"/>
    </row>
    <row r="66" spans="1:5">
      <c r="A66" s="3" t="s">
        <v>71</v>
      </c>
      <c r="B66" s="5">
        <v>150.4</v>
      </c>
      <c r="C66" s="5">
        <v>55.7</v>
      </c>
      <c r="D66" s="5"/>
      <c r="E66" s="5"/>
    </row>
    <row r="67" spans="1:5">
      <c r="A67" s="3" t="s">
        <v>72</v>
      </c>
      <c r="B67" s="11">
        <v>4922.3</v>
      </c>
      <c r="C67" s="11">
        <v>4886.3</v>
      </c>
      <c r="D67" s="5"/>
      <c r="E67" s="5"/>
    </row>
    <row r="68" spans="1:5">
      <c r="A68" s="3" t="s">
        <v>80</v>
      </c>
      <c r="B68" s="11">
        <v>2523.9</v>
      </c>
      <c r="C68" s="11">
        <v>2283.1999999999998</v>
      </c>
      <c r="D68" s="5"/>
      <c r="E68" s="5"/>
    </row>
    <row r="69" spans="1:5" ht="30">
      <c r="A69" s="3" t="s">
        <v>81</v>
      </c>
      <c r="B69" s="11">
        <v>7446.2</v>
      </c>
      <c r="C69" s="11">
        <v>7169.5</v>
      </c>
      <c r="D69" s="5"/>
      <c r="E69" s="5"/>
    </row>
    <row r="70" spans="1:5">
      <c r="A70" s="3" t="s">
        <v>453</v>
      </c>
      <c r="B70" s="5"/>
      <c r="C70" s="5"/>
      <c r="D70" s="5"/>
      <c r="E70" s="5"/>
    </row>
    <row r="71" spans="1:5">
      <c r="A71" s="4" t="s">
        <v>838</v>
      </c>
      <c r="B71" s="5"/>
      <c r="C71" s="5"/>
      <c r="D71" s="5"/>
      <c r="E71" s="5"/>
    </row>
    <row r="72" spans="1:5">
      <c r="A72" s="3" t="s">
        <v>53</v>
      </c>
      <c r="B72" s="5">
        <v>17.7</v>
      </c>
      <c r="C72" s="5">
        <v>15.7</v>
      </c>
      <c r="D72" s="5">
        <v>2.4</v>
      </c>
      <c r="E72" s="5">
        <v>4.0999999999999996</v>
      </c>
    </row>
    <row r="73" spans="1:5">
      <c r="A73" s="3" t="s">
        <v>54</v>
      </c>
      <c r="B73" s="5">
        <v>11.4</v>
      </c>
      <c r="C73" s="5">
        <v>79.8</v>
      </c>
      <c r="D73" s="5"/>
      <c r="E73" s="5"/>
    </row>
    <row r="74" spans="1:5">
      <c r="A74" s="3" t="s">
        <v>55</v>
      </c>
      <c r="B74" s="5">
        <v>306.60000000000002</v>
      </c>
      <c r="C74" s="5">
        <v>305.2</v>
      </c>
      <c r="D74" s="5"/>
      <c r="E74" s="5"/>
    </row>
    <row r="75" spans="1:5">
      <c r="A75" s="3" t="s">
        <v>56</v>
      </c>
      <c r="B75" s="5">
        <v>407.9</v>
      </c>
      <c r="C75" s="5">
        <v>336.5</v>
      </c>
      <c r="D75" s="5"/>
      <c r="E75" s="5"/>
    </row>
    <row r="76" spans="1:5">
      <c r="A76" s="3" t="s">
        <v>57</v>
      </c>
      <c r="B76" s="5">
        <v>0</v>
      </c>
      <c r="C76" s="5">
        <v>0</v>
      </c>
      <c r="D76" s="5"/>
      <c r="E76" s="5"/>
    </row>
    <row r="77" spans="1:5">
      <c r="A77" s="3" t="s">
        <v>512</v>
      </c>
      <c r="B77" s="5">
        <v>0</v>
      </c>
      <c r="C77" s="5">
        <v>0</v>
      </c>
      <c r="D77" s="5"/>
      <c r="E77" s="5"/>
    </row>
    <row r="78" spans="1:5" ht="30">
      <c r="A78" s="3" t="s">
        <v>58</v>
      </c>
      <c r="B78" s="5">
        <v>33.4</v>
      </c>
      <c r="C78" s="5">
        <v>30.4</v>
      </c>
      <c r="D78" s="5"/>
      <c r="E78" s="5"/>
    </row>
    <row r="79" spans="1:5">
      <c r="A79" s="3" t="s">
        <v>59</v>
      </c>
      <c r="B79" s="5">
        <v>777</v>
      </c>
      <c r="C79" s="5">
        <v>767.6</v>
      </c>
      <c r="D79" s="5"/>
      <c r="E79" s="5"/>
    </row>
    <row r="80" spans="1:5">
      <c r="A80" s="4" t="s">
        <v>839</v>
      </c>
      <c r="B80" s="5"/>
      <c r="C80" s="5"/>
      <c r="D80" s="5"/>
      <c r="E80" s="5"/>
    </row>
    <row r="81" spans="1:5">
      <c r="A81" s="3" t="s">
        <v>60</v>
      </c>
      <c r="B81" s="5">
        <v>775</v>
      </c>
      <c r="C81" s="5">
        <v>775.9</v>
      </c>
      <c r="D81" s="5"/>
      <c r="E81" s="5"/>
    </row>
    <row r="82" spans="1:5">
      <c r="A82" s="3" t="s">
        <v>61</v>
      </c>
      <c r="B82" s="11">
        <v>2807.3</v>
      </c>
      <c r="C82" s="11">
        <v>2732.8</v>
      </c>
      <c r="D82" s="5"/>
      <c r="E82" s="5"/>
    </row>
    <row r="83" spans="1:5">
      <c r="A83" s="3" t="s">
        <v>62</v>
      </c>
      <c r="B83" s="11">
        <v>2586.1</v>
      </c>
      <c r="C83" s="11">
        <v>2518.5</v>
      </c>
      <c r="D83" s="5"/>
      <c r="E83" s="5"/>
    </row>
    <row r="84" spans="1:5">
      <c r="A84" s="3" t="s">
        <v>515</v>
      </c>
      <c r="B84" s="5">
        <v>0</v>
      </c>
      <c r="C84" s="5">
        <v>0</v>
      </c>
      <c r="D84" s="5"/>
      <c r="E84" s="5"/>
    </row>
    <row r="85" spans="1:5">
      <c r="A85" s="3" t="s">
        <v>512</v>
      </c>
      <c r="B85" s="5">
        <v>0</v>
      </c>
      <c r="C85" s="5">
        <v>0</v>
      </c>
      <c r="D85" s="5"/>
      <c r="E85" s="5"/>
    </row>
    <row r="86" spans="1:5">
      <c r="A86" s="3" t="s">
        <v>518</v>
      </c>
      <c r="B86" s="5">
        <v>23.7</v>
      </c>
      <c r="C86" s="5">
        <v>8.1</v>
      </c>
      <c r="D86" s="5"/>
      <c r="E86" s="5"/>
    </row>
    <row r="87" spans="1:5">
      <c r="A87" s="3" t="s">
        <v>63</v>
      </c>
      <c r="B87" s="5">
        <v>13.2</v>
      </c>
      <c r="C87" s="5">
        <v>86.1</v>
      </c>
      <c r="D87" s="5"/>
      <c r="E87" s="5"/>
    </row>
    <row r="88" spans="1:5">
      <c r="A88" s="3" t="s">
        <v>64</v>
      </c>
      <c r="B88" s="11">
        <v>6982.3</v>
      </c>
      <c r="C88" s="7">
        <v>6889</v>
      </c>
      <c r="D88" s="5"/>
      <c r="E88" s="5"/>
    </row>
    <row r="89" spans="1:5">
      <c r="A89" s="4" t="s">
        <v>840</v>
      </c>
      <c r="B89" s="5"/>
      <c r="C89" s="5"/>
      <c r="D89" s="5"/>
      <c r="E89" s="5"/>
    </row>
    <row r="90" spans="1:5">
      <c r="A90" s="3" t="s">
        <v>66</v>
      </c>
      <c r="B90" s="5">
        <v>2</v>
      </c>
      <c r="C90" s="5">
        <v>3</v>
      </c>
      <c r="D90" s="5"/>
      <c r="E90" s="5"/>
    </row>
    <row r="91" spans="1:5">
      <c r="A91" s="3" t="s">
        <v>67</v>
      </c>
      <c r="B91" s="5">
        <v>215</v>
      </c>
      <c r="C91" s="5">
        <v>212.2</v>
      </c>
      <c r="D91" s="5"/>
      <c r="E91" s="5"/>
    </row>
    <row r="92" spans="1:5">
      <c r="A92" s="3" t="s">
        <v>524</v>
      </c>
      <c r="B92" s="5">
        <v>0</v>
      </c>
      <c r="C92" s="5">
        <v>0</v>
      </c>
      <c r="D92" s="5"/>
      <c r="E92" s="5"/>
    </row>
    <row r="93" spans="1:5">
      <c r="A93" s="3" t="s">
        <v>68</v>
      </c>
      <c r="B93" s="5">
        <v>160</v>
      </c>
      <c r="C93" s="5">
        <v>153.80000000000001</v>
      </c>
      <c r="D93" s="5"/>
      <c r="E93" s="5"/>
    </row>
    <row r="94" spans="1:5">
      <c r="A94" s="3" t="s">
        <v>69</v>
      </c>
      <c r="B94" s="5">
        <v>377</v>
      </c>
      <c r="C94" s="5">
        <v>369</v>
      </c>
      <c r="D94" s="5"/>
      <c r="E94" s="5"/>
    </row>
    <row r="95" spans="1:5">
      <c r="A95" s="4" t="s">
        <v>841</v>
      </c>
      <c r="B95" s="5"/>
      <c r="C95" s="5"/>
      <c r="D95" s="5"/>
      <c r="E95" s="5"/>
    </row>
    <row r="96" spans="1:5">
      <c r="A96" s="3" t="s">
        <v>70</v>
      </c>
      <c r="B96" s="5">
        <v>1.9</v>
      </c>
      <c r="C96" s="5">
        <v>2.9</v>
      </c>
      <c r="D96" s="5"/>
      <c r="E96" s="5"/>
    </row>
    <row r="97" spans="1:5">
      <c r="A97" s="3" t="s">
        <v>525</v>
      </c>
      <c r="B97" s="11">
        <v>1058.9000000000001</v>
      </c>
      <c r="C97" s="11">
        <v>1013.8</v>
      </c>
      <c r="D97" s="5"/>
      <c r="E97" s="5"/>
    </row>
    <row r="98" spans="1:5">
      <c r="A98" s="3" t="s">
        <v>524</v>
      </c>
      <c r="B98" s="5">
        <v>0</v>
      </c>
      <c r="C98" s="5">
        <v>0</v>
      </c>
      <c r="D98" s="5"/>
      <c r="E98" s="5"/>
    </row>
    <row r="99" spans="1:5">
      <c r="A99" s="3" t="s">
        <v>57</v>
      </c>
      <c r="B99" s="5">
        <v>0</v>
      </c>
      <c r="C99" s="5">
        <v>0</v>
      </c>
      <c r="D99" s="5"/>
      <c r="E99" s="5"/>
    </row>
    <row r="100" spans="1:5">
      <c r="A100" s="3" t="s">
        <v>71</v>
      </c>
      <c r="B100" s="5">
        <v>119.6</v>
      </c>
      <c r="C100" s="5">
        <v>115.9</v>
      </c>
      <c r="D100" s="5"/>
      <c r="E100" s="5"/>
    </row>
    <row r="101" spans="1:5">
      <c r="A101" s="3" t="s">
        <v>72</v>
      </c>
      <c r="B101" s="11">
        <v>1557.4</v>
      </c>
      <c r="C101" s="11">
        <v>1501.6</v>
      </c>
      <c r="D101" s="5"/>
      <c r="E101" s="5"/>
    </row>
    <row r="102" spans="1:5">
      <c r="A102" s="3" t="s">
        <v>80</v>
      </c>
      <c r="B102" s="11">
        <v>5424.9</v>
      </c>
      <c r="C102" s="11">
        <v>5387.4</v>
      </c>
      <c r="D102" s="5"/>
      <c r="E102" s="5"/>
    </row>
    <row r="103" spans="1:5" ht="30">
      <c r="A103" s="3" t="s">
        <v>81</v>
      </c>
      <c r="B103" s="11">
        <v>6982.3</v>
      </c>
      <c r="C103" s="7">
        <v>6889</v>
      </c>
      <c r="D103" s="5"/>
      <c r="E103" s="5"/>
    </row>
    <row r="104" spans="1:5">
      <c r="A104" s="3" t="s">
        <v>835</v>
      </c>
      <c r="B104" s="5"/>
      <c r="C104" s="5"/>
      <c r="D104" s="5"/>
      <c r="E104" s="5"/>
    </row>
    <row r="105" spans="1:5">
      <c r="A105" s="4" t="s">
        <v>838</v>
      </c>
      <c r="B105" s="5"/>
      <c r="C105" s="5"/>
      <c r="D105" s="5"/>
      <c r="E105" s="5"/>
    </row>
    <row r="106" spans="1:5">
      <c r="A106" s="3" t="s">
        <v>53</v>
      </c>
      <c r="B106" s="5">
        <v>12.9</v>
      </c>
      <c r="C106" s="5">
        <v>10</v>
      </c>
      <c r="D106" s="5">
        <v>7.9</v>
      </c>
      <c r="E106" s="5">
        <v>8.1999999999999993</v>
      </c>
    </row>
    <row r="107" spans="1:5">
      <c r="A107" s="3" t="s">
        <v>54</v>
      </c>
      <c r="B107" s="5">
        <v>1.1000000000000001</v>
      </c>
      <c r="C107" s="5">
        <v>3.9</v>
      </c>
      <c r="D107" s="5"/>
      <c r="E107" s="5"/>
    </row>
    <row r="108" spans="1:5">
      <c r="A108" s="3" t="s">
        <v>55</v>
      </c>
      <c r="B108" s="5">
        <v>46</v>
      </c>
      <c r="C108" s="5">
        <v>45.9</v>
      </c>
      <c r="D108" s="5"/>
      <c r="E108" s="5"/>
    </row>
    <row r="109" spans="1:5">
      <c r="A109" s="3" t="s">
        <v>56</v>
      </c>
      <c r="B109" s="5">
        <v>54</v>
      </c>
      <c r="C109" s="5">
        <v>44.2</v>
      </c>
      <c r="D109" s="5"/>
      <c r="E109" s="5"/>
    </row>
    <row r="110" spans="1:5">
      <c r="A110" s="3" t="s">
        <v>57</v>
      </c>
      <c r="B110" s="5">
        <v>0</v>
      </c>
      <c r="C110" s="5">
        <v>0</v>
      </c>
      <c r="D110" s="5"/>
      <c r="E110" s="5"/>
    </row>
    <row r="111" spans="1:5">
      <c r="A111" s="3" t="s">
        <v>512</v>
      </c>
      <c r="B111" s="5">
        <v>0</v>
      </c>
      <c r="C111" s="5">
        <v>0</v>
      </c>
      <c r="D111" s="5"/>
      <c r="E111" s="5"/>
    </row>
    <row r="112" spans="1:5" ht="30">
      <c r="A112" s="3" t="s">
        <v>58</v>
      </c>
      <c r="B112" s="5">
        <v>1.2</v>
      </c>
      <c r="C112" s="5">
        <v>2.6</v>
      </c>
      <c r="D112" s="5"/>
      <c r="E112" s="5"/>
    </row>
    <row r="113" spans="1:5">
      <c r="A113" s="3" t="s">
        <v>59</v>
      </c>
      <c r="B113" s="5">
        <v>115.2</v>
      </c>
      <c r="C113" s="5">
        <v>106.6</v>
      </c>
      <c r="D113" s="5"/>
      <c r="E113" s="5"/>
    </row>
    <row r="114" spans="1:5">
      <c r="A114" s="4" t="s">
        <v>839</v>
      </c>
      <c r="B114" s="5"/>
      <c r="C114" s="5"/>
      <c r="D114" s="5"/>
      <c r="E114" s="5"/>
    </row>
    <row r="115" spans="1:5">
      <c r="A115" s="3" t="s">
        <v>60</v>
      </c>
      <c r="B115" s="5">
        <v>52.4</v>
      </c>
      <c r="C115" s="5">
        <v>56</v>
      </c>
      <c r="D115" s="5"/>
      <c r="E115" s="5"/>
    </row>
    <row r="116" spans="1:5">
      <c r="A116" s="3" t="s">
        <v>61</v>
      </c>
      <c r="B116" s="5">
        <v>135.80000000000001</v>
      </c>
      <c r="C116" s="5">
        <v>153.9</v>
      </c>
      <c r="D116" s="5"/>
      <c r="E116" s="5"/>
    </row>
    <row r="117" spans="1:5">
      <c r="A117" s="3" t="s">
        <v>62</v>
      </c>
      <c r="B117" s="5">
        <v>108.1</v>
      </c>
      <c r="C117" s="5">
        <v>124.5</v>
      </c>
      <c r="D117" s="5"/>
      <c r="E117" s="5"/>
    </row>
    <row r="118" spans="1:5">
      <c r="A118" s="3" t="s">
        <v>515</v>
      </c>
      <c r="B118" s="5">
        <v>0</v>
      </c>
      <c r="C118" s="5">
        <v>0</v>
      </c>
      <c r="D118" s="5"/>
      <c r="E118" s="5"/>
    </row>
    <row r="119" spans="1:5">
      <c r="A119" s="3" t="s">
        <v>512</v>
      </c>
      <c r="B119" s="5">
        <v>0</v>
      </c>
      <c r="C119" s="5">
        <v>0</v>
      </c>
      <c r="D119" s="5"/>
      <c r="E119" s="5"/>
    </row>
    <row r="120" spans="1:5">
      <c r="A120" s="3" t="s">
        <v>518</v>
      </c>
      <c r="B120" s="5">
        <v>0</v>
      </c>
      <c r="C120" s="5">
        <v>0</v>
      </c>
      <c r="D120" s="5"/>
      <c r="E120" s="5"/>
    </row>
    <row r="121" spans="1:5">
      <c r="A121" s="3" t="s">
        <v>63</v>
      </c>
      <c r="B121" s="5">
        <v>1.7</v>
      </c>
      <c r="C121" s="5">
        <v>2.7</v>
      </c>
      <c r="D121" s="5"/>
      <c r="E121" s="5"/>
    </row>
    <row r="122" spans="1:5">
      <c r="A122" s="3" t="s">
        <v>64</v>
      </c>
      <c r="B122" s="5">
        <v>413.2</v>
      </c>
      <c r="C122" s="5">
        <v>443.7</v>
      </c>
      <c r="D122" s="5"/>
      <c r="E122" s="5"/>
    </row>
    <row r="123" spans="1:5">
      <c r="A123" s="4" t="s">
        <v>840</v>
      </c>
      <c r="B123" s="5"/>
      <c r="C123" s="5"/>
      <c r="D123" s="5"/>
      <c r="E123" s="5"/>
    </row>
    <row r="124" spans="1:5">
      <c r="A124" s="3" t="s">
        <v>66</v>
      </c>
      <c r="B124" s="5">
        <v>0.4</v>
      </c>
      <c r="C124" s="5">
        <v>0.4</v>
      </c>
      <c r="D124" s="5"/>
      <c r="E124" s="5"/>
    </row>
    <row r="125" spans="1:5">
      <c r="A125" s="3" t="s">
        <v>67</v>
      </c>
      <c r="B125" s="5">
        <v>33.4</v>
      </c>
      <c r="C125" s="5">
        <v>32.1</v>
      </c>
      <c r="D125" s="5"/>
      <c r="E125" s="5"/>
    </row>
    <row r="126" spans="1:5">
      <c r="A126" s="3" t="s">
        <v>524</v>
      </c>
      <c r="B126" s="5">
        <v>6.2</v>
      </c>
      <c r="C126" s="5">
        <v>6.3</v>
      </c>
      <c r="D126" s="5"/>
      <c r="E126" s="5"/>
    </row>
    <row r="127" spans="1:5">
      <c r="A127" s="3" t="s">
        <v>68</v>
      </c>
      <c r="B127" s="5">
        <v>15.8</v>
      </c>
      <c r="C127" s="5">
        <v>15.1</v>
      </c>
      <c r="D127" s="5"/>
      <c r="E127" s="5"/>
    </row>
    <row r="128" spans="1:5">
      <c r="A128" s="3" t="s">
        <v>69</v>
      </c>
      <c r="B128" s="5">
        <v>55.8</v>
      </c>
      <c r="C128" s="5">
        <v>53.9</v>
      </c>
      <c r="D128" s="5"/>
      <c r="E128" s="5"/>
    </row>
    <row r="129" spans="1:5">
      <c r="A129" s="4" t="s">
        <v>841</v>
      </c>
      <c r="B129" s="5"/>
      <c r="C129" s="5"/>
      <c r="D129" s="5"/>
      <c r="E129" s="5"/>
    </row>
    <row r="130" spans="1:5">
      <c r="A130" s="3" t="s">
        <v>70</v>
      </c>
      <c r="B130" s="5">
        <v>2.8</v>
      </c>
      <c r="C130" s="5">
        <v>3.4</v>
      </c>
      <c r="D130" s="5"/>
      <c r="E130" s="5"/>
    </row>
    <row r="131" spans="1:5">
      <c r="A131" s="3" t="s">
        <v>525</v>
      </c>
      <c r="B131" s="5">
        <v>2</v>
      </c>
      <c r="C131" s="5">
        <v>1.6</v>
      </c>
      <c r="D131" s="5"/>
      <c r="E131" s="5"/>
    </row>
    <row r="132" spans="1:5">
      <c r="A132" s="3" t="s">
        <v>524</v>
      </c>
      <c r="B132" s="5">
        <v>157.9</v>
      </c>
      <c r="C132" s="5">
        <v>178.9</v>
      </c>
      <c r="D132" s="5"/>
      <c r="E132" s="5"/>
    </row>
    <row r="133" spans="1:5">
      <c r="A133" s="3" t="s">
        <v>57</v>
      </c>
      <c r="B133" s="5">
        <v>27.3</v>
      </c>
      <c r="C133" s="5">
        <v>31.3</v>
      </c>
      <c r="D133" s="5"/>
      <c r="E133" s="5"/>
    </row>
    <row r="134" spans="1:5">
      <c r="A134" s="3" t="s">
        <v>71</v>
      </c>
      <c r="B134" s="5">
        <v>9.9</v>
      </c>
      <c r="C134" s="5">
        <v>10.8</v>
      </c>
      <c r="D134" s="5"/>
      <c r="E134" s="5"/>
    </row>
    <row r="135" spans="1:5">
      <c r="A135" s="3" t="s">
        <v>72</v>
      </c>
      <c r="B135" s="5">
        <v>255.7</v>
      </c>
      <c r="C135" s="5">
        <v>279.89999999999998</v>
      </c>
      <c r="D135" s="5"/>
      <c r="E135" s="5"/>
    </row>
    <row r="136" spans="1:5">
      <c r="A136" s="3" t="s">
        <v>80</v>
      </c>
      <c r="B136" s="5">
        <v>157.5</v>
      </c>
      <c r="C136" s="5">
        <v>163.80000000000001</v>
      </c>
      <c r="D136" s="5"/>
      <c r="E136" s="5"/>
    </row>
    <row r="137" spans="1:5" ht="30">
      <c r="A137" s="3" t="s">
        <v>81</v>
      </c>
      <c r="B137" s="5">
        <v>413.2</v>
      </c>
      <c r="C137" s="5">
        <v>443.7</v>
      </c>
      <c r="D137" s="5"/>
      <c r="E137" s="5"/>
    </row>
    <row r="138" spans="1:5">
      <c r="A138" s="3" t="s">
        <v>423</v>
      </c>
      <c r="B138" s="5"/>
      <c r="C138" s="5"/>
      <c r="D138" s="5"/>
      <c r="E138" s="5"/>
    </row>
    <row r="139" spans="1:5">
      <c r="A139" s="4" t="s">
        <v>838</v>
      </c>
      <c r="B139" s="5"/>
      <c r="C139" s="5"/>
      <c r="D139" s="5"/>
      <c r="E139" s="5"/>
    </row>
    <row r="140" spans="1:5">
      <c r="A140" s="3" t="s">
        <v>53</v>
      </c>
      <c r="B140" s="5">
        <v>-8.6999999999999993</v>
      </c>
      <c r="C140" s="5">
        <v>-3.9</v>
      </c>
      <c r="D140" s="5">
        <v>-9</v>
      </c>
      <c r="E140" s="5">
        <v>-1.7</v>
      </c>
    </row>
    <row r="141" spans="1:5">
      <c r="A141" s="3" t="s">
        <v>54</v>
      </c>
      <c r="B141" s="5">
        <v>0</v>
      </c>
      <c r="C141" s="5">
        <v>0</v>
      </c>
      <c r="D141" s="5"/>
      <c r="E141" s="5"/>
    </row>
    <row r="142" spans="1:5">
      <c r="A142" s="3" t="s">
        <v>55</v>
      </c>
      <c r="B142" s="5">
        <v>-10.4</v>
      </c>
      <c r="C142" s="5">
        <v>-15.4</v>
      </c>
      <c r="D142" s="5"/>
      <c r="E142" s="5"/>
    </row>
    <row r="143" spans="1:5">
      <c r="A143" s="3" t="s">
        <v>56</v>
      </c>
      <c r="B143" s="5">
        <v>0</v>
      </c>
      <c r="C143" s="5">
        <v>0</v>
      </c>
      <c r="D143" s="5"/>
      <c r="E143" s="5"/>
    </row>
    <row r="144" spans="1:5">
      <c r="A144" s="3" t="s">
        <v>57</v>
      </c>
      <c r="B144" s="5">
        <v>0</v>
      </c>
      <c r="C144" s="5">
        <v>0</v>
      </c>
      <c r="D144" s="5"/>
      <c r="E144" s="5"/>
    </row>
    <row r="145" spans="1:5">
      <c r="A145" s="3" t="s">
        <v>512</v>
      </c>
      <c r="B145" s="5">
        <v>-6.2</v>
      </c>
      <c r="C145" s="5">
        <v>-6.3</v>
      </c>
      <c r="D145" s="5"/>
      <c r="E145" s="5"/>
    </row>
    <row r="146" spans="1:5" ht="30">
      <c r="A146" s="3" t="s">
        <v>58</v>
      </c>
      <c r="B146" s="5">
        <v>0</v>
      </c>
      <c r="C146" s="5">
        <v>0</v>
      </c>
      <c r="D146" s="5"/>
      <c r="E146" s="5"/>
    </row>
    <row r="147" spans="1:5">
      <c r="A147" s="3" t="s">
        <v>59</v>
      </c>
      <c r="B147" s="5">
        <v>-25.3</v>
      </c>
      <c r="C147" s="5">
        <v>-25.6</v>
      </c>
      <c r="D147" s="5"/>
      <c r="E147" s="5"/>
    </row>
    <row r="148" spans="1:5">
      <c r="A148" s="4" t="s">
        <v>839</v>
      </c>
      <c r="B148" s="5"/>
      <c r="C148" s="5"/>
      <c r="D148" s="5"/>
      <c r="E148" s="5"/>
    </row>
    <row r="149" spans="1:5">
      <c r="A149" s="3" t="s">
        <v>60</v>
      </c>
      <c r="B149" s="5">
        <v>0</v>
      </c>
      <c r="C149" s="5">
        <v>0</v>
      </c>
      <c r="D149" s="5"/>
      <c r="E149" s="5"/>
    </row>
    <row r="150" spans="1:5">
      <c r="A150" s="3" t="s">
        <v>61</v>
      </c>
      <c r="B150" s="5">
        <v>0</v>
      </c>
      <c r="C150" s="5">
        <v>0</v>
      </c>
      <c r="D150" s="5"/>
      <c r="E150" s="5"/>
    </row>
    <row r="151" spans="1:5">
      <c r="A151" s="3" t="s">
        <v>62</v>
      </c>
      <c r="B151" s="5">
        <v>0</v>
      </c>
      <c r="C151" s="5">
        <v>0</v>
      </c>
      <c r="D151" s="5"/>
      <c r="E151" s="5"/>
    </row>
    <row r="152" spans="1:5">
      <c r="A152" s="3" t="s">
        <v>515</v>
      </c>
      <c r="B152" s="11">
        <v>-1060.9000000000001</v>
      </c>
      <c r="C152" s="11">
        <v>-1015.4</v>
      </c>
      <c r="D152" s="5"/>
      <c r="E152" s="5"/>
    </row>
    <row r="153" spans="1:5">
      <c r="A153" s="3" t="s">
        <v>512</v>
      </c>
      <c r="B153" s="5">
        <v>-157.9</v>
      </c>
      <c r="C153" s="5">
        <v>-178.9</v>
      </c>
      <c r="D153" s="5"/>
      <c r="E153" s="5"/>
    </row>
    <row r="154" spans="1:5">
      <c r="A154" s="3" t="s">
        <v>518</v>
      </c>
      <c r="B154" s="11">
        <v>-5582.4</v>
      </c>
      <c r="C154" s="11">
        <v>-5551.2</v>
      </c>
      <c r="D154" s="5"/>
      <c r="E154" s="5"/>
    </row>
    <row r="155" spans="1:5">
      <c r="A155" s="3" t="s">
        <v>63</v>
      </c>
      <c r="B155" s="5">
        <v>0</v>
      </c>
      <c r="C155" s="5">
        <v>0</v>
      </c>
      <c r="D155" s="5"/>
      <c r="E155" s="5"/>
    </row>
    <row r="156" spans="1:5">
      <c r="A156" s="3" t="s">
        <v>64</v>
      </c>
      <c r="B156" s="11">
        <v>-6826.5</v>
      </c>
      <c r="C156" s="11">
        <v>-6771.1</v>
      </c>
      <c r="D156" s="5"/>
      <c r="E156" s="5"/>
    </row>
    <row r="157" spans="1:5">
      <c r="A157" s="4" t="s">
        <v>840</v>
      </c>
      <c r="B157" s="5"/>
      <c r="C157" s="5"/>
      <c r="D157" s="5"/>
      <c r="E157" s="5"/>
    </row>
    <row r="158" spans="1:5">
      <c r="A158" s="3" t="s">
        <v>66</v>
      </c>
      <c r="B158" s="5">
        <v>0</v>
      </c>
      <c r="C158" s="5">
        <v>0</v>
      </c>
      <c r="D158" s="5"/>
      <c r="E158" s="5"/>
    </row>
    <row r="159" spans="1:5">
      <c r="A159" s="3" t="s">
        <v>67</v>
      </c>
      <c r="B159" s="5">
        <v>-19.100000000000001</v>
      </c>
      <c r="C159" s="5">
        <v>-19.3</v>
      </c>
      <c r="D159" s="5"/>
      <c r="E159" s="5"/>
    </row>
    <row r="160" spans="1:5">
      <c r="A160" s="3" t="s">
        <v>524</v>
      </c>
      <c r="B160" s="5">
        <v>-6.2</v>
      </c>
      <c r="C160" s="5">
        <v>-6.3</v>
      </c>
      <c r="D160" s="5"/>
      <c r="E160" s="5"/>
    </row>
    <row r="161" spans="1:5">
      <c r="A161" s="3" t="s">
        <v>68</v>
      </c>
      <c r="B161" s="5">
        <v>0</v>
      </c>
      <c r="C161" s="5">
        <v>0</v>
      </c>
      <c r="D161" s="5"/>
      <c r="E161" s="5"/>
    </row>
    <row r="162" spans="1:5">
      <c r="A162" s="3" t="s">
        <v>69</v>
      </c>
      <c r="B162" s="5">
        <v>-25.3</v>
      </c>
      <c r="C162" s="5">
        <v>-25.6</v>
      </c>
      <c r="D162" s="5"/>
      <c r="E162" s="5"/>
    </row>
    <row r="163" spans="1:5">
      <c r="A163" s="4" t="s">
        <v>841</v>
      </c>
      <c r="B163" s="5"/>
      <c r="C163" s="5"/>
      <c r="D163" s="5"/>
      <c r="E163" s="5"/>
    </row>
    <row r="164" spans="1:5">
      <c r="A164" s="3" t="s">
        <v>70</v>
      </c>
      <c r="B164" s="5">
        <v>0</v>
      </c>
      <c r="C164" s="5">
        <v>0</v>
      </c>
      <c r="D164" s="5"/>
      <c r="E164" s="5"/>
    </row>
    <row r="165" spans="1:5">
      <c r="A165" s="3" t="s">
        <v>525</v>
      </c>
      <c r="B165" s="11">
        <v>-1060.9000000000001</v>
      </c>
      <c r="C165" s="11">
        <v>-1015.4</v>
      </c>
      <c r="D165" s="5"/>
      <c r="E165" s="5"/>
    </row>
    <row r="166" spans="1:5">
      <c r="A166" s="3" t="s">
        <v>524</v>
      </c>
      <c r="B166" s="5">
        <v>-157.9</v>
      </c>
      <c r="C166" s="5">
        <v>-178.9</v>
      </c>
      <c r="D166" s="5"/>
      <c r="E166" s="5"/>
    </row>
    <row r="167" spans="1:5">
      <c r="A167" s="3" t="s">
        <v>57</v>
      </c>
      <c r="B167" s="5">
        <v>0</v>
      </c>
      <c r="C167" s="5">
        <v>0</v>
      </c>
      <c r="D167" s="5"/>
      <c r="E167" s="5"/>
    </row>
    <row r="168" spans="1:5">
      <c r="A168" s="3" t="s">
        <v>71</v>
      </c>
      <c r="B168" s="5">
        <v>0</v>
      </c>
      <c r="C168" s="5">
        <v>0</v>
      </c>
      <c r="D168" s="5"/>
      <c r="E168" s="5"/>
    </row>
    <row r="169" spans="1:5">
      <c r="A169" s="3" t="s">
        <v>72</v>
      </c>
      <c r="B169" s="11">
        <v>-1244.0999999999999</v>
      </c>
      <c r="C169" s="11">
        <v>-1219.9000000000001</v>
      </c>
      <c r="D169" s="5"/>
      <c r="E169" s="5"/>
    </row>
    <row r="170" spans="1:5">
      <c r="A170" s="3" t="s">
        <v>80</v>
      </c>
      <c r="B170" s="11">
        <v>-5582.4</v>
      </c>
      <c r="C170" s="11">
        <v>-5551.2</v>
      </c>
      <c r="D170" s="5"/>
      <c r="E170" s="5"/>
    </row>
    <row r="171" spans="1:5" ht="30">
      <c r="A171" s="3" t="s">
        <v>81</v>
      </c>
      <c r="B171" s="9">
        <v>-6826.5</v>
      </c>
      <c r="C171" s="9">
        <v>-6771.1</v>
      </c>
      <c r="D171" s="5"/>
      <c r="E171" s="5"/>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cols>
    <col min="1" max="1" width="36.5703125" bestFit="1" customWidth="1"/>
    <col min="2" max="3" width="12.5703125" bestFit="1" customWidth="1"/>
  </cols>
  <sheetData>
    <row r="1" spans="1:3" ht="15" customHeight="1">
      <c r="A1" s="1" t="s">
        <v>842</v>
      </c>
      <c r="B1" s="8" t="s">
        <v>1</v>
      </c>
      <c r="C1" s="8"/>
    </row>
    <row r="2" spans="1:3">
      <c r="A2" s="1" t="s">
        <v>43</v>
      </c>
      <c r="B2" s="1" t="s">
        <v>2</v>
      </c>
      <c r="C2" s="1" t="s">
        <v>21</v>
      </c>
    </row>
    <row r="3" spans="1:3">
      <c r="A3" s="4" t="s">
        <v>83</v>
      </c>
      <c r="B3" s="5"/>
      <c r="C3" s="5"/>
    </row>
    <row r="4" spans="1:3" ht="30">
      <c r="A4" s="3" t="s">
        <v>843</v>
      </c>
      <c r="B4" s="9">
        <v>158.4</v>
      </c>
      <c r="C4" s="9">
        <v>18.5</v>
      </c>
    </row>
    <row r="5" spans="1:3">
      <c r="A5" s="4" t="s">
        <v>98</v>
      </c>
      <c r="B5" s="5"/>
      <c r="C5" s="5"/>
    </row>
    <row r="6" spans="1:3" ht="30">
      <c r="A6" s="3" t="s">
        <v>99</v>
      </c>
      <c r="B6" s="5">
        <v>-187.9</v>
      </c>
      <c r="C6" s="11">
        <v>-1035.2</v>
      </c>
    </row>
    <row r="7" spans="1:3">
      <c r="A7" s="3" t="s">
        <v>580</v>
      </c>
      <c r="B7" s="5">
        <v>0</v>
      </c>
      <c r="C7" s="5">
        <v>-25</v>
      </c>
    </row>
    <row r="8" spans="1:3">
      <c r="A8" s="3" t="s">
        <v>101</v>
      </c>
      <c r="B8" s="5">
        <v>-45.6</v>
      </c>
      <c r="C8" s="5">
        <v>-26.7</v>
      </c>
    </row>
    <row r="9" spans="1:3">
      <c r="A9" s="3" t="s">
        <v>54</v>
      </c>
      <c r="B9" s="5">
        <v>71.099999999999994</v>
      </c>
      <c r="C9" s="5">
        <v>36.299999999999997</v>
      </c>
    </row>
    <row r="10" spans="1:3">
      <c r="A10" s="3" t="s">
        <v>102</v>
      </c>
      <c r="B10" s="5">
        <v>1.8</v>
      </c>
      <c r="C10" s="5">
        <v>0</v>
      </c>
    </row>
    <row r="11" spans="1:3">
      <c r="A11" s="3" t="s">
        <v>584</v>
      </c>
      <c r="B11" s="5">
        <v>0</v>
      </c>
      <c r="C11" s="5">
        <v>0</v>
      </c>
    </row>
    <row r="12" spans="1:3">
      <c r="A12" s="3" t="s">
        <v>548</v>
      </c>
      <c r="B12" s="5">
        <v>0</v>
      </c>
      <c r="C12" s="5">
        <v>0</v>
      </c>
    </row>
    <row r="13" spans="1:3" ht="30">
      <c r="A13" s="3" t="s">
        <v>550</v>
      </c>
      <c r="B13" s="5">
        <v>0</v>
      </c>
      <c r="C13" s="5"/>
    </row>
    <row r="14" spans="1:3">
      <c r="A14" s="3" t="s">
        <v>103</v>
      </c>
      <c r="B14" s="5">
        <v>-160.6</v>
      </c>
      <c r="C14" s="11">
        <v>-1050.5999999999999</v>
      </c>
    </row>
    <row r="15" spans="1:3">
      <c r="A15" s="4" t="s">
        <v>105</v>
      </c>
      <c r="B15" s="5"/>
      <c r="C15" s="5"/>
    </row>
    <row r="16" spans="1:3">
      <c r="A16" s="3" t="s">
        <v>592</v>
      </c>
      <c r="B16" s="5">
        <v>0</v>
      </c>
      <c r="C16" s="5">
        <v>875</v>
      </c>
    </row>
    <row r="17" spans="1:3" ht="30">
      <c r="A17" s="3" t="s">
        <v>107</v>
      </c>
      <c r="B17" s="5">
        <v>0</v>
      </c>
      <c r="C17" s="5">
        <v>310.2</v>
      </c>
    </row>
    <row r="18" spans="1:3" ht="30">
      <c r="A18" s="3" t="s">
        <v>555</v>
      </c>
      <c r="B18" s="5">
        <v>341.4</v>
      </c>
      <c r="C18" s="5">
        <v>303.5</v>
      </c>
    </row>
    <row r="19" spans="1:3">
      <c r="A19" s="3" t="s">
        <v>109</v>
      </c>
      <c r="B19" s="5">
        <v>-13.2</v>
      </c>
      <c r="C19" s="5">
        <v>0</v>
      </c>
    </row>
    <row r="20" spans="1:3">
      <c r="A20" s="3" t="s">
        <v>110</v>
      </c>
      <c r="B20" s="5">
        <v>-8.5</v>
      </c>
      <c r="C20" s="5">
        <v>-5.9</v>
      </c>
    </row>
    <row r="21" spans="1:3">
      <c r="A21" s="3" t="s">
        <v>111</v>
      </c>
      <c r="B21" s="5">
        <v>3.7</v>
      </c>
      <c r="C21" s="5">
        <v>19.8</v>
      </c>
    </row>
    <row r="22" spans="1:3">
      <c r="A22" s="3" t="s">
        <v>91</v>
      </c>
      <c r="B22" s="5">
        <v>-1.7</v>
      </c>
      <c r="C22" s="5">
        <v>0.2</v>
      </c>
    </row>
    <row r="23" spans="1:3">
      <c r="A23" s="3" t="s">
        <v>563</v>
      </c>
      <c r="B23" s="5">
        <v>0</v>
      </c>
      <c r="C23" s="5">
        <v>0</v>
      </c>
    </row>
    <row r="24" spans="1:3">
      <c r="A24" s="3" t="s">
        <v>565</v>
      </c>
      <c r="B24" s="5">
        <v>0</v>
      </c>
      <c r="C24" s="5">
        <v>0</v>
      </c>
    </row>
    <row r="25" spans="1:3" ht="30">
      <c r="A25" s="3" t="s">
        <v>567</v>
      </c>
      <c r="B25" s="5">
        <v>0</v>
      </c>
      <c r="C25" s="5"/>
    </row>
    <row r="26" spans="1:3" ht="30">
      <c r="A26" s="3" t="s">
        <v>112</v>
      </c>
      <c r="B26" s="5">
        <v>314.3</v>
      </c>
      <c r="C26" s="11">
        <v>1463.2</v>
      </c>
    </row>
    <row r="27" spans="1:3" ht="30">
      <c r="A27" s="3" t="s">
        <v>844</v>
      </c>
      <c r="B27" s="5">
        <v>-1.5</v>
      </c>
      <c r="C27" s="5">
        <v>-7.2</v>
      </c>
    </row>
    <row r="28" spans="1:3" ht="30">
      <c r="A28" s="3" t="s">
        <v>114</v>
      </c>
      <c r="B28" s="5">
        <v>310.60000000000002</v>
      </c>
      <c r="C28" s="5">
        <v>423.9</v>
      </c>
    </row>
    <row r="29" spans="1:3" ht="30">
      <c r="A29" s="3" t="s">
        <v>115</v>
      </c>
      <c r="B29" s="5">
        <v>268.39999999999998</v>
      </c>
      <c r="C29" s="5">
        <v>402</v>
      </c>
    </row>
    <row r="30" spans="1:3" ht="30">
      <c r="A30" s="3" t="s">
        <v>116</v>
      </c>
      <c r="B30" s="5">
        <v>579</v>
      </c>
      <c r="C30" s="5">
        <v>825.9</v>
      </c>
    </row>
    <row r="31" spans="1:3">
      <c r="A31" s="3" t="s">
        <v>833</v>
      </c>
      <c r="B31" s="5"/>
      <c r="C31" s="5"/>
    </row>
    <row r="32" spans="1:3">
      <c r="A32" s="4" t="s">
        <v>83</v>
      </c>
      <c r="B32" s="5"/>
      <c r="C32" s="5"/>
    </row>
    <row r="33" spans="1:3" ht="30">
      <c r="A33" s="3" t="s">
        <v>843</v>
      </c>
      <c r="B33" s="5">
        <v>14</v>
      </c>
      <c r="C33" s="5">
        <v>-27.5</v>
      </c>
    </row>
    <row r="34" spans="1:3">
      <c r="A34" s="4" t="s">
        <v>98</v>
      </c>
      <c r="B34" s="5"/>
      <c r="C34" s="5"/>
    </row>
    <row r="35" spans="1:3" ht="30">
      <c r="A35" s="3" t="s">
        <v>99</v>
      </c>
      <c r="B35" s="5">
        <v>-3.5</v>
      </c>
      <c r="C35" s="5">
        <v>-751.5</v>
      </c>
    </row>
    <row r="36" spans="1:3">
      <c r="A36" s="3" t="s">
        <v>580</v>
      </c>
      <c r="B36" s="5"/>
      <c r="C36" s="5">
        <v>-25</v>
      </c>
    </row>
    <row r="37" spans="1:3">
      <c r="A37" s="3" t="s">
        <v>101</v>
      </c>
      <c r="B37" s="5">
        <v>0</v>
      </c>
      <c r="C37" s="5">
        <v>0</v>
      </c>
    </row>
    <row r="38" spans="1:3">
      <c r="A38" s="3" t="s">
        <v>54</v>
      </c>
      <c r="B38" s="5">
        <v>0</v>
      </c>
      <c r="C38" s="5">
        <v>37</v>
      </c>
    </row>
    <row r="39" spans="1:3">
      <c r="A39" s="3" t="s">
        <v>102</v>
      </c>
      <c r="B39" s="5">
        <v>0</v>
      </c>
      <c r="C39" s="5"/>
    </row>
    <row r="40" spans="1:3">
      <c r="A40" s="3" t="s">
        <v>584</v>
      </c>
      <c r="B40" s="5">
        <v>121.5</v>
      </c>
      <c r="C40" s="5">
        <v>38.5</v>
      </c>
    </row>
    <row r="41" spans="1:3">
      <c r="A41" s="3" t="s">
        <v>548</v>
      </c>
      <c r="B41" s="5">
        <v>-138.6</v>
      </c>
      <c r="C41" s="5">
        <v>-294.8</v>
      </c>
    </row>
    <row r="42" spans="1:3" ht="30">
      <c r="A42" s="3" t="s">
        <v>550</v>
      </c>
      <c r="B42" s="5">
        <v>0.6</v>
      </c>
      <c r="C42" s="5"/>
    </row>
    <row r="43" spans="1:3">
      <c r="A43" s="3" t="s">
        <v>103</v>
      </c>
      <c r="B43" s="5">
        <v>-20</v>
      </c>
      <c r="C43" s="5">
        <v>-995.8</v>
      </c>
    </row>
    <row r="44" spans="1:3">
      <c r="A44" s="4" t="s">
        <v>105</v>
      </c>
      <c r="B44" s="5"/>
      <c r="C44" s="5"/>
    </row>
    <row r="45" spans="1:3">
      <c r="A45" s="3" t="s">
        <v>592</v>
      </c>
      <c r="B45" s="5"/>
      <c r="C45" s="5">
        <v>875</v>
      </c>
    </row>
    <row r="46" spans="1:3" ht="30">
      <c r="A46" s="3" t="s">
        <v>107</v>
      </c>
      <c r="B46" s="5"/>
      <c r="C46" s="5">
        <v>310.2</v>
      </c>
    </row>
    <row r="47" spans="1:3" ht="30">
      <c r="A47" s="3" t="s">
        <v>555</v>
      </c>
      <c r="B47" s="5">
        <v>341.4</v>
      </c>
      <c r="C47" s="5">
        <v>303.5</v>
      </c>
    </row>
    <row r="48" spans="1:3">
      <c r="A48" s="3" t="s">
        <v>109</v>
      </c>
      <c r="B48" s="5">
        <v>-11</v>
      </c>
      <c r="C48" s="5"/>
    </row>
    <row r="49" spans="1:3">
      <c r="A49" s="3" t="s">
        <v>110</v>
      </c>
      <c r="B49" s="5">
        <v>-8.5</v>
      </c>
      <c r="C49" s="5">
        <v>-5.9</v>
      </c>
    </row>
    <row r="50" spans="1:3">
      <c r="A50" s="3" t="s">
        <v>111</v>
      </c>
      <c r="B50" s="5">
        <v>3.7</v>
      </c>
      <c r="C50" s="5">
        <v>19.8</v>
      </c>
    </row>
    <row r="51" spans="1:3">
      <c r="A51" s="3" t="s">
        <v>91</v>
      </c>
      <c r="B51" s="5">
        <v>-1.7</v>
      </c>
      <c r="C51" s="5">
        <v>0.2</v>
      </c>
    </row>
    <row r="52" spans="1:3">
      <c r="A52" s="3" t="s">
        <v>563</v>
      </c>
      <c r="B52" s="5">
        <v>0</v>
      </c>
      <c r="C52" s="5">
        <v>0</v>
      </c>
    </row>
    <row r="53" spans="1:3">
      <c r="A53" s="3" t="s">
        <v>565</v>
      </c>
      <c r="B53" s="5">
        <v>0</v>
      </c>
      <c r="C53" s="5">
        <v>0</v>
      </c>
    </row>
    <row r="54" spans="1:3" ht="30">
      <c r="A54" s="3" t="s">
        <v>567</v>
      </c>
      <c r="B54" s="5">
        <v>0</v>
      </c>
      <c r="C54" s="5"/>
    </row>
    <row r="55" spans="1:3" ht="30">
      <c r="A55" s="3" t="s">
        <v>112</v>
      </c>
      <c r="B55" s="5">
        <v>316.5</v>
      </c>
      <c r="C55" s="11">
        <v>1463.2</v>
      </c>
    </row>
    <row r="56" spans="1:3" ht="30">
      <c r="A56" s="3" t="s">
        <v>844</v>
      </c>
      <c r="B56" s="5">
        <v>0</v>
      </c>
      <c r="C56" s="5">
        <v>-6.7</v>
      </c>
    </row>
    <row r="57" spans="1:3" ht="30">
      <c r="A57" s="3" t="s">
        <v>114</v>
      </c>
      <c r="B57" s="5">
        <v>310.5</v>
      </c>
      <c r="C57" s="5">
        <v>433.2</v>
      </c>
    </row>
    <row r="58" spans="1:3" ht="30">
      <c r="A58" s="3" t="s">
        <v>115</v>
      </c>
      <c r="B58" s="5">
        <v>246.6</v>
      </c>
      <c r="C58" s="5">
        <v>391.4</v>
      </c>
    </row>
    <row r="59" spans="1:3" ht="30">
      <c r="A59" s="3" t="s">
        <v>116</v>
      </c>
      <c r="B59" s="5">
        <v>557.1</v>
      </c>
      <c r="C59" s="5">
        <v>824.6</v>
      </c>
    </row>
    <row r="60" spans="1:3">
      <c r="A60" s="3" t="s">
        <v>453</v>
      </c>
      <c r="B60" s="5"/>
      <c r="C60" s="5"/>
    </row>
    <row r="61" spans="1:3">
      <c r="A61" s="4" t="s">
        <v>83</v>
      </c>
      <c r="B61" s="5"/>
      <c r="C61" s="5"/>
    </row>
    <row r="62" spans="1:3" ht="30">
      <c r="A62" s="3" t="s">
        <v>843</v>
      </c>
      <c r="B62" s="5">
        <v>203.7</v>
      </c>
      <c r="C62" s="5">
        <v>80.900000000000006</v>
      </c>
    </row>
    <row r="63" spans="1:3">
      <c r="A63" s="4" t="s">
        <v>98</v>
      </c>
      <c r="B63" s="5"/>
      <c r="C63" s="5"/>
    </row>
    <row r="64" spans="1:3" ht="30">
      <c r="A64" s="3" t="s">
        <v>99</v>
      </c>
      <c r="B64" s="5">
        <v>-183.2</v>
      </c>
      <c r="C64" s="5">
        <v>4.7</v>
      </c>
    </row>
    <row r="65" spans="1:3">
      <c r="A65" s="3" t="s">
        <v>580</v>
      </c>
      <c r="B65" s="5"/>
      <c r="C65" s="5">
        <v>0</v>
      </c>
    </row>
    <row r="66" spans="1:3">
      <c r="A66" s="3" t="s">
        <v>101</v>
      </c>
      <c r="B66" s="5">
        <v>-43.7</v>
      </c>
      <c r="C66" s="5">
        <v>-25.9</v>
      </c>
    </row>
    <row r="67" spans="1:3">
      <c r="A67" s="3" t="s">
        <v>54</v>
      </c>
      <c r="B67" s="5">
        <v>68.400000000000006</v>
      </c>
      <c r="C67" s="5">
        <v>0</v>
      </c>
    </row>
    <row r="68" spans="1:3">
      <c r="A68" s="3" t="s">
        <v>102</v>
      </c>
      <c r="B68" s="5">
        <v>1.8</v>
      </c>
      <c r="C68" s="5"/>
    </row>
    <row r="69" spans="1:3">
      <c r="A69" s="3" t="s">
        <v>584</v>
      </c>
      <c r="B69" s="5">
        <v>0</v>
      </c>
      <c r="C69" s="5">
        <v>0</v>
      </c>
    </row>
    <row r="70" spans="1:3">
      <c r="A70" s="3" t="s">
        <v>548</v>
      </c>
      <c r="B70" s="5">
        <v>0</v>
      </c>
      <c r="C70" s="5">
        <v>0</v>
      </c>
    </row>
    <row r="71" spans="1:3" ht="30">
      <c r="A71" s="3" t="s">
        <v>550</v>
      </c>
      <c r="B71" s="5">
        <v>0</v>
      </c>
      <c r="C71" s="5"/>
    </row>
    <row r="72" spans="1:3">
      <c r="A72" s="3" t="s">
        <v>103</v>
      </c>
      <c r="B72" s="5">
        <v>-156.69999999999999</v>
      </c>
      <c r="C72" s="5">
        <v>-21.2</v>
      </c>
    </row>
    <row r="73" spans="1:3">
      <c r="A73" s="4" t="s">
        <v>105</v>
      </c>
      <c r="B73" s="5"/>
      <c r="C73" s="5"/>
    </row>
    <row r="74" spans="1:3">
      <c r="A74" s="3" t="s">
        <v>592</v>
      </c>
      <c r="B74" s="5"/>
      <c r="C74" s="5">
        <v>0</v>
      </c>
    </row>
    <row r="75" spans="1:3" ht="30">
      <c r="A75" s="3" t="s">
        <v>107</v>
      </c>
      <c r="B75" s="5"/>
      <c r="C75" s="5">
        <v>0</v>
      </c>
    </row>
    <row r="76" spans="1:3" ht="30">
      <c r="A76" s="3" t="s">
        <v>555</v>
      </c>
      <c r="B76" s="5">
        <v>0</v>
      </c>
      <c r="C76" s="5">
        <v>0</v>
      </c>
    </row>
    <row r="77" spans="1:3">
      <c r="A77" s="3" t="s">
        <v>109</v>
      </c>
      <c r="B77" s="5">
        <v>-2</v>
      </c>
      <c r="C77" s="5"/>
    </row>
    <row r="78" spans="1:3">
      <c r="A78" s="3" t="s">
        <v>110</v>
      </c>
      <c r="B78" s="5">
        <v>0</v>
      </c>
      <c r="C78" s="5">
        <v>0</v>
      </c>
    </row>
    <row r="79" spans="1:3">
      <c r="A79" s="3" t="s">
        <v>111</v>
      </c>
      <c r="B79" s="5">
        <v>0</v>
      </c>
      <c r="C79" s="5">
        <v>0</v>
      </c>
    </row>
    <row r="80" spans="1:3">
      <c r="A80" s="3" t="s">
        <v>91</v>
      </c>
      <c r="B80" s="5">
        <v>0</v>
      </c>
      <c r="C80" s="5">
        <v>0</v>
      </c>
    </row>
    <row r="81" spans="1:3">
      <c r="A81" s="3" t="s">
        <v>563</v>
      </c>
      <c r="B81" s="5">
        <v>-171</v>
      </c>
      <c r="C81" s="5">
        <v>-61.4</v>
      </c>
    </row>
    <row r="82" spans="1:3">
      <c r="A82" s="3" t="s">
        <v>565</v>
      </c>
      <c r="B82" s="5">
        <v>128</v>
      </c>
      <c r="C82" s="5">
        <v>0</v>
      </c>
    </row>
    <row r="83" spans="1:3" ht="30">
      <c r="A83" s="3" t="s">
        <v>567</v>
      </c>
      <c r="B83" s="5">
        <v>0</v>
      </c>
      <c r="C83" s="5"/>
    </row>
    <row r="84" spans="1:3" ht="30">
      <c r="A84" s="3" t="s">
        <v>112</v>
      </c>
      <c r="B84" s="5">
        <v>-45</v>
      </c>
      <c r="C84" s="5">
        <v>-61.4</v>
      </c>
    </row>
    <row r="85" spans="1:3" ht="30">
      <c r="A85" s="3" t="s">
        <v>844</v>
      </c>
      <c r="B85" s="5">
        <v>0</v>
      </c>
      <c r="C85" s="5">
        <v>0</v>
      </c>
    </row>
    <row r="86" spans="1:3" ht="30">
      <c r="A86" s="3" t="s">
        <v>114</v>
      </c>
      <c r="B86" s="5">
        <v>2</v>
      </c>
      <c r="C86" s="5">
        <v>-1.7</v>
      </c>
    </row>
    <row r="87" spans="1:3" ht="30">
      <c r="A87" s="3" t="s">
        <v>115</v>
      </c>
      <c r="B87" s="5">
        <v>15.7</v>
      </c>
      <c r="C87" s="5">
        <v>4.0999999999999996</v>
      </c>
    </row>
    <row r="88" spans="1:3" ht="30">
      <c r="A88" s="3" t="s">
        <v>116</v>
      </c>
      <c r="B88" s="5">
        <v>17.7</v>
      </c>
      <c r="C88" s="5">
        <v>2.4</v>
      </c>
    </row>
    <row r="89" spans="1:3">
      <c r="A89" s="3" t="s">
        <v>835</v>
      </c>
      <c r="B89" s="5"/>
      <c r="C89" s="5"/>
    </row>
    <row r="90" spans="1:3">
      <c r="A90" s="4" t="s">
        <v>83</v>
      </c>
      <c r="B90" s="5"/>
      <c r="C90" s="5"/>
    </row>
    <row r="91" spans="1:3" ht="30">
      <c r="A91" s="3" t="s">
        <v>843</v>
      </c>
      <c r="B91" s="5">
        <v>4.5999999999999996</v>
      </c>
      <c r="C91" s="5">
        <v>-4.7</v>
      </c>
    </row>
    <row r="92" spans="1:3">
      <c r="A92" s="4" t="s">
        <v>98</v>
      </c>
      <c r="B92" s="5"/>
      <c r="C92" s="5"/>
    </row>
    <row r="93" spans="1:3" ht="30">
      <c r="A93" s="3" t="s">
        <v>99</v>
      </c>
      <c r="B93" s="5">
        <v>-1.2</v>
      </c>
      <c r="C93" s="5">
        <v>-288.39999999999998</v>
      </c>
    </row>
    <row r="94" spans="1:3">
      <c r="A94" s="3" t="s">
        <v>580</v>
      </c>
      <c r="B94" s="5"/>
      <c r="C94" s="5">
        <v>0</v>
      </c>
    </row>
    <row r="95" spans="1:3">
      <c r="A95" s="3" t="s">
        <v>101</v>
      </c>
      <c r="B95" s="5">
        <v>-1.9</v>
      </c>
      <c r="C95" s="5">
        <v>-0.8</v>
      </c>
    </row>
    <row r="96" spans="1:3">
      <c r="A96" s="3" t="s">
        <v>54</v>
      </c>
      <c r="B96" s="5">
        <v>2.7</v>
      </c>
      <c r="C96" s="5">
        <v>-0.7</v>
      </c>
    </row>
    <row r="97" spans="1:3">
      <c r="A97" s="3" t="s">
        <v>102</v>
      </c>
      <c r="B97" s="5">
        <v>0</v>
      </c>
      <c r="C97" s="5"/>
    </row>
    <row r="98" spans="1:3">
      <c r="A98" s="3" t="s">
        <v>584</v>
      </c>
      <c r="B98" s="5">
        <v>0</v>
      </c>
      <c r="C98" s="5">
        <v>0</v>
      </c>
    </row>
    <row r="99" spans="1:3">
      <c r="A99" s="3" t="s">
        <v>548</v>
      </c>
      <c r="B99" s="5">
        <v>0</v>
      </c>
      <c r="C99" s="5">
        <v>0</v>
      </c>
    </row>
    <row r="100" spans="1:3" ht="30">
      <c r="A100" s="3" t="s">
        <v>550</v>
      </c>
      <c r="B100" s="5">
        <v>0</v>
      </c>
      <c r="C100" s="5"/>
    </row>
    <row r="101" spans="1:3">
      <c r="A101" s="3" t="s">
        <v>103</v>
      </c>
      <c r="B101" s="5">
        <v>-0.4</v>
      </c>
      <c r="C101" s="5">
        <v>-289.89999999999998</v>
      </c>
    </row>
    <row r="102" spans="1:3">
      <c r="A102" s="4" t="s">
        <v>105</v>
      </c>
      <c r="B102" s="5"/>
      <c r="C102" s="5"/>
    </row>
    <row r="103" spans="1:3">
      <c r="A103" s="3" t="s">
        <v>592</v>
      </c>
      <c r="B103" s="5"/>
      <c r="C103" s="5">
        <v>0</v>
      </c>
    </row>
    <row r="104" spans="1:3" ht="30">
      <c r="A104" s="3" t="s">
        <v>107</v>
      </c>
      <c r="B104" s="5"/>
      <c r="C104" s="5">
        <v>0</v>
      </c>
    </row>
    <row r="105" spans="1:3" ht="30">
      <c r="A105" s="3" t="s">
        <v>555</v>
      </c>
      <c r="B105" s="5">
        <v>0</v>
      </c>
      <c r="C105" s="5">
        <v>0</v>
      </c>
    </row>
    <row r="106" spans="1:3">
      <c r="A106" s="3" t="s">
        <v>109</v>
      </c>
      <c r="B106" s="5">
        <v>-0.2</v>
      </c>
      <c r="C106" s="5"/>
    </row>
    <row r="107" spans="1:3">
      <c r="A107" s="3" t="s">
        <v>110</v>
      </c>
      <c r="B107" s="5">
        <v>0</v>
      </c>
      <c r="C107" s="5">
        <v>0</v>
      </c>
    </row>
    <row r="108" spans="1:3">
      <c r="A108" s="3" t="s">
        <v>111</v>
      </c>
      <c r="B108" s="5">
        <v>0</v>
      </c>
      <c r="C108" s="5">
        <v>0</v>
      </c>
    </row>
    <row r="109" spans="1:3">
      <c r="A109" s="3" t="s">
        <v>91</v>
      </c>
      <c r="B109" s="5">
        <v>0</v>
      </c>
      <c r="C109" s="5">
        <v>0</v>
      </c>
    </row>
    <row r="110" spans="1:3">
      <c r="A110" s="3" t="s">
        <v>563</v>
      </c>
      <c r="B110" s="5">
        <v>0</v>
      </c>
      <c r="C110" s="5">
        <v>0</v>
      </c>
    </row>
    <row r="111" spans="1:3">
      <c r="A111" s="3" t="s">
        <v>565</v>
      </c>
      <c r="B111" s="5">
        <v>1</v>
      </c>
      <c r="C111" s="5">
        <v>294.8</v>
      </c>
    </row>
    <row r="112" spans="1:3" ht="30">
      <c r="A112" s="3" t="s">
        <v>567</v>
      </c>
      <c r="B112" s="5">
        <v>-0.6</v>
      </c>
      <c r="C112" s="5"/>
    </row>
    <row r="113" spans="1:3" ht="30">
      <c r="A113" s="3" t="s">
        <v>112</v>
      </c>
      <c r="B113" s="5">
        <v>0.2</v>
      </c>
      <c r="C113" s="5">
        <v>294.8</v>
      </c>
    </row>
    <row r="114" spans="1:3" ht="30">
      <c r="A114" s="3" t="s">
        <v>844</v>
      </c>
      <c r="B114" s="5">
        <v>-1.5</v>
      </c>
      <c r="C114" s="5">
        <v>-0.5</v>
      </c>
    </row>
    <row r="115" spans="1:3" ht="30">
      <c r="A115" s="3" t="s">
        <v>114</v>
      </c>
      <c r="B115" s="5">
        <v>2.9</v>
      </c>
      <c r="C115" s="5">
        <v>-0.3</v>
      </c>
    </row>
    <row r="116" spans="1:3" ht="30">
      <c r="A116" s="3" t="s">
        <v>115</v>
      </c>
      <c r="B116" s="5">
        <v>10</v>
      </c>
      <c r="C116" s="5">
        <v>8.1999999999999993</v>
      </c>
    </row>
    <row r="117" spans="1:3" ht="30">
      <c r="A117" s="3" t="s">
        <v>116</v>
      </c>
      <c r="B117" s="5">
        <v>12.9</v>
      </c>
      <c r="C117" s="5">
        <v>7.9</v>
      </c>
    </row>
    <row r="118" spans="1:3">
      <c r="A118" s="3" t="s">
        <v>423</v>
      </c>
      <c r="B118" s="5"/>
      <c r="C118" s="5"/>
    </row>
    <row r="119" spans="1:3">
      <c r="A119" s="4" t="s">
        <v>83</v>
      </c>
      <c r="B119" s="5"/>
      <c r="C119" s="5"/>
    </row>
    <row r="120" spans="1:3" ht="30">
      <c r="A120" s="3" t="s">
        <v>843</v>
      </c>
      <c r="B120" s="5">
        <v>-63.9</v>
      </c>
      <c r="C120" s="5">
        <v>-30.2</v>
      </c>
    </row>
    <row r="121" spans="1:3">
      <c r="A121" s="4" t="s">
        <v>98</v>
      </c>
      <c r="B121" s="5"/>
      <c r="C121" s="5"/>
    </row>
    <row r="122" spans="1:3" ht="30">
      <c r="A122" s="3" t="s">
        <v>99</v>
      </c>
      <c r="B122" s="5">
        <v>0</v>
      </c>
      <c r="C122" s="5">
        <v>0</v>
      </c>
    </row>
    <row r="123" spans="1:3">
      <c r="A123" s="3" t="s">
        <v>580</v>
      </c>
      <c r="B123" s="5"/>
      <c r="C123" s="5">
        <v>0</v>
      </c>
    </row>
    <row r="124" spans="1:3">
      <c r="A124" s="3" t="s">
        <v>101</v>
      </c>
      <c r="B124" s="5">
        <v>0</v>
      </c>
      <c r="C124" s="5">
        <v>0</v>
      </c>
    </row>
    <row r="125" spans="1:3">
      <c r="A125" s="3" t="s">
        <v>54</v>
      </c>
      <c r="B125" s="5">
        <v>0</v>
      </c>
      <c r="C125" s="5">
        <v>0</v>
      </c>
    </row>
    <row r="126" spans="1:3">
      <c r="A126" s="3" t="s">
        <v>102</v>
      </c>
      <c r="B126" s="5">
        <v>0</v>
      </c>
      <c r="C126" s="5"/>
    </row>
    <row r="127" spans="1:3">
      <c r="A127" s="3" t="s">
        <v>584</v>
      </c>
      <c r="B127" s="5">
        <v>-121.5</v>
      </c>
      <c r="C127" s="5">
        <v>-38.5</v>
      </c>
    </row>
    <row r="128" spans="1:3">
      <c r="A128" s="3" t="s">
        <v>548</v>
      </c>
      <c r="B128" s="5">
        <v>138.6</v>
      </c>
      <c r="C128" s="5">
        <v>294.8</v>
      </c>
    </row>
    <row r="129" spans="1:3" ht="30">
      <c r="A129" s="3" t="s">
        <v>550</v>
      </c>
      <c r="B129" s="5">
        <v>-0.6</v>
      </c>
      <c r="C129" s="5"/>
    </row>
    <row r="130" spans="1:3">
      <c r="A130" s="3" t="s">
        <v>103</v>
      </c>
      <c r="B130" s="5">
        <v>16.5</v>
      </c>
      <c r="C130" s="5">
        <v>256.3</v>
      </c>
    </row>
    <row r="131" spans="1:3">
      <c r="A131" s="4" t="s">
        <v>105</v>
      </c>
      <c r="B131" s="5"/>
      <c r="C131" s="5"/>
    </row>
    <row r="132" spans="1:3">
      <c r="A132" s="3" t="s">
        <v>592</v>
      </c>
      <c r="B132" s="5"/>
      <c r="C132" s="5">
        <v>0</v>
      </c>
    </row>
    <row r="133" spans="1:3" ht="30">
      <c r="A133" s="3" t="s">
        <v>107</v>
      </c>
      <c r="B133" s="5"/>
      <c r="C133" s="5">
        <v>0</v>
      </c>
    </row>
    <row r="134" spans="1:3" ht="30">
      <c r="A134" s="3" t="s">
        <v>555</v>
      </c>
      <c r="B134" s="5">
        <v>0</v>
      </c>
      <c r="C134" s="5">
        <v>0</v>
      </c>
    </row>
    <row r="135" spans="1:3">
      <c r="A135" s="3" t="s">
        <v>109</v>
      </c>
      <c r="B135" s="5">
        <v>0</v>
      </c>
      <c r="C135" s="5"/>
    </row>
    <row r="136" spans="1:3">
      <c r="A136" s="3" t="s">
        <v>110</v>
      </c>
      <c r="B136" s="5">
        <v>0</v>
      </c>
      <c r="C136" s="5">
        <v>0</v>
      </c>
    </row>
    <row r="137" spans="1:3">
      <c r="A137" s="3" t="s">
        <v>111</v>
      </c>
      <c r="B137" s="5">
        <v>0</v>
      </c>
      <c r="C137" s="5">
        <v>0</v>
      </c>
    </row>
    <row r="138" spans="1:3">
      <c r="A138" s="3" t="s">
        <v>91</v>
      </c>
      <c r="B138" s="5">
        <v>0</v>
      </c>
      <c r="C138" s="5">
        <v>0</v>
      </c>
    </row>
    <row r="139" spans="1:3">
      <c r="A139" s="3" t="s">
        <v>563</v>
      </c>
      <c r="B139" s="5">
        <v>171</v>
      </c>
      <c r="C139" s="5">
        <v>61.4</v>
      </c>
    </row>
    <row r="140" spans="1:3">
      <c r="A140" s="3" t="s">
        <v>565</v>
      </c>
      <c r="B140" s="5">
        <v>-129</v>
      </c>
      <c r="C140" s="5">
        <v>-294.8</v>
      </c>
    </row>
    <row r="141" spans="1:3" ht="30">
      <c r="A141" s="3" t="s">
        <v>567</v>
      </c>
      <c r="B141" s="5">
        <v>0.6</v>
      </c>
      <c r="C141" s="5"/>
    </row>
    <row r="142" spans="1:3" ht="30">
      <c r="A142" s="3" t="s">
        <v>112</v>
      </c>
      <c r="B142" s="5">
        <v>42.6</v>
      </c>
      <c r="C142" s="5">
        <v>-233.4</v>
      </c>
    </row>
    <row r="143" spans="1:3" ht="30">
      <c r="A143" s="3" t="s">
        <v>844</v>
      </c>
      <c r="B143" s="5">
        <v>0</v>
      </c>
      <c r="C143" s="5">
        <v>0</v>
      </c>
    </row>
    <row r="144" spans="1:3" ht="30">
      <c r="A144" s="3" t="s">
        <v>114</v>
      </c>
      <c r="B144" s="5">
        <v>-4.8</v>
      </c>
      <c r="C144" s="5">
        <v>-7.3</v>
      </c>
    </row>
    <row r="145" spans="1:3" ht="30">
      <c r="A145" s="3" t="s">
        <v>115</v>
      </c>
      <c r="B145" s="5">
        <v>-3.9</v>
      </c>
      <c r="C145" s="5">
        <v>-1.7</v>
      </c>
    </row>
    <row r="146" spans="1:3" ht="30">
      <c r="A146" s="3" t="s">
        <v>116</v>
      </c>
      <c r="B146" s="9">
        <v>-8.6999999999999993</v>
      </c>
      <c r="C146" s="10">
        <v>-9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845</v>
      </c>
      <c r="B1" s="8" t="s">
        <v>2</v>
      </c>
      <c r="C1" s="8" t="s">
        <v>51</v>
      </c>
    </row>
    <row r="2" spans="1:3">
      <c r="A2" s="1" t="s">
        <v>43</v>
      </c>
      <c r="B2" s="8"/>
      <c r="C2" s="8"/>
    </row>
    <row r="3" spans="1:3">
      <c r="A3" s="3" t="s">
        <v>813</v>
      </c>
      <c r="B3" s="5"/>
      <c r="C3" s="5"/>
    </row>
    <row r="4" spans="1:3">
      <c r="A4" s="4" t="s">
        <v>846</v>
      </c>
      <c r="B4" s="5"/>
      <c r="C4" s="5"/>
    </row>
    <row r="5" spans="1:3" ht="30">
      <c r="A5" s="3" t="s">
        <v>847</v>
      </c>
      <c r="B5" s="111">
        <v>7.3800000000000004E-2</v>
      </c>
      <c r="C5" s="5"/>
    </row>
    <row r="6" spans="1:3">
      <c r="A6" s="3" t="s">
        <v>814</v>
      </c>
      <c r="B6" s="10">
        <v>1375</v>
      </c>
      <c r="C6" s="10">
        <v>1375</v>
      </c>
    </row>
    <row r="7" spans="1:3">
      <c r="A7" s="3" t="s">
        <v>815</v>
      </c>
      <c r="B7" s="5"/>
      <c r="C7" s="5"/>
    </row>
    <row r="8" spans="1:3">
      <c r="A8" s="4" t="s">
        <v>846</v>
      </c>
      <c r="B8" s="5"/>
      <c r="C8" s="5"/>
    </row>
    <row r="9" spans="1:3" ht="30">
      <c r="A9" s="3" t="s">
        <v>847</v>
      </c>
      <c r="B9" s="111">
        <v>6.7500000000000004E-2</v>
      </c>
      <c r="C9" s="5"/>
    </row>
    <row r="10" spans="1:3">
      <c r="A10" s="3" t="s">
        <v>814</v>
      </c>
      <c r="B10" s="5">
        <v>875</v>
      </c>
      <c r="C10" s="5">
        <v>875</v>
      </c>
    </row>
    <row r="11" spans="1:3">
      <c r="A11" s="3" t="s">
        <v>816</v>
      </c>
      <c r="B11" s="5"/>
      <c r="C11" s="5"/>
    </row>
    <row r="12" spans="1:3">
      <c r="A12" s="4" t="s">
        <v>846</v>
      </c>
      <c r="B12" s="5"/>
      <c r="C12" s="5"/>
    </row>
    <row r="13" spans="1:3" ht="30">
      <c r="A13" s="3" t="s">
        <v>847</v>
      </c>
      <c r="B13" s="111">
        <v>0.06</v>
      </c>
      <c r="C13" s="5"/>
    </row>
    <row r="14" spans="1:3">
      <c r="A14" s="3" t="s">
        <v>814</v>
      </c>
      <c r="B14" s="5">
        <v>630</v>
      </c>
      <c r="C14" s="5">
        <v>630</v>
      </c>
    </row>
    <row r="15" spans="1:3" ht="30">
      <c r="A15" s="3" t="s">
        <v>848</v>
      </c>
      <c r="B15" s="5"/>
      <c r="C15" s="5"/>
    </row>
    <row r="16" spans="1:3">
      <c r="A16" s="4" t="s">
        <v>846</v>
      </c>
      <c r="B16" s="5"/>
      <c r="C16" s="5"/>
    </row>
    <row r="17" spans="1:3">
      <c r="A17" s="3" t="s">
        <v>849</v>
      </c>
      <c r="B17" s="5">
        <v>775</v>
      </c>
      <c r="C17" s="5"/>
    </row>
    <row r="18" spans="1:3" ht="30">
      <c r="A18" s="3" t="s">
        <v>850</v>
      </c>
      <c r="B18" s="5"/>
      <c r="C18" s="5"/>
    </row>
    <row r="19" spans="1:3">
      <c r="A19" s="4" t="s">
        <v>846</v>
      </c>
      <c r="B19" s="5"/>
      <c r="C19" s="5"/>
    </row>
    <row r="20" spans="1:3">
      <c r="A20" s="3" t="s">
        <v>849</v>
      </c>
      <c r="B20" s="10">
        <v>525</v>
      </c>
      <c r="C20"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82</v>
      </c>
      <c r="B1" s="8" t="s">
        <v>1</v>
      </c>
      <c r="C1" s="8"/>
    </row>
    <row r="2" spans="1:3">
      <c r="A2" s="1" t="s">
        <v>43</v>
      </c>
      <c r="B2" s="1" t="s">
        <v>2</v>
      </c>
      <c r="C2" s="1" t="s">
        <v>21</v>
      </c>
    </row>
    <row r="3" spans="1:3">
      <c r="A3" s="4" t="s">
        <v>83</v>
      </c>
      <c r="B3" s="5"/>
      <c r="C3" s="5"/>
    </row>
    <row r="4" spans="1:3">
      <c r="A4" s="3" t="s">
        <v>84</v>
      </c>
      <c r="B4" s="9">
        <v>-66.8</v>
      </c>
      <c r="C4" s="9">
        <v>-20.7</v>
      </c>
    </row>
    <row r="5" spans="1:3" ht="45">
      <c r="A5" s="4" t="s">
        <v>85</v>
      </c>
      <c r="B5" s="5"/>
      <c r="C5" s="5"/>
    </row>
    <row r="6" spans="1:3">
      <c r="A6" s="3" t="s">
        <v>86</v>
      </c>
      <c r="B6" s="5">
        <v>126.3</v>
      </c>
      <c r="C6" s="5">
        <v>51.2</v>
      </c>
    </row>
    <row r="7" spans="1:3" ht="30">
      <c r="A7" s="3" t="s">
        <v>87</v>
      </c>
      <c r="B7" s="5">
        <v>0</v>
      </c>
      <c r="C7" s="5">
        <v>20.100000000000001</v>
      </c>
    </row>
    <row r="8" spans="1:3">
      <c r="A8" s="3" t="s">
        <v>88</v>
      </c>
      <c r="B8" s="5">
        <v>83.4</v>
      </c>
      <c r="C8" s="5">
        <v>0</v>
      </c>
    </row>
    <row r="9" spans="1:3">
      <c r="A9" s="3" t="s">
        <v>28</v>
      </c>
      <c r="B9" s="5">
        <v>2.2000000000000002</v>
      </c>
      <c r="C9" s="5">
        <v>6.7</v>
      </c>
    </row>
    <row r="10" spans="1:3">
      <c r="A10" s="3" t="s">
        <v>89</v>
      </c>
      <c r="B10" s="5">
        <v>22.5</v>
      </c>
      <c r="C10" s="5">
        <v>0</v>
      </c>
    </row>
    <row r="11" spans="1:3">
      <c r="A11" s="3" t="s">
        <v>90</v>
      </c>
      <c r="B11" s="5">
        <v>16.7</v>
      </c>
      <c r="C11" s="5">
        <v>7.4</v>
      </c>
    </row>
    <row r="12" spans="1:3">
      <c r="A12" s="3" t="s">
        <v>57</v>
      </c>
      <c r="B12" s="5">
        <v>-61.5</v>
      </c>
      <c r="C12" s="5">
        <v>-17.3</v>
      </c>
    </row>
    <row r="13" spans="1:3">
      <c r="A13" s="3" t="s">
        <v>91</v>
      </c>
      <c r="B13" s="5">
        <v>0.5</v>
      </c>
      <c r="C13" s="5">
        <v>-0.5</v>
      </c>
    </row>
    <row r="14" spans="1:3" ht="30">
      <c r="A14" s="4" t="s">
        <v>92</v>
      </c>
      <c r="B14" s="5"/>
      <c r="C14" s="5"/>
    </row>
    <row r="15" spans="1:3">
      <c r="A15" s="3" t="s">
        <v>93</v>
      </c>
      <c r="B15" s="5">
        <v>77.7</v>
      </c>
      <c r="C15" s="5">
        <v>-34.6</v>
      </c>
    </row>
    <row r="16" spans="1:3">
      <c r="A16" s="3" t="s">
        <v>94</v>
      </c>
      <c r="B16" s="5">
        <v>-49.5</v>
      </c>
      <c r="C16" s="5">
        <v>10</v>
      </c>
    </row>
    <row r="17" spans="1:3" ht="30">
      <c r="A17" s="3" t="s">
        <v>95</v>
      </c>
      <c r="B17" s="5">
        <v>-6.4</v>
      </c>
      <c r="C17" s="5">
        <v>-12.9</v>
      </c>
    </row>
    <row r="18" spans="1:3" ht="30">
      <c r="A18" s="3" t="s">
        <v>96</v>
      </c>
      <c r="B18" s="5">
        <v>13.3</v>
      </c>
      <c r="C18" s="5">
        <v>9.1</v>
      </c>
    </row>
    <row r="19" spans="1:3" ht="30">
      <c r="A19" s="3" t="s">
        <v>97</v>
      </c>
      <c r="B19" s="5">
        <v>158.4</v>
      </c>
      <c r="C19" s="5">
        <v>18.5</v>
      </c>
    </row>
    <row r="20" spans="1:3">
      <c r="A20" s="4" t="s">
        <v>98</v>
      </c>
      <c r="B20" s="5"/>
      <c r="C20" s="5"/>
    </row>
    <row r="21" spans="1:3" ht="30">
      <c r="A21" s="3" t="s">
        <v>99</v>
      </c>
      <c r="B21" s="5">
        <v>-187.9</v>
      </c>
      <c r="C21" s="11">
        <v>-1035.2</v>
      </c>
    </row>
    <row r="22" spans="1:3">
      <c r="A22" s="3" t="s">
        <v>100</v>
      </c>
      <c r="B22" s="5">
        <v>0</v>
      </c>
      <c r="C22" s="5">
        <v>-25</v>
      </c>
    </row>
    <row r="23" spans="1:3">
      <c r="A23" s="3" t="s">
        <v>101</v>
      </c>
      <c r="B23" s="5">
        <v>-45.6</v>
      </c>
      <c r="C23" s="5">
        <v>-26.7</v>
      </c>
    </row>
    <row r="24" spans="1:3">
      <c r="A24" s="3" t="s">
        <v>54</v>
      </c>
      <c r="B24" s="5">
        <v>71.099999999999994</v>
      </c>
      <c r="C24" s="5">
        <v>36.299999999999997</v>
      </c>
    </row>
    <row r="25" spans="1:3">
      <c r="A25" s="3" t="s">
        <v>102</v>
      </c>
      <c r="B25" s="5">
        <v>1.8</v>
      </c>
      <c r="C25" s="5">
        <v>0</v>
      </c>
    </row>
    <row r="26" spans="1:3">
      <c r="A26" s="3" t="s">
        <v>103</v>
      </c>
      <c r="B26" s="5">
        <v>-160.6</v>
      </c>
      <c r="C26" s="11">
        <v>-1050.5999999999999</v>
      </c>
    </row>
    <row r="27" spans="1:3">
      <c r="A27" s="3" t="s">
        <v>104</v>
      </c>
      <c r="B27" s="5">
        <v>13.7</v>
      </c>
      <c r="C27" s="5"/>
    </row>
    <row r="28" spans="1:3">
      <c r="A28" s="4" t="s">
        <v>105</v>
      </c>
      <c r="B28" s="5"/>
      <c r="C28" s="5"/>
    </row>
    <row r="29" spans="1:3" ht="30">
      <c r="A29" s="3" t="s">
        <v>106</v>
      </c>
      <c r="B29" s="5">
        <v>0</v>
      </c>
      <c r="C29" s="5">
        <v>875</v>
      </c>
    </row>
    <row r="30" spans="1:3" ht="30">
      <c r="A30" s="3" t="s">
        <v>107</v>
      </c>
      <c r="B30" s="5">
        <v>0</v>
      </c>
      <c r="C30" s="5">
        <v>310.2</v>
      </c>
    </row>
    <row r="31" spans="1:3" ht="30">
      <c r="A31" s="3" t="s">
        <v>108</v>
      </c>
      <c r="B31" s="5">
        <v>341.4</v>
      </c>
      <c r="C31" s="5">
        <v>303.5</v>
      </c>
    </row>
    <row r="32" spans="1:3">
      <c r="A32" s="3" t="s">
        <v>109</v>
      </c>
      <c r="B32" s="5">
        <v>-13.2</v>
      </c>
      <c r="C32" s="5">
        <v>0</v>
      </c>
    </row>
    <row r="33" spans="1:3">
      <c r="A33" s="3" t="s">
        <v>110</v>
      </c>
      <c r="B33" s="5">
        <v>-8.5</v>
      </c>
      <c r="C33" s="5">
        <v>-5.9</v>
      </c>
    </row>
    <row r="34" spans="1:3">
      <c r="A34" s="3" t="s">
        <v>111</v>
      </c>
      <c r="B34" s="5">
        <v>3.7</v>
      </c>
      <c r="C34" s="5">
        <v>19.8</v>
      </c>
    </row>
    <row r="35" spans="1:3">
      <c r="A35" s="3" t="s">
        <v>91</v>
      </c>
      <c r="B35" s="5">
        <v>-1.7</v>
      </c>
      <c r="C35" s="5">
        <v>0.2</v>
      </c>
    </row>
    <row r="36" spans="1:3" ht="30">
      <c r="A36" s="3" t="s">
        <v>112</v>
      </c>
      <c r="B36" s="5">
        <v>314.3</v>
      </c>
      <c r="C36" s="11">
        <v>1463.2</v>
      </c>
    </row>
    <row r="37" spans="1:3" ht="30">
      <c r="A37" s="3" t="s">
        <v>113</v>
      </c>
      <c r="B37" s="5">
        <v>-1.5</v>
      </c>
      <c r="C37" s="5">
        <v>-7.2</v>
      </c>
    </row>
    <row r="38" spans="1:3" ht="30">
      <c r="A38" s="3" t="s">
        <v>114</v>
      </c>
      <c r="B38" s="5">
        <v>310.60000000000002</v>
      </c>
      <c r="C38" s="5">
        <v>423.9</v>
      </c>
    </row>
    <row r="39" spans="1:3" ht="30">
      <c r="A39" s="3" t="s">
        <v>115</v>
      </c>
      <c r="B39" s="5">
        <v>268.39999999999998</v>
      </c>
      <c r="C39" s="5">
        <v>402</v>
      </c>
    </row>
    <row r="40" spans="1:3" ht="30">
      <c r="A40" s="3" t="s">
        <v>116</v>
      </c>
      <c r="B40" s="10">
        <v>579</v>
      </c>
      <c r="C40" s="9">
        <v>825.9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9.28515625" bestFit="1" customWidth="1"/>
    <col min="3" max="3" width="12.140625" bestFit="1" customWidth="1"/>
    <col min="4" max="4" width="9.28515625" bestFit="1" customWidth="1"/>
  </cols>
  <sheetData>
    <row r="1" spans="1:4" ht="15" customHeight="1">
      <c r="A1" s="1" t="s">
        <v>851</v>
      </c>
      <c r="B1" s="8" t="s">
        <v>658</v>
      </c>
      <c r="C1" s="8"/>
      <c r="D1" s="1"/>
    </row>
    <row r="2" spans="1:4" ht="30">
      <c r="A2" s="1" t="s">
        <v>19</v>
      </c>
      <c r="B2" s="2">
        <v>42128</v>
      </c>
      <c r="C2" s="1" t="s">
        <v>852</v>
      </c>
      <c r="D2" s="2">
        <v>42127</v>
      </c>
    </row>
    <row r="3" spans="1:4">
      <c r="A3" s="4" t="s">
        <v>853</v>
      </c>
      <c r="B3" s="5"/>
      <c r="C3" s="5"/>
      <c r="D3" s="5"/>
    </row>
    <row r="4" spans="1:4">
      <c r="A4" s="3" t="s">
        <v>674</v>
      </c>
      <c r="B4" s="10">
        <v>1150</v>
      </c>
      <c r="C4" s="5"/>
      <c r="D4" s="5"/>
    </row>
    <row r="5" spans="1:4">
      <c r="A5" s="3" t="s">
        <v>821</v>
      </c>
      <c r="B5" s="5"/>
      <c r="C5" s="5"/>
      <c r="D5" s="10">
        <v>700</v>
      </c>
    </row>
    <row r="6" spans="1:4">
      <c r="A6" s="3" t="s">
        <v>854</v>
      </c>
      <c r="B6" s="5">
        <v>2.4</v>
      </c>
      <c r="C6" s="5"/>
      <c r="D6" s="5"/>
    </row>
    <row r="7" spans="1:4">
      <c r="A7" s="3" t="s">
        <v>855</v>
      </c>
      <c r="B7" s="5"/>
      <c r="C7" s="5"/>
      <c r="D7" s="5"/>
    </row>
    <row r="8" spans="1:4">
      <c r="A8" s="4" t="s">
        <v>853</v>
      </c>
      <c r="B8" s="5"/>
      <c r="C8" s="5"/>
      <c r="D8" s="5"/>
    </row>
    <row r="9" spans="1:4" ht="30">
      <c r="A9" s="3" t="s">
        <v>856</v>
      </c>
      <c r="B9" s="5"/>
      <c r="C9" s="9">
        <v>0.9375</v>
      </c>
      <c r="D9" s="5"/>
    </row>
    <row r="10" spans="1:4" ht="30">
      <c r="A10" s="3" t="s">
        <v>857</v>
      </c>
      <c r="B10" s="5"/>
      <c r="C10" s="111">
        <v>3.7499999999999999E-2</v>
      </c>
      <c r="D10" s="5"/>
    </row>
    <row r="11" spans="1:4">
      <c r="A11" s="3" t="s">
        <v>858</v>
      </c>
      <c r="B11" s="5"/>
      <c r="C11" s="5"/>
      <c r="D11" s="5"/>
    </row>
    <row r="12" spans="1:4">
      <c r="A12" s="4" t="s">
        <v>853</v>
      </c>
      <c r="B12" s="5"/>
      <c r="C12" s="5"/>
      <c r="D12" s="5"/>
    </row>
    <row r="13" spans="1:4" ht="30">
      <c r="A13" s="3" t="s">
        <v>856</v>
      </c>
      <c r="B13" s="5"/>
      <c r="C13" s="9">
        <v>0.625</v>
      </c>
      <c r="D13" s="5"/>
    </row>
    <row r="14" spans="1:4" ht="30">
      <c r="A14" s="3" t="s">
        <v>857</v>
      </c>
      <c r="B14" s="5"/>
      <c r="C14" s="111">
        <v>2.5000000000000001E-2</v>
      </c>
      <c r="D14"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117</v>
      </c>
      <c r="B1" s="1" t="s">
        <v>1</v>
      </c>
    </row>
    <row r="2" spans="1:2">
      <c r="A2" s="8"/>
      <c r="B2" s="1" t="s">
        <v>2</v>
      </c>
    </row>
    <row r="3" spans="1:2" ht="45">
      <c r="A3" s="4" t="s">
        <v>118</v>
      </c>
      <c r="B3" s="5"/>
    </row>
    <row r="4" spans="1:2">
      <c r="A4" s="15" t="s">
        <v>119</v>
      </c>
      <c r="B4" s="12" t="s">
        <v>120</v>
      </c>
    </row>
    <row r="5" spans="1:2" ht="230.25">
      <c r="A5" s="15"/>
      <c r="B5" s="13" t="s">
        <v>121</v>
      </c>
    </row>
    <row r="6" spans="1:2" ht="192">
      <c r="A6" s="15"/>
      <c r="B6" s="13" t="s">
        <v>122</v>
      </c>
    </row>
    <row r="7" spans="1:2" ht="281.25">
      <c r="A7" s="15"/>
      <c r="B7" s="13" t="s">
        <v>123</v>
      </c>
    </row>
    <row r="8" spans="1:2" ht="64.5">
      <c r="A8" s="15"/>
      <c r="B8" s="13" t="s">
        <v>124</v>
      </c>
    </row>
    <row r="9" spans="1:2">
      <c r="A9" s="15"/>
      <c r="B9" s="14" t="s">
        <v>125</v>
      </c>
    </row>
    <row r="10" spans="1:2" ht="281.25">
      <c r="A10" s="15"/>
      <c r="B10" s="13" t="s">
        <v>126</v>
      </c>
    </row>
    <row r="11" spans="1:2" ht="408.75">
      <c r="A11" s="15"/>
      <c r="B11" s="13" t="s">
        <v>127</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36.5703125" customWidth="1"/>
    <col min="3" max="3" width="4.5703125" customWidth="1"/>
    <col min="4" max="4" width="9.140625" customWidth="1"/>
    <col min="5" max="6" width="21.140625" customWidth="1"/>
    <col min="7" max="7" width="4.5703125" customWidth="1"/>
    <col min="8" max="8" width="9.140625" customWidth="1"/>
    <col min="9" max="10" width="21.140625" customWidth="1"/>
    <col min="11" max="11" width="4.5703125" customWidth="1"/>
    <col min="12" max="12" width="9.42578125" customWidth="1"/>
    <col min="13" max="13" width="3.5703125" customWidth="1"/>
    <col min="14" max="14" width="21.140625" customWidth="1"/>
    <col min="15" max="15" width="4.5703125" customWidth="1"/>
    <col min="16" max="16" width="9.140625" customWidth="1"/>
    <col min="17" max="18" width="21.140625" customWidth="1"/>
    <col min="19" max="19" width="4.5703125" customWidth="1"/>
    <col min="20" max="20" width="11.42578125" customWidth="1"/>
    <col min="21" max="22" width="21.140625" customWidth="1"/>
    <col min="23" max="23" width="4.5703125" customWidth="1"/>
    <col min="24" max="24" width="11.42578125" customWidth="1"/>
    <col min="25" max="25" width="21.140625" customWidth="1"/>
  </cols>
  <sheetData>
    <row r="1" spans="1:25" ht="15" customHeight="1">
      <c r="A1" s="8" t="s">
        <v>128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129</v>
      </c>
      <c r="B3" s="50"/>
      <c r="C3" s="50"/>
      <c r="D3" s="50"/>
      <c r="E3" s="50"/>
      <c r="F3" s="50"/>
      <c r="G3" s="50"/>
      <c r="H3" s="50"/>
      <c r="I3" s="50"/>
      <c r="J3" s="50"/>
      <c r="K3" s="50"/>
      <c r="L3" s="50"/>
      <c r="M3" s="50"/>
      <c r="N3" s="50"/>
      <c r="O3" s="50"/>
      <c r="P3" s="50"/>
      <c r="Q3" s="50"/>
      <c r="R3" s="50"/>
      <c r="S3" s="50"/>
      <c r="T3" s="50"/>
      <c r="U3" s="50"/>
      <c r="V3" s="50"/>
      <c r="W3" s="50"/>
      <c r="X3" s="50"/>
      <c r="Y3" s="50"/>
    </row>
    <row r="4" spans="1:25">
      <c r="A4" s="15" t="s">
        <v>128</v>
      </c>
      <c r="B4" s="51" t="s">
        <v>130</v>
      </c>
      <c r="C4" s="51"/>
      <c r="D4" s="51"/>
      <c r="E4" s="51"/>
      <c r="F4" s="51"/>
      <c r="G4" s="51"/>
      <c r="H4" s="51"/>
      <c r="I4" s="51"/>
      <c r="J4" s="51"/>
      <c r="K4" s="51"/>
      <c r="L4" s="51"/>
      <c r="M4" s="51"/>
      <c r="N4" s="51"/>
      <c r="O4" s="51"/>
      <c r="P4" s="51"/>
      <c r="Q4" s="51"/>
      <c r="R4" s="51"/>
      <c r="S4" s="51"/>
      <c r="T4" s="51"/>
      <c r="U4" s="51"/>
      <c r="V4" s="51"/>
      <c r="W4" s="51"/>
      <c r="X4" s="51"/>
      <c r="Y4" s="51"/>
    </row>
    <row r="5" spans="1:25">
      <c r="A5" s="15"/>
      <c r="B5" s="52" t="s">
        <v>131</v>
      </c>
      <c r="C5" s="52"/>
      <c r="D5" s="52"/>
      <c r="E5" s="52"/>
      <c r="F5" s="52"/>
      <c r="G5" s="52"/>
      <c r="H5" s="52"/>
      <c r="I5" s="52"/>
      <c r="J5" s="52"/>
      <c r="K5" s="52"/>
      <c r="L5" s="52"/>
      <c r="M5" s="52"/>
      <c r="N5" s="52"/>
      <c r="O5" s="52"/>
      <c r="P5" s="52"/>
      <c r="Q5" s="52"/>
      <c r="R5" s="52"/>
      <c r="S5" s="52"/>
      <c r="T5" s="52"/>
      <c r="U5" s="52"/>
      <c r="V5" s="52"/>
      <c r="W5" s="52"/>
      <c r="X5" s="52"/>
      <c r="Y5" s="52"/>
    </row>
    <row r="6" spans="1:25">
      <c r="A6" s="15"/>
      <c r="B6" s="52" t="s">
        <v>132</v>
      </c>
      <c r="C6" s="52"/>
      <c r="D6" s="52"/>
      <c r="E6" s="52"/>
      <c r="F6" s="52"/>
      <c r="G6" s="52"/>
      <c r="H6" s="52"/>
      <c r="I6" s="52"/>
      <c r="J6" s="52"/>
      <c r="K6" s="52"/>
      <c r="L6" s="52"/>
      <c r="M6" s="52"/>
      <c r="N6" s="52"/>
      <c r="O6" s="52"/>
      <c r="P6" s="52"/>
      <c r="Q6" s="52"/>
      <c r="R6" s="52"/>
      <c r="S6" s="52"/>
      <c r="T6" s="52"/>
      <c r="U6" s="52"/>
      <c r="V6" s="52"/>
      <c r="W6" s="52"/>
      <c r="X6" s="52"/>
      <c r="Y6" s="52"/>
    </row>
    <row r="7" spans="1:25">
      <c r="A7" s="15"/>
      <c r="B7" s="52" t="s">
        <v>133</v>
      </c>
      <c r="C7" s="52"/>
      <c r="D7" s="52"/>
      <c r="E7" s="52"/>
      <c r="F7" s="52"/>
      <c r="G7" s="52"/>
      <c r="H7" s="52"/>
      <c r="I7" s="52"/>
      <c r="J7" s="52"/>
      <c r="K7" s="52"/>
      <c r="L7" s="52"/>
      <c r="M7" s="52"/>
      <c r="N7" s="52"/>
      <c r="O7" s="52"/>
      <c r="P7" s="52"/>
      <c r="Q7" s="52"/>
      <c r="R7" s="52"/>
      <c r="S7" s="52"/>
      <c r="T7" s="52"/>
      <c r="U7" s="52"/>
      <c r="V7" s="52"/>
      <c r="W7" s="52"/>
      <c r="X7" s="52"/>
      <c r="Y7" s="52"/>
    </row>
    <row r="8" spans="1:25">
      <c r="A8" s="15"/>
      <c r="B8" s="23"/>
      <c r="C8" s="23"/>
      <c r="D8" s="23"/>
      <c r="E8" s="23"/>
      <c r="F8" s="23"/>
      <c r="G8" s="23"/>
      <c r="H8" s="23"/>
      <c r="I8" s="23"/>
      <c r="J8" s="23"/>
      <c r="K8" s="23"/>
      <c r="L8" s="23"/>
      <c r="M8" s="23"/>
      <c r="N8" s="23"/>
      <c r="O8" s="23"/>
      <c r="P8" s="23"/>
      <c r="Q8" s="23"/>
      <c r="R8" s="23"/>
      <c r="S8" s="23"/>
      <c r="T8" s="23"/>
      <c r="U8" s="23"/>
      <c r="V8" s="23"/>
      <c r="W8" s="23"/>
      <c r="X8" s="23"/>
      <c r="Y8" s="23"/>
    </row>
    <row r="9" spans="1:25">
      <c r="A9" s="15"/>
      <c r="B9" s="16"/>
      <c r="C9" s="16"/>
      <c r="D9" s="16"/>
      <c r="E9" s="16"/>
      <c r="F9" s="16"/>
      <c r="G9" s="16"/>
      <c r="H9" s="16"/>
      <c r="I9" s="16"/>
      <c r="J9" s="16"/>
      <c r="K9" s="16"/>
      <c r="L9" s="16"/>
      <c r="M9" s="16"/>
      <c r="N9" s="16"/>
      <c r="O9" s="16"/>
      <c r="P9" s="16"/>
      <c r="Q9" s="16"/>
      <c r="R9" s="16"/>
      <c r="S9" s="16"/>
      <c r="T9" s="16"/>
      <c r="U9" s="16"/>
      <c r="V9" s="16"/>
      <c r="W9" s="16"/>
      <c r="X9" s="16"/>
      <c r="Y9" s="16"/>
    </row>
    <row r="10" spans="1:25" ht="15.75" thickBot="1">
      <c r="A10" s="15"/>
      <c r="B10" s="17"/>
      <c r="C10" s="24" t="s">
        <v>134</v>
      </c>
      <c r="D10" s="24"/>
      <c r="E10" s="24"/>
      <c r="F10" s="24"/>
      <c r="G10" s="24"/>
      <c r="H10" s="24"/>
      <c r="I10" s="24"/>
      <c r="J10" s="17"/>
      <c r="K10" s="24" t="s">
        <v>135</v>
      </c>
      <c r="L10" s="24"/>
      <c r="M10" s="24"/>
      <c r="N10" s="24"/>
      <c r="O10" s="24"/>
      <c r="P10" s="24"/>
      <c r="Q10" s="24"/>
      <c r="R10" s="17"/>
      <c r="S10" s="25" t="s">
        <v>136</v>
      </c>
      <c r="T10" s="25"/>
      <c r="U10" s="25"/>
      <c r="V10" s="17"/>
      <c r="W10" s="25" t="s">
        <v>137</v>
      </c>
      <c r="X10" s="25"/>
      <c r="Y10" s="25"/>
    </row>
    <row r="11" spans="1:25" ht="15.75" thickBot="1">
      <c r="A11" s="15"/>
      <c r="B11" s="17"/>
      <c r="C11" s="26">
        <v>2015</v>
      </c>
      <c r="D11" s="26"/>
      <c r="E11" s="26"/>
      <c r="F11" s="17"/>
      <c r="G11" s="26">
        <v>2014</v>
      </c>
      <c r="H11" s="26"/>
      <c r="I11" s="26"/>
      <c r="J11" s="17"/>
      <c r="K11" s="26">
        <v>2015</v>
      </c>
      <c r="L11" s="26"/>
      <c r="M11" s="26"/>
      <c r="N11" s="19"/>
      <c r="O11" s="26">
        <v>2014</v>
      </c>
      <c r="P11" s="26"/>
      <c r="Q11" s="26"/>
      <c r="R11" s="17"/>
      <c r="S11" s="24"/>
      <c r="T11" s="24"/>
      <c r="U11" s="24"/>
      <c r="V11" s="17"/>
      <c r="W11" s="24"/>
      <c r="X11" s="24"/>
      <c r="Y11" s="24"/>
    </row>
    <row r="12" spans="1:25">
      <c r="A12" s="15"/>
      <c r="B12" s="20" t="s">
        <v>138</v>
      </c>
      <c r="C12" s="28"/>
      <c r="D12" s="28"/>
      <c r="E12" s="28"/>
      <c r="F12" s="21"/>
      <c r="G12" s="28"/>
      <c r="H12" s="28"/>
      <c r="I12" s="28"/>
      <c r="J12" s="21"/>
      <c r="K12" s="28"/>
      <c r="L12" s="28"/>
      <c r="M12" s="28"/>
      <c r="N12" s="21"/>
      <c r="O12" s="28"/>
      <c r="P12" s="28"/>
      <c r="Q12" s="28"/>
      <c r="R12" s="21"/>
      <c r="S12" s="28"/>
      <c r="T12" s="28"/>
      <c r="U12" s="28"/>
      <c r="V12" s="21"/>
      <c r="W12" s="28"/>
      <c r="X12" s="28"/>
      <c r="Y12" s="28"/>
    </row>
    <row r="13" spans="1:25">
      <c r="A13" s="15"/>
      <c r="B13" s="29" t="s">
        <v>139</v>
      </c>
      <c r="C13" s="30" t="s">
        <v>140</v>
      </c>
      <c r="D13" s="31">
        <v>3.1</v>
      </c>
      <c r="E13" s="32"/>
      <c r="F13" s="32"/>
      <c r="G13" s="30" t="s">
        <v>140</v>
      </c>
      <c r="H13" s="31" t="s">
        <v>141</v>
      </c>
      <c r="I13" s="32"/>
      <c r="J13" s="32"/>
      <c r="K13" s="30" t="s">
        <v>140</v>
      </c>
      <c r="L13" s="31">
        <v>3.1</v>
      </c>
      <c r="M13" s="32"/>
      <c r="N13" s="32"/>
      <c r="O13" s="30" t="s">
        <v>140</v>
      </c>
      <c r="P13" s="31" t="s">
        <v>141</v>
      </c>
      <c r="Q13" s="32"/>
      <c r="R13" s="32"/>
      <c r="S13" s="30" t="s">
        <v>140</v>
      </c>
      <c r="T13" s="31">
        <v>3.1</v>
      </c>
      <c r="U13" s="32"/>
      <c r="V13" s="32"/>
      <c r="W13" s="30" t="s">
        <v>140</v>
      </c>
      <c r="X13" s="31">
        <v>3.1</v>
      </c>
      <c r="Y13" s="32"/>
    </row>
    <row r="14" spans="1:25">
      <c r="A14" s="15"/>
      <c r="B14" s="29"/>
      <c r="C14" s="30"/>
      <c r="D14" s="31"/>
      <c r="E14" s="32"/>
      <c r="F14" s="32"/>
      <c r="G14" s="30"/>
      <c r="H14" s="31"/>
      <c r="I14" s="32"/>
      <c r="J14" s="32"/>
      <c r="K14" s="30"/>
      <c r="L14" s="31"/>
      <c r="M14" s="32"/>
      <c r="N14" s="32"/>
      <c r="O14" s="30"/>
      <c r="P14" s="31"/>
      <c r="Q14" s="32"/>
      <c r="R14" s="32"/>
      <c r="S14" s="30"/>
      <c r="T14" s="31"/>
      <c r="U14" s="32"/>
      <c r="V14" s="32"/>
      <c r="W14" s="30"/>
      <c r="X14" s="31"/>
      <c r="Y14" s="32"/>
    </row>
    <row r="15" spans="1:25">
      <c r="A15" s="15"/>
      <c r="B15" s="20" t="s">
        <v>142</v>
      </c>
      <c r="C15" s="27"/>
      <c r="D15" s="27"/>
      <c r="E15" s="27"/>
      <c r="F15" s="21"/>
      <c r="G15" s="27"/>
      <c r="H15" s="27"/>
      <c r="I15" s="27"/>
      <c r="J15" s="21"/>
      <c r="K15" s="27"/>
      <c r="L15" s="27"/>
      <c r="M15" s="27"/>
      <c r="N15" s="21"/>
      <c r="O15" s="27"/>
      <c r="P15" s="27"/>
      <c r="Q15" s="27"/>
      <c r="R15" s="21"/>
      <c r="S15" s="27"/>
      <c r="T15" s="27"/>
      <c r="U15" s="27"/>
      <c r="V15" s="21"/>
      <c r="W15" s="27"/>
      <c r="X15" s="27"/>
      <c r="Y15" s="27"/>
    </row>
    <row r="16" spans="1:25">
      <c r="A16" s="15"/>
      <c r="B16" s="29" t="s">
        <v>139</v>
      </c>
      <c r="C16" s="31" t="s">
        <v>141</v>
      </c>
      <c r="D16" s="31"/>
      <c r="E16" s="32"/>
      <c r="F16" s="32"/>
      <c r="G16" s="31">
        <v>0.2</v>
      </c>
      <c r="H16" s="31"/>
      <c r="I16" s="32"/>
      <c r="J16" s="32"/>
      <c r="K16" s="31" t="s">
        <v>141</v>
      </c>
      <c r="L16" s="31"/>
      <c r="M16" s="32"/>
      <c r="N16" s="32"/>
      <c r="O16" s="31">
        <v>0.7</v>
      </c>
      <c r="P16" s="31"/>
      <c r="Q16" s="32"/>
      <c r="R16" s="32"/>
      <c r="S16" s="31">
        <v>3.2</v>
      </c>
      <c r="T16" s="31"/>
      <c r="U16" s="32"/>
      <c r="V16" s="32"/>
      <c r="W16" s="31">
        <v>3.2</v>
      </c>
      <c r="X16" s="31"/>
      <c r="Y16" s="32"/>
    </row>
    <row r="17" spans="1:25">
      <c r="A17" s="15"/>
      <c r="B17" s="29"/>
      <c r="C17" s="31"/>
      <c r="D17" s="31"/>
      <c r="E17" s="32"/>
      <c r="F17" s="32"/>
      <c r="G17" s="31"/>
      <c r="H17" s="31"/>
      <c r="I17" s="32"/>
      <c r="J17" s="32"/>
      <c r="K17" s="31"/>
      <c r="L17" s="31"/>
      <c r="M17" s="32"/>
      <c r="N17" s="32"/>
      <c r="O17" s="31"/>
      <c r="P17" s="31"/>
      <c r="Q17" s="32"/>
      <c r="R17" s="32"/>
      <c r="S17" s="31"/>
      <c r="T17" s="31"/>
      <c r="U17" s="32"/>
      <c r="V17" s="32"/>
      <c r="W17" s="31"/>
      <c r="X17" s="31"/>
      <c r="Y17" s="32"/>
    </row>
    <row r="18" spans="1:25">
      <c r="A18" s="15"/>
      <c r="B18" s="33" t="s">
        <v>143</v>
      </c>
      <c r="C18" s="34" t="s">
        <v>141</v>
      </c>
      <c r="D18" s="34"/>
      <c r="E18" s="27"/>
      <c r="F18" s="27"/>
      <c r="G18" s="34" t="s">
        <v>141</v>
      </c>
      <c r="H18" s="34"/>
      <c r="I18" s="27"/>
      <c r="J18" s="27"/>
      <c r="K18" s="34" t="s">
        <v>141</v>
      </c>
      <c r="L18" s="34"/>
      <c r="M18" s="27"/>
      <c r="N18" s="27"/>
      <c r="O18" s="34" t="s">
        <v>141</v>
      </c>
      <c r="P18" s="34"/>
      <c r="Q18" s="27"/>
      <c r="R18" s="27"/>
      <c r="S18" s="34">
        <v>1.7</v>
      </c>
      <c r="T18" s="34"/>
      <c r="U18" s="27"/>
      <c r="V18" s="27"/>
      <c r="W18" s="34">
        <v>1.7</v>
      </c>
      <c r="X18" s="34"/>
      <c r="Y18" s="27"/>
    </row>
    <row r="19" spans="1:25">
      <c r="A19" s="15"/>
      <c r="B19" s="33"/>
      <c r="C19" s="34"/>
      <c r="D19" s="34"/>
      <c r="E19" s="27"/>
      <c r="F19" s="27"/>
      <c r="G19" s="34"/>
      <c r="H19" s="34"/>
      <c r="I19" s="27"/>
      <c r="J19" s="27"/>
      <c r="K19" s="34"/>
      <c r="L19" s="34"/>
      <c r="M19" s="27"/>
      <c r="N19" s="27"/>
      <c r="O19" s="34"/>
      <c r="P19" s="34"/>
      <c r="Q19" s="27"/>
      <c r="R19" s="27"/>
      <c r="S19" s="34"/>
      <c r="T19" s="34"/>
      <c r="U19" s="27"/>
      <c r="V19" s="27"/>
      <c r="W19" s="34"/>
      <c r="X19" s="34"/>
      <c r="Y19" s="27"/>
    </row>
    <row r="20" spans="1:25">
      <c r="A20" s="15"/>
      <c r="B20" s="29" t="s">
        <v>144</v>
      </c>
      <c r="C20" s="31" t="s">
        <v>141</v>
      </c>
      <c r="D20" s="31"/>
      <c r="E20" s="32"/>
      <c r="F20" s="32"/>
      <c r="G20" s="31">
        <v>2</v>
      </c>
      <c r="H20" s="31"/>
      <c r="I20" s="32"/>
      <c r="J20" s="32"/>
      <c r="K20" s="31" t="s">
        <v>141</v>
      </c>
      <c r="L20" s="31"/>
      <c r="M20" s="32"/>
      <c r="N20" s="32"/>
      <c r="O20" s="31">
        <v>4.7</v>
      </c>
      <c r="P20" s="31"/>
      <c r="Q20" s="32"/>
      <c r="R20" s="32"/>
      <c r="S20" s="31">
        <v>17.600000000000001</v>
      </c>
      <c r="T20" s="31"/>
      <c r="U20" s="32"/>
      <c r="V20" s="32"/>
      <c r="W20" s="31">
        <v>17.600000000000001</v>
      </c>
      <c r="X20" s="31"/>
      <c r="Y20" s="32"/>
    </row>
    <row r="21" spans="1:25" ht="15.75" thickBot="1">
      <c r="A21" s="15"/>
      <c r="B21" s="29"/>
      <c r="C21" s="35"/>
      <c r="D21" s="35"/>
      <c r="E21" s="36"/>
      <c r="F21" s="32"/>
      <c r="G21" s="35"/>
      <c r="H21" s="35"/>
      <c r="I21" s="36"/>
      <c r="J21" s="32"/>
      <c r="K21" s="35"/>
      <c r="L21" s="35"/>
      <c r="M21" s="36"/>
      <c r="N21" s="32"/>
      <c r="O21" s="35"/>
      <c r="P21" s="35"/>
      <c r="Q21" s="36"/>
      <c r="R21" s="32"/>
      <c r="S21" s="35"/>
      <c r="T21" s="35"/>
      <c r="U21" s="36"/>
      <c r="V21" s="32"/>
      <c r="W21" s="35"/>
      <c r="X21" s="35"/>
      <c r="Y21" s="36"/>
    </row>
    <row r="22" spans="1:25">
      <c r="A22" s="15"/>
      <c r="B22" s="37" t="s">
        <v>145</v>
      </c>
      <c r="C22" s="38" t="s">
        <v>141</v>
      </c>
      <c r="D22" s="38"/>
      <c r="E22" s="28"/>
      <c r="F22" s="27"/>
      <c r="G22" s="38">
        <v>2.2000000000000002</v>
      </c>
      <c r="H22" s="38"/>
      <c r="I22" s="28"/>
      <c r="J22" s="27"/>
      <c r="K22" s="38" t="s">
        <v>141</v>
      </c>
      <c r="L22" s="38"/>
      <c r="M22" s="28"/>
      <c r="N22" s="27"/>
      <c r="O22" s="38">
        <v>5.4</v>
      </c>
      <c r="P22" s="38"/>
      <c r="Q22" s="28"/>
      <c r="R22" s="27"/>
      <c r="S22" s="38">
        <v>22.5</v>
      </c>
      <c r="T22" s="38"/>
      <c r="U22" s="28"/>
      <c r="V22" s="27"/>
      <c r="W22" s="38">
        <v>22.5</v>
      </c>
      <c r="X22" s="38"/>
      <c r="Y22" s="28"/>
    </row>
    <row r="23" spans="1:25" ht="15.75" thickBot="1">
      <c r="A23" s="15"/>
      <c r="B23" s="37"/>
      <c r="C23" s="39"/>
      <c r="D23" s="39"/>
      <c r="E23" s="40"/>
      <c r="F23" s="27"/>
      <c r="G23" s="39"/>
      <c r="H23" s="39"/>
      <c r="I23" s="40"/>
      <c r="J23" s="27"/>
      <c r="K23" s="39"/>
      <c r="L23" s="39"/>
      <c r="M23" s="40"/>
      <c r="N23" s="27"/>
      <c r="O23" s="39"/>
      <c r="P23" s="39"/>
      <c r="Q23" s="40"/>
      <c r="R23" s="27"/>
      <c r="S23" s="39"/>
      <c r="T23" s="39"/>
      <c r="U23" s="40"/>
      <c r="V23" s="27"/>
      <c r="W23" s="39"/>
      <c r="X23" s="39"/>
      <c r="Y23" s="40"/>
    </row>
    <row r="24" spans="1:25">
      <c r="A24" s="15"/>
      <c r="B24" s="32"/>
      <c r="C24" s="41" t="s">
        <v>140</v>
      </c>
      <c r="D24" s="43">
        <v>3.1</v>
      </c>
      <c r="E24" s="45"/>
      <c r="F24" s="32"/>
      <c r="G24" s="41" t="s">
        <v>140</v>
      </c>
      <c r="H24" s="43">
        <v>2.2000000000000002</v>
      </c>
      <c r="I24" s="45"/>
      <c r="J24" s="32"/>
      <c r="K24" s="41" t="s">
        <v>140</v>
      </c>
      <c r="L24" s="43">
        <v>3.1</v>
      </c>
      <c r="M24" s="45"/>
      <c r="N24" s="32"/>
      <c r="O24" s="41" t="s">
        <v>140</v>
      </c>
      <c r="P24" s="43">
        <v>5.4</v>
      </c>
      <c r="Q24" s="45"/>
      <c r="R24" s="32"/>
      <c r="S24" s="41" t="s">
        <v>140</v>
      </c>
      <c r="T24" s="43">
        <v>25.6</v>
      </c>
      <c r="U24" s="45"/>
      <c r="V24" s="32"/>
      <c r="W24" s="41" t="s">
        <v>140</v>
      </c>
      <c r="X24" s="43">
        <v>25.6</v>
      </c>
      <c r="Y24" s="45"/>
    </row>
    <row r="25" spans="1:25" ht="15.75" thickBot="1">
      <c r="A25" s="15"/>
      <c r="B25" s="32"/>
      <c r="C25" s="42"/>
      <c r="D25" s="44"/>
      <c r="E25" s="46"/>
      <c r="F25" s="32"/>
      <c r="G25" s="42"/>
      <c r="H25" s="44"/>
      <c r="I25" s="46"/>
      <c r="J25" s="32"/>
      <c r="K25" s="42"/>
      <c r="L25" s="44"/>
      <c r="M25" s="46"/>
      <c r="N25" s="32"/>
      <c r="O25" s="42"/>
      <c r="P25" s="44"/>
      <c r="Q25" s="46"/>
      <c r="R25" s="32"/>
      <c r="S25" s="42"/>
      <c r="T25" s="44"/>
      <c r="U25" s="46"/>
      <c r="V25" s="32"/>
      <c r="W25" s="42"/>
      <c r="X25" s="44"/>
      <c r="Y25" s="46"/>
    </row>
    <row r="26" spans="1:25" ht="15.75" thickTop="1">
      <c r="A26" s="15"/>
      <c r="B26" s="50"/>
      <c r="C26" s="50"/>
      <c r="D26" s="50"/>
      <c r="E26" s="50"/>
      <c r="F26" s="50"/>
      <c r="G26" s="50"/>
      <c r="H26" s="50"/>
      <c r="I26" s="50"/>
      <c r="J26" s="50"/>
      <c r="K26" s="50"/>
      <c r="L26" s="50"/>
      <c r="M26" s="50"/>
      <c r="N26" s="50"/>
      <c r="O26" s="50"/>
      <c r="P26" s="50"/>
      <c r="Q26" s="50"/>
      <c r="R26" s="50"/>
      <c r="S26" s="50"/>
      <c r="T26" s="50"/>
      <c r="U26" s="50"/>
      <c r="V26" s="50"/>
      <c r="W26" s="50"/>
      <c r="X26" s="50"/>
      <c r="Y26" s="50"/>
    </row>
    <row r="27" spans="1:25">
      <c r="A27" s="15"/>
      <c r="B27" s="53" t="s">
        <v>146</v>
      </c>
      <c r="C27" s="53"/>
      <c r="D27" s="53"/>
      <c r="E27" s="53"/>
      <c r="F27" s="53"/>
      <c r="G27" s="53"/>
      <c r="H27" s="53"/>
      <c r="I27" s="53"/>
      <c r="J27" s="53"/>
      <c r="K27" s="53"/>
      <c r="L27" s="53"/>
      <c r="M27" s="53"/>
      <c r="N27" s="53"/>
      <c r="O27" s="53"/>
      <c r="P27" s="53"/>
      <c r="Q27" s="53"/>
      <c r="R27" s="53"/>
      <c r="S27" s="53"/>
      <c r="T27" s="53"/>
      <c r="U27" s="53"/>
      <c r="V27" s="53"/>
      <c r="W27" s="53"/>
      <c r="X27" s="53"/>
      <c r="Y27" s="53"/>
    </row>
    <row r="28" spans="1:25">
      <c r="A28" s="15"/>
      <c r="B28" s="23"/>
      <c r="C28" s="23"/>
      <c r="D28" s="23"/>
      <c r="E28" s="23"/>
      <c r="F28" s="23"/>
      <c r="G28" s="23"/>
      <c r="H28" s="23"/>
      <c r="I28" s="23"/>
      <c r="J28" s="23"/>
      <c r="K28" s="23"/>
      <c r="L28" s="23"/>
      <c r="M28" s="23"/>
      <c r="N28" s="23"/>
      <c r="O28" s="23"/>
      <c r="P28" s="23"/>
      <c r="Q28" s="23"/>
    </row>
    <row r="29" spans="1:25">
      <c r="A29" s="15"/>
      <c r="B29" s="16"/>
      <c r="C29" s="16"/>
      <c r="D29" s="16"/>
      <c r="E29" s="16"/>
      <c r="F29" s="16"/>
      <c r="G29" s="16"/>
      <c r="H29" s="16"/>
      <c r="I29" s="16"/>
      <c r="J29" s="16"/>
      <c r="K29" s="16"/>
      <c r="L29" s="16"/>
      <c r="M29" s="16"/>
      <c r="N29" s="16"/>
      <c r="O29" s="16"/>
      <c r="P29" s="16"/>
      <c r="Q29" s="16"/>
    </row>
    <row r="30" spans="1:25" ht="15.75" thickBot="1">
      <c r="A30" s="15"/>
      <c r="B30" s="17"/>
      <c r="C30" s="47">
        <v>41912</v>
      </c>
      <c r="D30" s="47"/>
      <c r="E30" s="47"/>
      <c r="F30" s="17"/>
      <c r="G30" s="24" t="s">
        <v>147</v>
      </c>
      <c r="H30" s="24"/>
      <c r="I30" s="24"/>
      <c r="J30" s="17"/>
      <c r="K30" s="24" t="s">
        <v>148</v>
      </c>
      <c r="L30" s="24"/>
      <c r="M30" s="24"/>
      <c r="N30" s="17"/>
      <c r="O30" s="47">
        <v>42094</v>
      </c>
      <c r="P30" s="47"/>
      <c r="Q30" s="47"/>
    </row>
    <row r="31" spans="1:25">
      <c r="A31" s="15"/>
      <c r="B31" s="20" t="s">
        <v>149</v>
      </c>
      <c r="C31" s="28"/>
      <c r="D31" s="28"/>
      <c r="E31" s="28"/>
      <c r="F31" s="21"/>
      <c r="G31" s="28"/>
      <c r="H31" s="28"/>
      <c r="I31" s="28"/>
      <c r="J31" s="21"/>
      <c r="K31" s="28"/>
      <c r="L31" s="28"/>
      <c r="M31" s="28"/>
      <c r="N31" s="21"/>
      <c r="O31" s="28"/>
      <c r="P31" s="28"/>
      <c r="Q31" s="28"/>
    </row>
    <row r="32" spans="1:25">
      <c r="A32" s="15"/>
      <c r="B32" s="29" t="s">
        <v>150</v>
      </c>
      <c r="C32" s="30" t="s">
        <v>140</v>
      </c>
      <c r="D32" s="31" t="s">
        <v>141</v>
      </c>
      <c r="E32" s="32"/>
      <c r="F32" s="32"/>
      <c r="G32" s="30" t="s">
        <v>140</v>
      </c>
      <c r="H32" s="31">
        <v>3.1</v>
      </c>
      <c r="I32" s="32"/>
      <c r="J32" s="32"/>
      <c r="K32" s="30" t="s">
        <v>140</v>
      </c>
      <c r="L32" s="31" t="s">
        <v>141</v>
      </c>
      <c r="M32" s="32"/>
      <c r="N32" s="32"/>
      <c r="O32" s="30" t="s">
        <v>140</v>
      </c>
      <c r="P32" s="31">
        <v>3.1</v>
      </c>
      <c r="Q32" s="32"/>
    </row>
    <row r="33" spans="1:17">
      <c r="A33" s="15"/>
      <c r="B33" s="29"/>
      <c r="C33" s="30"/>
      <c r="D33" s="31"/>
      <c r="E33" s="32"/>
      <c r="F33" s="32"/>
      <c r="G33" s="30"/>
      <c r="H33" s="31"/>
      <c r="I33" s="32"/>
      <c r="J33" s="32"/>
      <c r="K33" s="30"/>
      <c r="L33" s="31"/>
      <c r="M33" s="32"/>
      <c r="N33" s="32"/>
      <c r="O33" s="30"/>
      <c r="P33" s="31"/>
      <c r="Q33" s="32"/>
    </row>
    <row r="34" spans="1:17">
      <c r="A34" s="15"/>
      <c r="B34" s="33" t="s">
        <v>151</v>
      </c>
      <c r="C34" s="34">
        <v>0.7</v>
      </c>
      <c r="D34" s="34"/>
      <c r="E34" s="27"/>
      <c r="F34" s="27"/>
      <c r="G34" s="34" t="s">
        <v>141</v>
      </c>
      <c r="H34" s="34"/>
      <c r="I34" s="27"/>
      <c r="J34" s="27"/>
      <c r="K34" s="34" t="s">
        <v>152</v>
      </c>
      <c r="L34" s="34"/>
      <c r="M34" s="48" t="s">
        <v>153</v>
      </c>
      <c r="N34" s="27"/>
      <c r="O34" s="34">
        <v>0.2</v>
      </c>
      <c r="P34" s="34"/>
      <c r="Q34" s="27"/>
    </row>
    <row r="35" spans="1:17" ht="15.75" thickBot="1">
      <c r="A35" s="15"/>
      <c r="B35" s="33"/>
      <c r="C35" s="39"/>
      <c r="D35" s="39"/>
      <c r="E35" s="40"/>
      <c r="F35" s="27"/>
      <c r="G35" s="39"/>
      <c r="H35" s="39"/>
      <c r="I35" s="40"/>
      <c r="J35" s="27"/>
      <c r="K35" s="39"/>
      <c r="L35" s="39"/>
      <c r="M35" s="49"/>
      <c r="N35" s="27"/>
      <c r="O35" s="39"/>
      <c r="P35" s="39"/>
      <c r="Q35" s="40"/>
    </row>
    <row r="36" spans="1:17">
      <c r="A36" s="15"/>
      <c r="B36" s="32"/>
      <c r="C36" s="41" t="s">
        <v>140</v>
      </c>
      <c r="D36" s="43">
        <v>0.7</v>
      </c>
      <c r="E36" s="45"/>
      <c r="F36" s="32"/>
      <c r="G36" s="41" t="s">
        <v>140</v>
      </c>
      <c r="H36" s="43">
        <v>3.1</v>
      </c>
      <c r="I36" s="45"/>
      <c r="J36" s="32"/>
      <c r="K36" s="41" t="s">
        <v>140</v>
      </c>
      <c r="L36" s="43" t="s">
        <v>152</v>
      </c>
      <c r="M36" s="41" t="s">
        <v>153</v>
      </c>
      <c r="N36" s="32"/>
      <c r="O36" s="41" t="s">
        <v>140</v>
      </c>
      <c r="P36" s="43">
        <v>3.3</v>
      </c>
      <c r="Q36" s="45"/>
    </row>
    <row r="37" spans="1:17" ht="15.75" thickBot="1">
      <c r="A37" s="15"/>
      <c r="B37" s="32"/>
      <c r="C37" s="42"/>
      <c r="D37" s="44"/>
      <c r="E37" s="46"/>
      <c r="F37" s="32"/>
      <c r="G37" s="42"/>
      <c r="H37" s="44"/>
      <c r="I37" s="46"/>
      <c r="J37" s="32"/>
      <c r="K37" s="42"/>
      <c r="L37" s="44"/>
      <c r="M37" s="42"/>
      <c r="N37" s="32"/>
      <c r="O37" s="42"/>
      <c r="P37" s="44"/>
      <c r="Q37" s="46"/>
    </row>
    <row r="38" spans="1:17" ht="15.75" thickTop="1"/>
  </sheetData>
  <mergeCells count="205">
    <mergeCell ref="B5:Y5"/>
    <mergeCell ref="B6:Y6"/>
    <mergeCell ref="B7:Y7"/>
    <mergeCell ref="B26:Y26"/>
    <mergeCell ref="B27:Y27"/>
    <mergeCell ref="N36:N37"/>
    <mergeCell ref="O36:O37"/>
    <mergeCell ref="P36:P37"/>
    <mergeCell ref="Q36:Q37"/>
    <mergeCell ref="A1:A2"/>
    <mergeCell ref="B1:Y1"/>
    <mergeCell ref="B2:Y2"/>
    <mergeCell ref="B3:Y3"/>
    <mergeCell ref="A4:A37"/>
    <mergeCell ref="B4:Y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B28:Q28"/>
    <mergeCell ref="C30:E30"/>
    <mergeCell ref="G30:I30"/>
    <mergeCell ref="K30:M30"/>
    <mergeCell ref="O30:Q30"/>
    <mergeCell ref="C31:E31"/>
    <mergeCell ref="G31:I31"/>
    <mergeCell ref="K31:M31"/>
    <mergeCell ref="O31:Q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E15"/>
    <mergeCell ref="G15:I15"/>
    <mergeCell ref="K15:M15"/>
    <mergeCell ref="O15:Q15"/>
    <mergeCell ref="S15:U15"/>
    <mergeCell ref="W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8:Y8"/>
    <mergeCell ref="C10:I10"/>
    <mergeCell ref="K10:Q10"/>
    <mergeCell ref="S10:U11"/>
    <mergeCell ref="W10:Y11"/>
    <mergeCell ref="C11:E11"/>
    <mergeCell ref="G11:I11"/>
    <mergeCell ref="K11:M11"/>
    <mergeCell ref="O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1" width="31.28515625" bestFit="1" customWidth="1"/>
    <col min="2" max="2" width="36.5703125" bestFit="1" customWidth="1"/>
    <col min="3" max="3" width="9.5703125" customWidth="1"/>
    <col min="4" max="4" width="36.5703125" customWidth="1"/>
    <col min="5" max="5" width="7.5703125" customWidth="1"/>
    <col min="6" max="6" width="36.5703125" customWidth="1"/>
    <col min="7" max="7" width="8.42578125" customWidth="1"/>
    <col min="8" max="8" width="34.7109375" customWidth="1"/>
    <col min="9" max="9" width="6.7109375" customWidth="1"/>
    <col min="10" max="10" width="36.5703125" customWidth="1"/>
    <col min="11" max="11" width="8.42578125" customWidth="1"/>
    <col min="12" max="12" width="34.7109375" customWidth="1"/>
    <col min="13" max="13" width="6.7109375" customWidth="1"/>
    <col min="14" max="14" width="36.5703125" customWidth="1"/>
    <col min="15" max="15" width="8.42578125" customWidth="1"/>
    <col min="16" max="16" width="34.7109375" customWidth="1"/>
    <col min="17" max="17" width="6.7109375" customWidth="1"/>
  </cols>
  <sheetData>
    <row r="1" spans="1:17" ht="15" customHeight="1">
      <c r="A1" s="8" t="s">
        <v>154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155</v>
      </c>
      <c r="B3" s="50"/>
      <c r="C3" s="50"/>
      <c r="D3" s="50"/>
      <c r="E3" s="50"/>
      <c r="F3" s="50"/>
      <c r="G3" s="50"/>
      <c r="H3" s="50"/>
      <c r="I3" s="50"/>
      <c r="J3" s="50"/>
      <c r="K3" s="50"/>
      <c r="L3" s="50"/>
      <c r="M3" s="50"/>
      <c r="N3" s="50"/>
      <c r="O3" s="50"/>
      <c r="P3" s="50"/>
      <c r="Q3" s="50"/>
    </row>
    <row r="4" spans="1:17">
      <c r="A4" s="15" t="s">
        <v>154</v>
      </c>
      <c r="B4" s="51" t="s">
        <v>156</v>
      </c>
      <c r="C4" s="51"/>
      <c r="D4" s="51"/>
      <c r="E4" s="51"/>
      <c r="F4" s="51"/>
      <c r="G4" s="51"/>
      <c r="H4" s="51"/>
      <c r="I4" s="51"/>
      <c r="J4" s="51"/>
      <c r="K4" s="51"/>
      <c r="L4" s="51"/>
      <c r="M4" s="51"/>
      <c r="N4" s="51"/>
      <c r="O4" s="51"/>
      <c r="P4" s="51"/>
      <c r="Q4" s="51"/>
    </row>
    <row r="5" spans="1:17" ht="38.25" customHeight="1">
      <c r="A5" s="15"/>
      <c r="B5" s="52" t="s">
        <v>157</v>
      </c>
      <c r="C5" s="52"/>
      <c r="D5" s="52"/>
      <c r="E5" s="52"/>
      <c r="F5" s="52"/>
      <c r="G5" s="52"/>
      <c r="H5" s="52"/>
      <c r="I5" s="52"/>
      <c r="J5" s="52"/>
      <c r="K5" s="52"/>
      <c r="L5" s="52"/>
      <c r="M5" s="52"/>
      <c r="N5" s="52"/>
      <c r="O5" s="52"/>
      <c r="P5" s="52"/>
      <c r="Q5" s="52"/>
    </row>
    <row r="6" spans="1:17" ht="51" customHeight="1">
      <c r="A6" s="15"/>
      <c r="B6" s="52" t="s">
        <v>158</v>
      </c>
      <c r="C6" s="52"/>
      <c r="D6" s="52"/>
      <c r="E6" s="52"/>
      <c r="F6" s="52"/>
      <c r="G6" s="52"/>
      <c r="H6" s="52"/>
      <c r="I6" s="52"/>
      <c r="J6" s="52"/>
      <c r="K6" s="52"/>
      <c r="L6" s="52"/>
      <c r="M6" s="52"/>
      <c r="N6" s="52"/>
      <c r="O6" s="52"/>
      <c r="P6" s="52"/>
      <c r="Q6" s="52"/>
    </row>
    <row r="7" spans="1:17" ht="38.25" customHeight="1">
      <c r="A7" s="15"/>
      <c r="B7" s="52" t="s">
        <v>159</v>
      </c>
      <c r="C7" s="52"/>
      <c r="D7" s="52"/>
      <c r="E7" s="52"/>
      <c r="F7" s="52"/>
      <c r="G7" s="52"/>
      <c r="H7" s="52"/>
      <c r="I7" s="52"/>
      <c r="J7" s="52"/>
      <c r="K7" s="52"/>
      <c r="L7" s="52"/>
      <c r="M7" s="52"/>
      <c r="N7" s="52"/>
      <c r="O7" s="52"/>
      <c r="P7" s="52"/>
      <c r="Q7" s="52"/>
    </row>
    <row r="8" spans="1:17" ht="25.5" customHeight="1">
      <c r="A8" s="15"/>
      <c r="B8" s="52" t="s">
        <v>160</v>
      </c>
      <c r="C8" s="52"/>
      <c r="D8" s="52"/>
      <c r="E8" s="52"/>
      <c r="F8" s="52"/>
      <c r="G8" s="52"/>
      <c r="H8" s="52"/>
      <c r="I8" s="52"/>
      <c r="J8" s="52"/>
      <c r="K8" s="52"/>
      <c r="L8" s="52"/>
      <c r="M8" s="52"/>
      <c r="N8" s="52"/>
      <c r="O8" s="52"/>
      <c r="P8" s="52"/>
      <c r="Q8" s="52"/>
    </row>
    <row r="9" spans="1:17">
      <c r="A9" s="15"/>
      <c r="B9" s="52" t="s">
        <v>161</v>
      </c>
      <c r="C9" s="52"/>
      <c r="D9" s="52"/>
      <c r="E9" s="52"/>
      <c r="F9" s="52"/>
      <c r="G9" s="52"/>
      <c r="H9" s="52"/>
      <c r="I9" s="52"/>
      <c r="J9" s="52"/>
      <c r="K9" s="52"/>
      <c r="L9" s="52"/>
      <c r="M9" s="52"/>
      <c r="N9" s="52"/>
      <c r="O9" s="52"/>
      <c r="P9" s="52"/>
      <c r="Q9" s="52"/>
    </row>
    <row r="10" spans="1:17" ht="38.25" customHeight="1">
      <c r="A10" s="15"/>
      <c r="B10" s="52" t="s">
        <v>162</v>
      </c>
      <c r="C10" s="52"/>
      <c r="D10" s="52"/>
      <c r="E10" s="52"/>
      <c r="F10" s="52"/>
      <c r="G10" s="52"/>
      <c r="H10" s="52"/>
      <c r="I10" s="52"/>
      <c r="J10" s="52"/>
      <c r="K10" s="52"/>
      <c r="L10" s="52"/>
      <c r="M10" s="52"/>
      <c r="N10" s="52"/>
      <c r="O10" s="52"/>
      <c r="P10" s="52"/>
      <c r="Q10" s="52"/>
    </row>
    <row r="11" spans="1:17" ht="25.5" customHeight="1">
      <c r="A11" s="15"/>
      <c r="B11" s="52" t="s">
        <v>163</v>
      </c>
      <c r="C11" s="52"/>
      <c r="D11" s="52"/>
      <c r="E11" s="52"/>
      <c r="F11" s="52"/>
      <c r="G11" s="52"/>
      <c r="H11" s="52"/>
      <c r="I11" s="52"/>
      <c r="J11" s="52"/>
      <c r="K11" s="52"/>
      <c r="L11" s="52"/>
      <c r="M11" s="52"/>
      <c r="N11" s="52"/>
      <c r="O11" s="52"/>
      <c r="P11" s="52"/>
      <c r="Q11" s="52"/>
    </row>
    <row r="12" spans="1:17" ht="38.25" customHeight="1">
      <c r="A12" s="15"/>
      <c r="B12" s="52" t="s">
        <v>164</v>
      </c>
      <c r="C12" s="52"/>
      <c r="D12" s="52"/>
      <c r="E12" s="52"/>
      <c r="F12" s="52"/>
      <c r="G12" s="52"/>
      <c r="H12" s="52"/>
      <c r="I12" s="52"/>
      <c r="J12" s="52"/>
      <c r="K12" s="52"/>
      <c r="L12" s="52"/>
      <c r="M12" s="52"/>
      <c r="N12" s="52"/>
      <c r="O12" s="52"/>
      <c r="P12" s="52"/>
      <c r="Q12" s="52"/>
    </row>
    <row r="13" spans="1:17" ht="25.5" customHeight="1">
      <c r="A13" s="15"/>
      <c r="B13" s="52" t="s">
        <v>165</v>
      </c>
      <c r="C13" s="52"/>
      <c r="D13" s="52"/>
      <c r="E13" s="52"/>
      <c r="F13" s="52"/>
      <c r="G13" s="52"/>
      <c r="H13" s="52"/>
      <c r="I13" s="52"/>
      <c r="J13" s="52"/>
      <c r="K13" s="52"/>
      <c r="L13" s="52"/>
      <c r="M13" s="52"/>
      <c r="N13" s="52"/>
      <c r="O13" s="52"/>
      <c r="P13" s="52"/>
      <c r="Q13" s="52"/>
    </row>
    <row r="14" spans="1:17">
      <c r="A14" s="15"/>
      <c r="B14" s="52" t="s">
        <v>166</v>
      </c>
      <c r="C14" s="52"/>
      <c r="D14" s="52"/>
      <c r="E14" s="52"/>
      <c r="F14" s="52"/>
      <c r="G14" s="52"/>
      <c r="H14" s="52"/>
      <c r="I14" s="52"/>
      <c r="J14" s="52"/>
      <c r="K14" s="52"/>
      <c r="L14" s="52"/>
      <c r="M14" s="52"/>
      <c r="N14" s="52"/>
      <c r="O14" s="52"/>
      <c r="P14" s="52"/>
      <c r="Q14" s="52"/>
    </row>
    <row r="15" spans="1:17">
      <c r="A15" s="15"/>
      <c r="B15" s="23"/>
      <c r="C15" s="23"/>
      <c r="D15" s="23"/>
      <c r="E15" s="23"/>
      <c r="F15" s="23"/>
      <c r="G15" s="23"/>
      <c r="H15" s="23"/>
      <c r="I15" s="23"/>
    </row>
    <row r="16" spans="1:17">
      <c r="A16" s="15"/>
      <c r="B16" s="16"/>
      <c r="C16" s="16"/>
      <c r="D16" s="16"/>
      <c r="E16" s="16"/>
      <c r="F16" s="16"/>
      <c r="G16" s="16"/>
      <c r="H16" s="16"/>
      <c r="I16" s="16"/>
    </row>
    <row r="17" spans="1:9" ht="15.75" thickBot="1">
      <c r="A17" s="15"/>
      <c r="B17" s="17"/>
      <c r="C17" s="24" t="s">
        <v>167</v>
      </c>
      <c r="D17" s="24"/>
      <c r="E17" s="24"/>
      <c r="F17" s="17"/>
      <c r="G17" s="24" t="s">
        <v>168</v>
      </c>
      <c r="H17" s="24"/>
      <c r="I17" s="24"/>
    </row>
    <row r="18" spans="1:9">
      <c r="A18" s="15"/>
      <c r="B18" s="48" t="s">
        <v>53</v>
      </c>
      <c r="C18" s="54" t="s">
        <v>140</v>
      </c>
      <c r="D18" s="38">
        <v>2.4</v>
      </c>
      <c r="E18" s="28"/>
      <c r="F18" s="27"/>
      <c r="G18" s="54" t="s">
        <v>140</v>
      </c>
      <c r="H18" s="38">
        <v>0.6</v>
      </c>
      <c r="I18" s="28"/>
    </row>
    <row r="19" spans="1:9">
      <c r="A19" s="15"/>
      <c r="B19" s="48"/>
      <c r="C19" s="55"/>
      <c r="D19" s="56"/>
      <c r="E19" s="57"/>
      <c r="F19" s="27"/>
      <c r="G19" s="55"/>
      <c r="H19" s="56"/>
      <c r="I19" s="57"/>
    </row>
    <row r="20" spans="1:9">
      <c r="A20" s="15"/>
      <c r="B20" s="30" t="s">
        <v>169</v>
      </c>
      <c r="C20" s="31">
        <v>6.5</v>
      </c>
      <c r="D20" s="31"/>
      <c r="E20" s="32"/>
      <c r="F20" s="32"/>
      <c r="G20" s="31">
        <v>12.8</v>
      </c>
      <c r="H20" s="31"/>
      <c r="I20" s="32"/>
    </row>
    <row r="21" spans="1:9">
      <c r="A21" s="15"/>
      <c r="B21" s="30"/>
      <c r="C21" s="31"/>
      <c r="D21" s="31"/>
      <c r="E21" s="32"/>
      <c r="F21" s="32"/>
      <c r="G21" s="31"/>
      <c r="H21" s="31"/>
      <c r="I21" s="32"/>
    </row>
    <row r="22" spans="1:9">
      <c r="A22" s="15"/>
      <c r="B22" s="48" t="s">
        <v>56</v>
      </c>
      <c r="C22" s="34">
        <v>23.1</v>
      </c>
      <c r="D22" s="34"/>
      <c r="E22" s="27"/>
      <c r="F22" s="27"/>
      <c r="G22" s="34">
        <v>15.5</v>
      </c>
      <c r="H22" s="34"/>
      <c r="I22" s="27"/>
    </row>
    <row r="23" spans="1:9">
      <c r="A23" s="15"/>
      <c r="B23" s="48"/>
      <c r="C23" s="34"/>
      <c r="D23" s="34"/>
      <c r="E23" s="27"/>
      <c r="F23" s="27"/>
      <c r="G23" s="34"/>
      <c r="H23" s="34"/>
      <c r="I23" s="27"/>
    </row>
    <row r="24" spans="1:9">
      <c r="A24" s="15"/>
      <c r="B24" s="30" t="s">
        <v>58</v>
      </c>
      <c r="C24" s="31">
        <v>0.1</v>
      </c>
      <c r="D24" s="31"/>
      <c r="E24" s="32"/>
      <c r="F24" s="32"/>
      <c r="G24" s="31">
        <v>0.4</v>
      </c>
      <c r="H24" s="31"/>
      <c r="I24" s="32"/>
    </row>
    <row r="25" spans="1:9">
      <c r="A25" s="15"/>
      <c r="B25" s="30"/>
      <c r="C25" s="31"/>
      <c r="D25" s="31"/>
      <c r="E25" s="32"/>
      <c r="F25" s="32"/>
      <c r="G25" s="31"/>
      <c r="H25" s="31"/>
      <c r="I25" s="32"/>
    </row>
    <row r="26" spans="1:9">
      <c r="A26" s="15"/>
      <c r="B26" s="48" t="s">
        <v>170</v>
      </c>
      <c r="C26" s="34">
        <v>17.3</v>
      </c>
      <c r="D26" s="34"/>
      <c r="E26" s="27"/>
      <c r="F26" s="27"/>
      <c r="G26" s="34">
        <v>19.7</v>
      </c>
      <c r="H26" s="34"/>
      <c r="I26" s="27"/>
    </row>
    <row r="27" spans="1:9">
      <c r="A27" s="15"/>
      <c r="B27" s="48"/>
      <c r="C27" s="34"/>
      <c r="D27" s="34"/>
      <c r="E27" s="27"/>
      <c r="F27" s="27"/>
      <c r="G27" s="34"/>
      <c r="H27" s="34"/>
      <c r="I27" s="27"/>
    </row>
    <row r="28" spans="1:9">
      <c r="A28" s="15"/>
      <c r="B28" s="30" t="s">
        <v>61</v>
      </c>
      <c r="C28" s="31">
        <v>19.7</v>
      </c>
      <c r="D28" s="31"/>
      <c r="E28" s="32"/>
      <c r="F28" s="32"/>
      <c r="G28" s="31">
        <v>49.6</v>
      </c>
      <c r="H28" s="31"/>
      <c r="I28" s="32"/>
    </row>
    <row r="29" spans="1:9">
      <c r="A29" s="15"/>
      <c r="B29" s="30"/>
      <c r="C29" s="31"/>
      <c r="D29" s="31"/>
      <c r="E29" s="32"/>
      <c r="F29" s="32"/>
      <c r="G29" s="31"/>
      <c r="H29" s="31"/>
      <c r="I29" s="32"/>
    </row>
    <row r="30" spans="1:9">
      <c r="A30" s="15"/>
      <c r="B30" s="48" t="s">
        <v>171</v>
      </c>
      <c r="C30" s="34">
        <v>61.3</v>
      </c>
      <c r="D30" s="34"/>
      <c r="E30" s="27"/>
      <c r="F30" s="27"/>
      <c r="G30" s="34">
        <v>71.900000000000006</v>
      </c>
      <c r="H30" s="34"/>
      <c r="I30" s="27"/>
    </row>
    <row r="31" spans="1:9">
      <c r="A31" s="15"/>
      <c r="B31" s="48"/>
      <c r="C31" s="34"/>
      <c r="D31" s="34"/>
      <c r="E31" s="27"/>
      <c r="F31" s="27"/>
      <c r="G31" s="34"/>
      <c r="H31" s="34"/>
      <c r="I31" s="27"/>
    </row>
    <row r="32" spans="1:9">
      <c r="A32" s="15"/>
      <c r="B32" s="30" t="s">
        <v>172</v>
      </c>
      <c r="C32" s="31">
        <v>11.7</v>
      </c>
      <c r="D32" s="31"/>
      <c r="E32" s="32"/>
      <c r="F32" s="32"/>
      <c r="G32" s="31" t="s">
        <v>141</v>
      </c>
      <c r="H32" s="31"/>
      <c r="I32" s="32"/>
    </row>
    <row r="33" spans="1:17">
      <c r="A33" s="15"/>
      <c r="B33" s="30"/>
      <c r="C33" s="31"/>
      <c r="D33" s="31"/>
      <c r="E33" s="32"/>
      <c r="F33" s="32"/>
      <c r="G33" s="31"/>
      <c r="H33" s="31"/>
      <c r="I33" s="32"/>
    </row>
    <row r="34" spans="1:17">
      <c r="A34" s="15"/>
      <c r="B34" s="48" t="s">
        <v>63</v>
      </c>
      <c r="C34" s="34" t="s">
        <v>141</v>
      </c>
      <c r="D34" s="34"/>
      <c r="E34" s="27"/>
      <c r="F34" s="27"/>
      <c r="G34" s="34">
        <v>0.4</v>
      </c>
      <c r="H34" s="34"/>
      <c r="I34" s="27"/>
    </row>
    <row r="35" spans="1:17">
      <c r="A35" s="15"/>
      <c r="B35" s="48"/>
      <c r="C35" s="34"/>
      <c r="D35" s="34"/>
      <c r="E35" s="27"/>
      <c r="F35" s="27"/>
      <c r="G35" s="34"/>
      <c r="H35" s="34"/>
      <c r="I35" s="27"/>
    </row>
    <row r="36" spans="1:17">
      <c r="A36" s="15"/>
      <c r="B36" s="22" t="s">
        <v>67</v>
      </c>
      <c r="C36" s="31" t="s">
        <v>173</v>
      </c>
      <c r="D36" s="31"/>
      <c r="E36" s="22" t="s">
        <v>153</v>
      </c>
      <c r="F36" s="17"/>
      <c r="G36" s="31" t="s">
        <v>174</v>
      </c>
      <c r="H36" s="31"/>
      <c r="I36" s="22" t="s">
        <v>153</v>
      </c>
    </row>
    <row r="37" spans="1:17">
      <c r="A37" s="15"/>
      <c r="B37" s="20" t="s">
        <v>175</v>
      </c>
      <c r="C37" s="34" t="s">
        <v>176</v>
      </c>
      <c r="D37" s="34"/>
      <c r="E37" s="20" t="s">
        <v>153</v>
      </c>
      <c r="F37" s="21"/>
      <c r="G37" s="34" t="s">
        <v>177</v>
      </c>
      <c r="H37" s="34"/>
      <c r="I37" s="20" t="s">
        <v>153</v>
      </c>
    </row>
    <row r="38" spans="1:17">
      <c r="A38" s="15"/>
      <c r="B38" s="22" t="s">
        <v>68</v>
      </c>
      <c r="C38" s="31" t="s">
        <v>178</v>
      </c>
      <c r="D38" s="31"/>
      <c r="E38" s="22" t="s">
        <v>153</v>
      </c>
      <c r="F38" s="17"/>
      <c r="G38" s="31" t="s">
        <v>179</v>
      </c>
      <c r="H38" s="31"/>
      <c r="I38" s="22" t="s">
        <v>153</v>
      </c>
    </row>
    <row r="39" spans="1:17" ht="15.75" thickBot="1">
      <c r="A39" s="15"/>
      <c r="B39" s="20" t="s">
        <v>180</v>
      </c>
      <c r="C39" s="39" t="s">
        <v>181</v>
      </c>
      <c r="D39" s="39"/>
      <c r="E39" s="20" t="s">
        <v>153</v>
      </c>
      <c r="F39" s="21"/>
      <c r="G39" s="39" t="s">
        <v>182</v>
      </c>
      <c r="H39" s="39"/>
      <c r="I39" s="20" t="s">
        <v>153</v>
      </c>
    </row>
    <row r="40" spans="1:17">
      <c r="A40" s="15"/>
      <c r="B40" s="30" t="s">
        <v>183</v>
      </c>
      <c r="C40" s="41" t="s">
        <v>140</v>
      </c>
      <c r="D40" s="43">
        <v>134.4</v>
      </c>
      <c r="E40" s="45"/>
      <c r="F40" s="32"/>
      <c r="G40" s="41" t="s">
        <v>140</v>
      </c>
      <c r="H40" s="43">
        <v>128</v>
      </c>
      <c r="I40" s="45"/>
    </row>
    <row r="41" spans="1:17" ht="15.75" thickBot="1">
      <c r="A41" s="15"/>
      <c r="B41" s="30"/>
      <c r="C41" s="42"/>
      <c r="D41" s="44"/>
      <c r="E41" s="46"/>
      <c r="F41" s="32"/>
      <c r="G41" s="42"/>
      <c r="H41" s="44"/>
      <c r="I41" s="46"/>
    </row>
    <row r="42" spans="1:17" ht="25.5" customHeight="1" thickTop="1">
      <c r="A42" s="15"/>
      <c r="B42" s="52" t="s">
        <v>184</v>
      </c>
      <c r="C42" s="52"/>
      <c r="D42" s="52"/>
      <c r="E42" s="52"/>
      <c r="F42" s="52"/>
      <c r="G42" s="52"/>
      <c r="H42" s="52"/>
      <c r="I42" s="52"/>
      <c r="J42" s="52"/>
      <c r="K42" s="52"/>
      <c r="L42" s="52"/>
      <c r="M42" s="52"/>
      <c r="N42" s="52"/>
      <c r="O42" s="52"/>
      <c r="P42" s="52"/>
      <c r="Q42" s="52"/>
    </row>
    <row r="43" spans="1:17">
      <c r="A43" s="15"/>
      <c r="B43" s="23"/>
      <c r="C43" s="23"/>
      <c r="D43" s="23"/>
      <c r="E43" s="23"/>
      <c r="F43" s="23"/>
      <c r="G43" s="23"/>
      <c r="H43" s="23"/>
      <c r="I43" s="23"/>
      <c r="J43" s="23"/>
      <c r="K43" s="23"/>
      <c r="L43" s="23"/>
      <c r="M43" s="23"/>
    </row>
    <row r="44" spans="1:17">
      <c r="A44" s="15"/>
      <c r="B44" s="16"/>
      <c r="C44" s="16"/>
      <c r="D44" s="16"/>
      <c r="E44" s="16"/>
      <c r="F44" s="16"/>
      <c r="G44" s="16"/>
      <c r="H44" s="16"/>
      <c r="I44" s="16"/>
      <c r="J44" s="16"/>
      <c r="K44" s="16"/>
      <c r="L44" s="16"/>
      <c r="M44" s="16"/>
    </row>
    <row r="45" spans="1:17" ht="24" customHeight="1" thickBot="1">
      <c r="A45" s="15"/>
      <c r="B45" s="17"/>
      <c r="C45" s="24" t="s">
        <v>185</v>
      </c>
      <c r="D45" s="24"/>
      <c r="E45" s="24"/>
      <c r="F45" s="17"/>
      <c r="G45" s="24" t="s">
        <v>186</v>
      </c>
      <c r="H45" s="24"/>
      <c r="I45" s="24"/>
      <c r="J45" s="17"/>
      <c r="K45" s="24" t="s">
        <v>187</v>
      </c>
      <c r="L45" s="24"/>
      <c r="M45" s="24"/>
    </row>
    <row r="46" spans="1:17">
      <c r="A46" s="15"/>
      <c r="B46" s="48" t="s">
        <v>53</v>
      </c>
      <c r="C46" s="54" t="s">
        <v>140</v>
      </c>
      <c r="D46" s="38">
        <v>73.8</v>
      </c>
      <c r="E46" s="28"/>
      <c r="F46" s="27"/>
      <c r="G46" s="54" t="s">
        <v>140</v>
      </c>
      <c r="H46" s="38" t="s">
        <v>141</v>
      </c>
      <c r="I46" s="28"/>
      <c r="J46" s="27"/>
      <c r="K46" s="54" t="s">
        <v>140</v>
      </c>
      <c r="L46" s="38">
        <v>73.8</v>
      </c>
      <c r="M46" s="28"/>
    </row>
    <row r="47" spans="1:17">
      <c r="A47" s="15"/>
      <c r="B47" s="48"/>
      <c r="C47" s="55"/>
      <c r="D47" s="56"/>
      <c r="E47" s="57"/>
      <c r="F47" s="27"/>
      <c r="G47" s="55"/>
      <c r="H47" s="56"/>
      <c r="I47" s="57"/>
      <c r="J47" s="27"/>
      <c r="K47" s="55"/>
      <c r="L47" s="56"/>
      <c r="M47" s="57"/>
    </row>
    <row r="48" spans="1:17">
      <c r="A48" s="15"/>
      <c r="B48" s="30" t="s">
        <v>54</v>
      </c>
      <c r="C48" s="31">
        <v>3.4</v>
      </c>
      <c r="D48" s="31"/>
      <c r="E48" s="32"/>
      <c r="F48" s="32"/>
      <c r="G48" s="31" t="s">
        <v>141</v>
      </c>
      <c r="H48" s="31"/>
      <c r="I48" s="32"/>
      <c r="J48" s="32"/>
      <c r="K48" s="31">
        <v>3.4</v>
      </c>
      <c r="L48" s="31"/>
      <c r="M48" s="32"/>
    </row>
    <row r="49" spans="1:13">
      <c r="A49" s="15"/>
      <c r="B49" s="30"/>
      <c r="C49" s="31"/>
      <c r="D49" s="31"/>
      <c r="E49" s="32"/>
      <c r="F49" s="32"/>
      <c r="G49" s="31"/>
      <c r="H49" s="31"/>
      <c r="I49" s="32"/>
      <c r="J49" s="32"/>
      <c r="K49" s="31"/>
      <c r="L49" s="31"/>
      <c r="M49" s="32"/>
    </row>
    <row r="50" spans="1:13">
      <c r="A50" s="15"/>
      <c r="B50" s="48" t="s">
        <v>188</v>
      </c>
      <c r="C50" s="34">
        <v>219.6</v>
      </c>
      <c r="D50" s="34"/>
      <c r="E50" s="27"/>
      <c r="F50" s="27"/>
      <c r="G50" s="34" t="s">
        <v>189</v>
      </c>
      <c r="H50" s="34"/>
      <c r="I50" s="48" t="s">
        <v>153</v>
      </c>
      <c r="J50" s="27"/>
      <c r="K50" s="34">
        <v>219.3</v>
      </c>
      <c r="L50" s="34"/>
      <c r="M50" s="27"/>
    </row>
    <row r="51" spans="1:13">
      <c r="A51" s="15"/>
      <c r="B51" s="48"/>
      <c r="C51" s="34"/>
      <c r="D51" s="34"/>
      <c r="E51" s="27"/>
      <c r="F51" s="27"/>
      <c r="G51" s="34"/>
      <c r="H51" s="34"/>
      <c r="I51" s="48"/>
      <c r="J51" s="27"/>
      <c r="K51" s="34"/>
      <c r="L51" s="34"/>
      <c r="M51" s="27"/>
    </row>
    <row r="52" spans="1:13">
      <c r="A52" s="15"/>
      <c r="B52" s="30" t="s">
        <v>190</v>
      </c>
      <c r="C52" s="31">
        <v>62.5</v>
      </c>
      <c r="D52" s="31"/>
      <c r="E52" s="32"/>
      <c r="F52" s="32"/>
      <c r="G52" s="31" t="s">
        <v>141</v>
      </c>
      <c r="H52" s="31"/>
      <c r="I52" s="32"/>
      <c r="J52" s="32"/>
      <c r="K52" s="31">
        <v>62.5</v>
      </c>
      <c r="L52" s="31"/>
      <c r="M52" s="32"/>
    </row>
    <row r="53" spans="1:13">
      <c r="A53" s="15"/>
      <c r="B53" s="30"/>
      <c r="C53" s="31"/>
      <c r="D53" s="31"/>
      <c r="E53" s="32"/>
      <c r="F53" s="32"/>
      <c r="G53" s="31"/>
      <c r="H53" s="31"/>
      <c r="I53" s="32"/>
      <c r="J53" s="32"/>
      <c r="K53" s="31"/>
      <c r="L53" s="31"/>
      <c r="M53" s="32"/>
    </row>
    <row r="54" spans="1:13">
      <c r="A54" s="15"/>
      <c r="B54" s="48" t="s">
        <v>56</v>
      </c>
      <c r="C54" s="34">
        <v>289.89999999999998</v>
      </c>
      <c r="D54" s="34"/>
      <c r="E54" s="27"/>
      <c r="F54" s="27"/>
      <c r="G54" s="34" t="s">
        <v>141</v>
      </c>
      <c r="H54" s="34"/>
      <c r="I54" s="27"/>
      <c r="J54" s="27"/>
      <c r="K54" s="34">
        <v>289.89999999999998</v>
      </c>
      <c r="L54" s="34"/>
      <c r="M54" s="27"/>
    </row>
    <row r="55" spans="1:13">
      <c r="A55" s="15"/>
      <c r="B55" s="48"/>
      <c r="C55" s="34"/>
      <c r="D55" s="34"/>
      <c r="E55" s="27"/>
      <c r="F55" s="27"/>
      <c r="G55" s="34"/>
      <c r="H55" s="34"/>
      <c r="I55" s="27"/>
      <c r="J55" s="27"/>
      <c r="K55" s="34"/>
      <c r="L55" s="34"/>
      <c r="M55" s="27"/>
    </row>
    <row r="56" spans="1:13">
      <c r="A56" s="15"/>
      <c r="B56" s="30" t="s">
        <v>191</v>
      </c>
      <c r="C56" s="31">
        <v>5.4</v>
      </c>
      <c r="D56" s="31"/>
      <c r="E56" s="32"/>
      <c r="F56" s="32"/>
      <c r="G56" s="31">
        <v>0.7</v>
      </c>
      <c r="H56" s="31"/>
      <c r="I56" s="32"/>
      <c r="J56" s="32"/>
      <c r="K56" s="31">
        <v>6.1</v>
      </c>
      <c r="L56" s="31"/>
      <c r="M56" s="32"/>
    </row>
    <row r="57" spans="1:13">
      <c r="A57" s="15"/>
      <c r="B57" s="30"/>
      <c r="C57" s="31"/>
      <c r="D57" s="31"/>
      <c r="E57" s="32"/>
      <c r="F57" s="32"/>
      <c r="G57" s="31"/>
      <c r="H57" s="31"/>
      <c r="I57" s="32"/>
      <c r="J57" s="32"/>
      <c r="K57" s="31"/>
      <c r="L57" s="31"/>
      <c r="M57" s="32"/>
    </row>
    <row r="58" spans="1:13">
      <c r="A58" s="15"/>
      <c r="B58" s="48" t="s">
        <v>58</v>
      </c>
      <c r="C58" s="34">
        <v>9.3000000000000007</v>
      </c>
      <c r="D58" s="34"/>
      <c r="E58" s="27"/>
      <c r="F58" s="27"/>
      <c r="G58" s="34" t="s">
        <v>141</v>
      </c>
      <c r="H58" s="34"/>
      <c r="I58" s="27"/>
      <c r="J58" s="27"/>
      <c r="K58" s="34">
        <v>9.3000000000000007</v>
      </c>
      <c r="L58" s="34"/>
      <c r="M58" s="27"/>
    </row>
    <row r="59" spans="1:13">
      <c r="A59" s="15"/>
      <c r="B59" s="48"/>
      <c r="C59" s="34"/>
      <c r="D59" s="34"/>
      <c r="E59" s="27"/>
      <c r="F59" s="27"/>
      <c r="G59" s="34"/>
      <c r="H59" s="34"/>
      <c r="I59" s="27"/>
      <c r="J59" s="27"/>
      <c r="K59" s="34"/>
      <c r="L59" s="34"/>
      <c r="M59" s="27"/>
    </row>
    <row r="60" spans="1:13">
      <c r="A60" s="15"/>
      <c r="B60" s="30" t="s">
        <v>170</v>
      </c>
      <c r="C60" s="31">
        <v>440.5</v>
      </c>
      <c r="D60" s="31"/>
      <c r="E60" s="32"/>
      <c r="F60" s="32"/>
      <c r="G60" s="31" t="s">
        <v>141</v>
      </c>
      <c r="H60" s="31"/>
      <c r="I60" s="32"/>
      <c r="J60" s="32"/>
      <c r="K60" s="31">
        <v>440.5</v>
      </c>
      <c r="L60" s="31"/>
      <c r="M60" s="32"/>
    </row>
    <row r="61" spans="1:13">
      <c r="A61" s="15"/>
      <c r="B61" s="30"/>
      <c r="C61" s="31"/>
      <c r="D61" s="31"/>
      <c r="E61" s="32"/>
      <c r="F61" s="32"/>
      <c r="G61" s="31"/>
      <c r="H61" s="31"/>
      <c r="I61" s="32"/>
      <c r="J61" s="32"/>
      <c r="K61" s="31"/>
      <c r="L61" s="31"/>
      <c r="M61" s="32"/>
    </row>
    <row r="62" spans="1:13">
      <c r="A62" s="15"/>
      <c r="B62" s="48" t="s">
        <v>61</v>
      </c>
      <c r="C62" s="59">
        <v>1605.4</v>
      </c>
      <c r="D62" s="59"/>
      <c r="E62" s="27"/>
      <c r="F62" s="27"/>
      <c r="G62" s="34">
        <v>5.2</v>
      </c>
      <c r="H62" s="34"/>
      <c r="I62" s="27"/>
      <c r="J62" s="27"/>
      <c r="K62" s="59">
        <v>1610.6</v>
      </c>
      <c r="L62" s="59"/>
      <c r="M62" s="27"/>
    </row>
    <row r="63" spans="1:13">
      <c r="A63" s="15"/>
      <c r="B63" s="48"/>
      <c r="C63" s="59"/>
      <c r="D63" s="59"/>
      <c r="E63" s="27"/>
      <c r="F63" s="27"/>
      <c r="G63" s="34"/>
      <c r="H63" s="34"/>
      <c r="I63" s="27"/>
      <c r="J63" s="27"/>
      <c r="K63" s="59"/>
      <c r="L63" s="59"/>
      <c r="M63" s="27"/>
    </row>
    <row r="64" spans="1:13">
      <c r="A64" s="15"/>
      <c r="B64" s="30" t="s">
        <v>171</v>
      </c>
      <c r="C64" s="60">
        <v>1883.7</v>
      </c>
      <c r="D64" s="60"/>
      <c r="E64" s="32"/>
      <c r="F64" s="32"/>
      <c r="G64" s="31" t="s">
        <v>141</v>
      </c>
      <c r="H64" s="31"/>
      <c r="I64" s="32"/>
      <c r="J64" s="32"/>
      <c r="K64" s="60">
        <v>1883.7</v>
      </c>
      <c r="L64" s="60"/>
      <c r="M64" s="32"/>
    </row>
    <row r="65" spans="1:17">
      <c r="A65" s="15"/>
      <c r="B65" s="30"/>
      <c r="C65" s="60"/>
      <c r="D65" s="60"/>
      <c r="E65" s="32"/>
      <c r="F65" s="32"/>
      <c r="G65" s="31"/>
      <c r="H65" s="31"/>
      <c r="I65" s="32"/>
      <c r="J65" s="32"/>
      <c r="K65" s="60"/>
      <c r="L65" s="60"/>
      <c r="M65" s="32"/>
    </row>
    <row r="66" spans="1:17">
      <c r="A66" s="15"/>
      <c r="B66" s="48" t="s">
        <v>63</v>
      </c>
      <c r="C66" s="34">
        <v>9.1</v>
      </c>
      <c r="D66" s="34"/>
      <c r="E66" s="27"/>
      <c r="F66" s="27"/>
      <c r="G66" s="34" t="s">
        <v>141</v>
      </c>
      <c r="H66" s="34"/>
      <c r="I66" s="27"/>
      <c r="J66" s="27"/>
      <c r="K66" s="34">
        <v>9.1</v>
      </c>
      <c r="L66" s="34"/>
      <c r="M66" s="27"/>
    </row>
    <row r="67" spans="1:17">
      <c r="A67" s="15"/>
      <c r="B67" s="48"/>
      <c r="C67" s="34"/>
      <c r="D67" s="34"/>
      <c r="E67" s="27"/>
      <c r="F67" s="27"/>
      <c r="G67" s="34"/>
      <c r="H67" s="34"/>
      <c r="I67" s="27"/>
      <c r="J67" s="27"/>
      <c r="K67" s="34"/>
      <c r="L67" s="34"/>
      <c r="M67" s="27"/>
    </row>
    <row r="68" spans="1:17">
      <c r="A68" s="15"/>
      <c r="B68" s="30" t="s">
        <v>66</v>
      </c>
      <c r="C68" s="31" t="s">
        <v>192</v>
      </c>
      <c r="D68" s="31"/>
      <c r="E68" s="30" t="s">
        <v>153</v>
      </c>
      <c r="F68" s="32"/>
      <c r="G68" s="31" t="s">
        <v>141</v>
      </c>
      <c r="H68" s="31"/>
      <c r="I68" s="32"/>
      <c r="J68" s="32"/>
      <c r="K68" s="31" t="s">
        <v>192</v>
      </c>
      <c r="L68" s="31"/>
      <c r="M68" s="30" t="s">
        <v>153</v>
      </c>
    </row>
    <row r="69" spans="1:17">
      <c r="A69" s="15"/>
      <c r="B69" s="30"/>
      <c r="C69" s="31"/>
      <c r="D69" s="31"/>
      <c r="E69" s="30"/>
      <c r="F69" s="32"/>
      <c r="G69" s="31"/>
      <c r="H69" s="31"/>
      <c r="I69" s="32"/>
      <c r="J69" s="32"/>
      <c r="K69" s="31"/>
      <c r="L69" s="31"/>
      <c r="M69" s="30"/>
    </row>
    <row r="70" spans="1:17">
      <c r="A70" s="15"/>
      <c r="B70" s="48" t="s">
        <v>193</v>
      </c>
      <c r="C70" s="34" t="s">
        <v>194</v>
      </c>
      <c r="D70" s="34"/>
      <c r="E70" s="48" t="s">
        <v>153</v>
      </c>
      <c r="F70" s="27"/>
      <c r="G70" s="34">
        <v>0.2</v>
      </c>
      <c r="H70" s="34"/>
      <c r="I70" s="27"/>
      <c r="J70" s="27"/>
      <c r="K70" s="34" t="s">
        <v>195</v>
      </c>
      <c r="L70" s="34"/>
      <c r="M70" s="48" t="s">
        <v>153</v>
      </c>
    </row>
    <row r="71" spans="1:17">
      <c r="A71" s="15"/>
      <c r="B71" s="48"/>
      <c r="C71" s="34"/>
      <c r="D71" s="34"/>
      <c r="E71" s="48"/>
      <c r="F71" s="27"/>
      <c r="G71" s="34"/>
      <c r="H71" s="34"/>
      <c r="I71" s="27"/>
      <c r="J71" s="27"/>
      <c r="K71" s="34"/>
      <c r="L71" s="34"/>
      <c r="M71" s="48"/>
    </row>
    <row r="72" spans="1:17">
      <c r="A72" s="15"/>
      <c r="B72" s="22" t="s">
        <v>196</v>
      </c>
      <c r="C72" s="31" t="s">
        <v>197</v>
      </c>
      <c r="D72" s="31"/>
      <c r="E72" s="22" t="s">
        <v>153</v>
      </c>
      <c r="F72" s="17"/>
      <c r="G72" s="31" t="s">
        <v>189</v>
      </c>
      <c r="H72" s="31"/>
      <c r="I72" s="22" t="s">
        <v>153</v>
      </c>
      <c r="J72" s="17"/>
      <c r="K72" s="31" t="s">
        <v>198</v>
      </c>
      <c r="L72" s="31"/>
      <c r="M72" s="22" t="s">
        <v>153</v>
      </c>
    </row>
    <row r="73" spans="1:17">
      <c r="A73" s="15"/>
      <c r="B73" s="48" t="s">
        <v>70</v>
      </c>
      <c r="C73" s="34" t="s">
        <v>199</v>
      </c>
      <c r="D73" s="34"/>
      <c r="E73" s="48" t="s">
        <v>153</v>
      </c>
      <c r="F73" s="27"/>
      <c r="G73" s="34" t="s">
        <v>141</v>
      </c>
      <c r="H73" s="34"/>
      <c r="I73" s="27"/>
      <c r="J73" s="27"/>
      <c r="K73" s="34" t="s">
        <v>199</v>
      </c>
      <c r="L73" s="34"/>
      <c r="M73" s="48" t="s">
        <v>153</v>
      </c>
    </row>
    <row r="74" spans="1:17">
      <c r="A74" s="15"/>
      <c r="B74" s="48"/>
      <c r="C74" s="34"/>
      <c r="D74" s="34"/>
      <c r="E74" s="48"/>
      <c r="F74" s="27"/>
      <c r="G74" s="34"/>
      <c r="H74" s="34"/>
      <c r="I74" s="27"/>
      <c r="J74" s="27"/>
      <c r="K74" s="34"/>
      <c r="L74" s="34"/>
      <c r="M74" s="48"/>
    </row>
    <row r="75" spans="1:17">
      <c r="A75" s="15"/>
      <c r="B75" s="30" t="s">
        <v>200</v>
      </c>
      <c r="C75" s="31" t="s">
        <v>201</v>
      </c>
      <c r="D75" s="31"/>
      <c r="E75" s="30" t="s">
        <v>153</v>
      </c>
      <c r="F75" s="32"/>
      <c r="G75" s="31">
        <v>7</v>
      </c>
      <c r="H75" s="31"/>
      <c r="I75" s="32"/>
      <c r="J75" s="32"/>
      <c r="K75" s="31" t="s">
        <v>202</v>
      </c>
      <c r="L75" s="31"/>
      <c r="M75" s="30" t="s">
        <v>153</v>
      </c>
    </row>
    <row r="76" spans="1:17">
      <c r="A76" s="15"/>
      <c r="B76" s="30"/>
      <c r="C76" s="31"/>
      <c r="D76" s="31"/>
      <c r="E76" s="30"/>
      <c r="F76" s="32"/>
      <c r="G76" s="31"/>
      <c r="H76" s="31"/>
      <c r="I76" s="32"/>
      <c r="J76" s="32"/>
      <c r="K76" s="31"/>
      <c r="L76" s="31"/>
      <c r="M76" s="30"/>
    </row>
    <row r="77" spans="1:17" ht="15.75" thickBot="1">
      <c r="A77" s="15"/>
      <c r="B77" s="20" t="s">
        <v>203</v>
      </c>
      <c r="C77" s="39" t="s">
        <v>204</v>
      </c>
      <c r="D77" s="39"/>
      <c r="E77" s="58" t="s">
        <v>153</v>
      </c>
      <c r="F77" s="21"/>
      <c r="G77" s="39" t="s">
        <v>174</v>
      </c>
      <c r="H77" s="39"/>
      <c r="I77" s="58" t="s">
        <v>153</v>
      </c>
      <c r="J77" s="21"/>
      <c r="K77" s="39" t="s">
        <v>205</v>
      </c>
      <c r="L77" s="39"/>
      <c r="M77" s="58" t="s">
        <v>153</v>
      </c>
    </row>
    <row r="78" spans="1:17">
      <c r="A78" s="15"/>
      <c r="B78" s="30" t="s">
        <v>206</v>
      </c>
      <c r="C78" s="41" t="s">
        <v>140</v>
      </c>
      <c r="D78" s="61">
        <v>3617.5</v>
      </c>
      <c r="E78" s="45"/>
      <c r="F78" s="32"/>
      <c r="G78" s="41" t="s">
        <v>140</v>
      </c>
      <c r="H78" s="43">
        <v>3.5</v>
      </c>
      <c r="I78" s="45"/>
      <c r="J78" s="32"/>
      <c r="K78" s="41" t="s">
        <v>140</v>
      </c>
      <c r="L78" s="61">
        <v>3621</v>
      </c>
      <c r="M78" s="45"/>
    </row>
    <row r="79" spans="1:17" ht="15.75" thickBot="1">
      <c r="A79" s="15"/>
      <c r="B79" s="30"/>
      <c r="C79" s="42"/>
      <c r="D79" s="62"/>
      <c r="E79" s="46"/>
      <c r="F79" s="32"/>
      <c r="G79" s="42"/>
      <c r="H79" s="44"/>
      <c r="I79" s="46"/>
      <c r="J79" s="32"/>
      <c r="K79" s="42"/>
      <c r="L79" s="62"/>
      <c r="M79" s="46"/>
    </row>
    <row r="80" spans="1:17" ht="15.75" thickTop="1">
      <c r="A80" s="15"/>
      <c r="B80" s="52" t="s">
        <v>207</v>
      </c>
      <c r="C80" s="52"/>
      <c r="D80" s="52"/>
      <c r="E80" s="52"/>
      <c r="F80" s="52"/>
      <c r="G80" s="52"/>
      <c r="H80" s="52"/>
      <c r="I80" s="52"/>
      <c r="J80" s="52"/>
      <c r="K80" s="52"/>
      <c r="L80" s="52"/>
      <c r="M80" s="52"/>
      <c r="N80" s="52"/>
      <c r="O80" s="52"/>
      <c r="P80" s="52"/>
      <c r="Q80" s="52"/>
    </row>
    <row r="81" spans="1:17">
      <c r="A81" s="15"/>
      <c r="B81" s="52" t="s">
        <v>208</v>
      </c>
      <c r="C81" s="52"/>
      <c r="D81" s="52"/>
      <c r="E81" s="52"/>
      <c r="F81" s="52"/>
      <c r="G81" s="52"/>
      <c r="H81" s="52"/>
      <c r="I81" s="52"/>
      <c r="J81" s="52"/>
      <c r="K81" s="52"/>
      <c r="L81" s="52"/>
      <c r="M81" s="52"/>
      <c r="N81" s="52"/>
      <c r="O81" s="52"/>
      <c r="P81" s="52"/>
      <c r="Q81" s="52"/>
    </row>
    <row r="82" spans="1:17">
      <c r="A82" s="15"/>
      <c r="B82" s="52" t="s">
        <v>209</v>
      </c>
      <c r="C82" s="52"/>
      <c r="D82" s="52"/>
      <c r="E82" s="52"/>
      <c r="F82" s="52"/>
      <c r="G82" s="52"/>
      <c r="H82" s="52"/>
      <c r="I82" s="52"/>
      <c r="J82" s="52"/>
      <c r="K82" s="52"/>
      <c r="L82" s="52"/>
      <c r="M82" s="52"/>
      <c r="N82" s="52"/>
      <c r="O82" s="52"/>
      <c r="P82" s="52"/>
      <c r="Q82" s="52"/>
    </row>
    <row r="83" spans="1:17">
      <c r="A83" s="15"/>
      <c r="B83" s="52" t="s">
        <v>210</v>
      </c>
      <c r="C83" s="52"/>
      <c r="D83" s="52"/>
      <c r="E83" s="52"/>
      <c r="F83" s="52"/>
      <c r="G83" s="52"/>
      <c r="H83" s="52"/>
      <c r="I83" s="52"/>
      <c r="J83" s="52"/>
      <c r="K83" s="52"/>
      <c r="L83" s="52"/>
      <c r="M83" s="52"/>
      <c r="N83" s="52"/>
      <c r="O83" s="52"/>
      <c r="P83" s="52"/>
      <c r="Q83" s="52"/>
    </row>
    <row r="84" spans="1:17">
      <c r="A84" s="15"/>
      <c r="B84" s="52" t="s">
        <v>211</v>
      </c>
      <c r="C84" s="52"/>
      <c r="D84" s="52"/>
      <c r="E84" s="52"/>
      <c r="F84" s="52"/>
      <c r="G84" s="52"/>
      <c r="H84" s="52"/>
      <c r="I84" s="52"/>
      <c r="J84" s="52"/>
      <c r="K84" s="52"/>
      <c r="L84" s="52"/>
      <c r="M84" s="52"/>
      <c r="N84" s="52"/>
      <c r="O84" s="52"/>
      <c r="P84" s="52"/>
      <c r="Q84" s="52"/>
    </row>
    <row r="85" spans="1:17" ht="38.25" customHeight="1">
      <c r="A85" s="15"/>
      <c r="B85" s="52" t="s">
        <v>212</v>
      </c>
      <c r="C85" s="52"/>
      <c r="D85" s="52"/>
      <c r="E85" s="52"/>
      <c r="F85" s="52"/>
      <c r="G85" s="52"/>
      <c r="H85" s="52"/>
      <c r="I85" s="52"/>
      <c r="J85" s="52"/>
      <c r="K85" s="52"/>
      <c r="L85" s="52"/>
      <c r="M85" s="52"/>
      <c r="N85" s="52"/>
      <c r="O85" s="52"/>
      <c r="P85" s="52"/>
      <c r="Q85" s="52"/>
    </row>
    <row r="86" spans="1:17">
      <c r="A86" s="15"/>
      <c r="B86" s="23"/>
      <c r="C86" s="23"/>
      <c r="D86" s="23"/>
      <c r="E86" s="23"/>
      <c r="F86" s="23"/>
      <c r="G86" s="23"/>
      <c r="H86" s="23"/>
      <c r="I86" s="23"/>
      <c r="J86" s="23"/>
      <c r="K86" s="23"/>
      <c r="L86" s="23"/>
      <c r="M86" s="23"/>
      <c r="N86" s="23"/>
      <c r="O86" s="23"/>
      <c r="P86" s="23"/>
      <c r="Q86" s="23"/>
    </row>
    <row r="87" spans="1:17">
      <c r="A87" s="15"/>
      <c r="B87" s="16"/>
      <c r="C87" s="16"/>
      <c r="D87" s="16"/>
      <c r="E87" s="16"/>
      <c r="F87" s="16"/>
      <c r="G87" s="16"/>
      <c r="H87" s="16"/>
      <c r="I87" s="16"/>
      <c r="J87" s="16"/>
      <c r="K87" s="16"/>
      <c r="L87" s="16"/>
      <c r="M87" s="16"/>
      <c r="N87" s="16"/>
      <c r="O87" s="16"/>
      <c r="P87" s="16"/>
      <c r="Q87" s="16"/>
    </row>
    <row r="88" spans="1:17" ht="15.75" thickBot="1">
      <c r="A88" s="15"/>
      <c r="B88" s="17"/>
      <c r="C88" s="24" t="s">
        <v>134</v>
      </c>
      <c r="D88" s="24"/>
      <c r="E88" s="24"/>
      <c r="F88" s="24"/>
      <c r="G88" s="24"/>
      <c r="H88" s="24"/>
      <c r="I88" s="24"/>
      <c r="J88" s="17"/>
      <c r="K88" s="24" t="s">
        <v>135</v>
      </c>
      <c r="L88" s="24"/>
      <c r="M88" s="24"/>
      <c r="N88" s="24"/>
      <c r="O88" s="24"/>
      <c r="P88" s="24"/>
      <c r="Q88" s="24"/>
    </row>
    <row r="89" spans="1:17" ht="15.75" thickBot="1">
      <c r="A89" s="15"/>
      <c r="B89" s="63"/>
      <c r="C89" s="26">
        <v>2015</v>
      </c>
      <c r="D89" s="26"/>
      <c r="E89" s="26"/>
      <c r="F89" s="17"/>
      <c r="G89" s="26">
        <v>2014</v>
      </c>
      <c r="H89" s="26"/>
      <c r="I89" s="26"/>
      <c r="J89" s="17"/>
      <c r="K89" s="26">
        <v>2015</v>
      </c>
      <c r="L89" s="26"/>
      <c r="M89" s="26"/>
      <c r="N89" s="17"/>
      <c r="O89" s="26">
        <v>2014</v>
      </c>
      <c r="P89" s="26"/>
      <c r="Q89" s="26"/>
    </row>
    <row r="90" spans="1:17">
      <c r="A90" s="15"/>
      <c r="B90" s="48" t="s">
        <v>213</v>
      </c>
      <c r="C90" s="54" t="s">
        <v>140</v>
      </c>
      <c r="D90" s="64">
        <v>1052.7</v>
      </c>
      <c r="E90" s="28"/>
      <c r="F90" s="27"/>
      <c r="G90" s="54" t="s">
        <v>140</v>
      </c>
      <c r="H90" s="64">
        <v>1014.6</v>
      </c>
      <c r="I90" s="28"/>
      <c r="J90" s="27"/>
      <c r="K90" s="54" t="s">
        <v>140</v>
      </c>
      <c r="L90" s="64">
        <v>2139.1</v>
      </c>
      <c r="M90" s="28"/>
      <c r="N90" s="27"/>
      <c r="O90" s="54" t="s">
        <v>140</v>
      </c>
      <c r="P90" s="64">
        <v>2082.4</v>
      </c>
      <c r="Q90" s="28"/>
    </row>
    <row r="91" spans="1:17">
      <c r="A91" s="15"/>
      <c r="B91" s="48"/>
      <c r="C91" s="55"/>
      <c r="D91" s="65"/>
      <c r="E91" s="57"/>
      <c r="F91" s="27"/>
      <c r="G91" s="55"/>
      <c r="H91" s="65"/>
      <c r="I91" s="57"/>
      <c r="J91" s="27"/>
      <c r="K91" s="55"/>
      <c r="L91" s="65"/>
      <c r="M91" s="57"/>
      <c r="N91" s="27"/>
      <c r="O91" s="55"/>
      <c r="P91" s="65"/>
      <c r="Q91" s="57"/>
    </row>
    <row r="92" spans="1:17">
      <c r="A92" s="15"/>
      <c r="B92" s="30" t="s">
        <v>214</v>
      </c>
      <c r="C92" s="31">
        <v>26.4</v>
      </c>
      <c r="D92" s="31"/>
      <c r="E92" s="32"/>
      <c r="F92" s="32"/>
      <c r="G92" s="31" t="s">
        <v>215</v>
      </c>
      <c r="H92" s="31"/>
      <c r="I92" s="30" t="s">
        <v>153</v>
      </c>
      <c r="J92" s="32"/>
      <c r="K92" s="31" t="s">
        <v>216</v>
      </c>
      <c r="L92" s="31"/>
      <c r="M92" s="30" t="s">
        <v>153</v>
      </c>
      <c r="N92" s="32"/>
      <c r="O92" s="31" t="s">
        <v>217</v>
      </c>
      <c r="P92" s="31"/>
      <c r="Q92" s="30" t="s">
        <v>153</v>
      </c>
    </row>
    <row r="93" spans="1:17">
      <c r="A93" s="15"/>
      <c r="B93" s="30"/>
      <c r="C93" s="31"/>
      <c r="D93" s="31"/>
      <c r="E93" s="32"/>
      <c r="F93" s="32"/>
      <c r="G93" s="31"/>
      <c r="H93" s="31"/>
      <c r="I93" s="30"/>
      <c r="J93" s="32"/>
      <c r="K93" s="31"/>
      <c r="L93" s="31"/>
      <c r="M93" s="30"/>
      <c r="N93" s="32"/>
      <c r="O93" s="31"/>
      <c r="P93" s="31"/>
      <c r="Q93" s="30"/>
    </row>
    <row r="94" spans="1:17">
      <c r="A94" s="15"/>
      <c r="B94" s="48" t="s">
        <v>218</v>
      </c>
      <c r="C94" s="48" t="s">
        <v>140</v>
      </c>
      <c r="D94" s="34">
        <v>0.48</v>
      </c>
      <c r="E94" s="27"/>
      <c r="F94" s="27"/>
      <c r="G94" s="48" t="s">
        <v>140</v>
      </c>
      <c r="H94" s="34" t="s">
        <v>219</v>
      </c>
      <c r="I94" s="48" t="s">
        <v>153</v>
      </c>
      <c r="J94" s="27"/>
      <c r="K94" s="48" t="s">
        <v>140</v>
      </c>
      <c r="L94" s="34" t="s">
        <v>220</v>
      </c>
      <c r="M94" s="48" t="s">
        <v>153</v>
      </c>
      <c r="N94" s="27"/>
      <c r="O94" s="48" t="s">
        <v>140</v>
      </c>
      <c r="P94" s="34" t="s">
        <v>221</v>
      </c>
      <c r="Q94" s="48" t="s">
        <v>153</v>
      </c>
    </row>
    <row r="95" spans="1:17">
      <c r="A95" s="15"/>
      <c r="B95" s="48"/>
      <c r="C95" s="48"/>
      <c r="D95" s="34"/>
      <c r="E95" s="27"/>
      <c r="F95" s="27"/>
      <c r="G95" s="48"/>
      <c r="H95" s="34"/>
      <c r="I95" s="48"/>
      <c r="J95" s="27"/>
      <c r="K95" s="48"/>
      <c r="L95" s="34"/>
      <c r="M95" s="48"/>
      <c r="N95" s="27"/>
      <c r="O95" s="48"/>
      <c r="P95" s="34"/>
      <c r="Q95" s="48"/>
    </row>
    <row r="96" spans="1:17">
      <c r="A96" s="15"/>
      <c r="B96" s="30" t="s">
        <v>222</v>
      </c>
      <c r="C96" s="30" t="s">
        <v>140</v>
      </c>
      <c r="D96" s="31">
        <v>0.45</v>
      </c>
      <c r="E96" s="32"/>
      <c r="F96" s="32"/>
      <c r="G96" s="30" t="s">
        <v>140</v>
      </c>
      <c r="H96" s="31" t="s">
        <v>219</v>
      </c>
      <c r="I96" s="30" t="s">
        <v>153</v>
      </c>
      <c r="J96" s="32"/>
      <c r="K96" s="30" t="s">
        <v>140</v>
      </c>
      <c r="L96" s="31" t="s">
        <v>220</v>
      </c>
      <c r="M96" s="30" t="s">
        <v>153</v>
      </c>
      <c r="N96" s="32"/>
      <c r="O96" s="30" t="s">
        <v>140</v>
      </c>
      <c r="P96" s="31" t="s">
        <v>221</v>
      </c>
      <c r="Q96" s="30" t="s">
        <v>153</v>
      </c>
    </row>
    <row r="97" spans="1:17">
      <c r="A97" s="15"/>
      <c r="B97" s="30"/>
      <c r="C97" s="30"/>
      <c r="D97" s="31"/>
      <c r="E97" s="32"/>
      <c r="F97" s="32"/>
      <c r="G97" s="30"/>
      <c r="H97" s="31"/>
      <c r="I97" s="30"/>
      <c r="J97" s="32"/>
      <c r="K97" s="30"/>
      <c r="L97" s="31"/>
      <c r="M97" s="30"/>
      <c r="N97" s="32"/>
      <c r="O97" s="30"/>
      <c r="P97" s="31"/>
      <c r="Q97" s="30"/>
    </row>
  </sheetData>
  <mergeCells count="325">
    <mergeCell ref="B83:Q83"/>
    <mergeCell ref="B84:Q84"/>
    <mergeCell ref="B85:Q85"/>
    <mergeCell ref="B11:Q11"/>
    <mergeCell ref="B12:Q12"/>
    <mergeCell ref="B13:Q13"/>
    <mergeCell ref="B14:Q14"/>
    <mergeCell ref="B42:Q42"/>
    <mergeCell ref="B80:Q80"/>
    <mergeCell ref="B5:Q5"/>
    <mergeCell ref="B6:Q6"/>
    <mergeCell ref="B7:Q7"/>
    <mergeCell ref="B8:Q8"/>
    <mergeCell ref="B9:Q9"/>
    <mergeCell ref="B10:Q10"/>
    <mergeCell ref="N96:N97"/>
    <mergeCell ref="O96:O97"/>
    <mergeCell ref="P96:P97"/>
    <mergeCell ref="Q96:Q97"/>
    <mergeCell ref="A1:A2"/>
    <mergeCell ref="B1:Q1"/>
    <mergeCell ref="B2:Q2"/>
    <mergeCell ref="B3:Q3"/>
    <mergeCell ref="A4:A97"/>
    <mergeCell ref="B4:Q4"/>
    <mergeCell ref="H96:H97"/>
    <mergeCell ref="I96:I97"/>
    <mergeCell ref="J96:J97"/>
    <mergeCell ref="K96:K97"/>
    <mergeCell ref="L96:L97"/>
    <mergeCell ref="M96:M97"/>
    <mergeCell ref="N94:N95"/>
    <mergeCell ref="O94:O95"/>
    <mergeCell ref="P94:P95"/>
    <mergeCell ref="Q94:Q95"/>
    <mergeCell ref="B96:B97"/>
    <mergeCell ref="C96:C97"/>
    <mergeCell ref="D96:D97"/>
    <mergeCell ref="E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M78:M79"/>
    <mergeCell ref="B86:Q86"/>
    <mergeCell ref="C88:I88"/>
    <mergeCell ref="K88:Q88"/>
    <mergeCell ref="C89:E89"/>
    <mergeCell ref="G89:I89"/>
    <mergeCell ref="K89:M89"/>
    <mergeCell ref="O89:Q89"/>
    <mergeCell ref="B81:Q81"/>
    <mergeCell ref="B82:Q82"/>
    <mergeCell ref="G78:G79"/>
    <mergeCell ref="H78:H79"/>
    <mergeCell ref="I78:I79"/>
    <mergeCell ref="J78:J79"/>
    <mergeCell ref="K78:K79"/>
    <mergeCell ref="L78:L79"/>
    <mergeCell ref="K75:L76"/>
    <mergeCell ref="M75:M76"/>
    <mergeCell ref="C77:D77"/>
    <mergeCell ref="G77:H77"/>
    <mergeCell ref="K77:L77"/>
    <mergeCell ref="B78:B79"/>
    <mergeCell ref="C78:C79"/>
    <mergeCell ref="D78:D79"/>
    <mergeCell ref="E78:E79"/>
    <mergeCell ref="F78:F79"/>
    <mergeCell ref="J73:J74"/>
    <mergeCell ref="K73:L74"/>
    <mergeCell ref="M73:M74"/>
    <mergeCell ref="B75:B76"/>
    <mergeCell ref="C75:D76"/>
    <mergeCell ref="E75:E76"/>
    <mergeCell ref="F75:F76"/>
    <mergeCell ref="G75:H76"/>
    <mergeCell ref="I75:I76"/>
    <mergeCell ref="J75:J76"/>
    <mergeCell ref="M70:M71"/>
    <mergeCell ref="C72:D72"/>
    <mergeCell ref="G72:H72"/>
    <mergeCell ref="K72:L72"/>
    <mergeCell ref="B73:B74"/>
    <mergeCell ref="C73:D74"/>
    <mergeCell ref="E73:E74"/>
    <mergeCell ref="F73:F74"/>
    <mergeCell ref="G73:H74"/>
    <mergeCell ref="I73:I74"/>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G46:G47"/>
    <mergeCell ref="H46:H47"/>
    <mergeCell ref="I46:I47"/>
    <mergeCell ref="J46:J47"/>
    <mergeCell ref="K46:K47"/>
    <mergeCell ref="L46:L47"/>
    <mergeCell ref="I40:I41"/>
    <mergeCell ref="B43:M43"/>
    <mergeCell ref="C45:E45"/>
    <mergeCell ref="G45:I45"/>
    <mergeCell ref="K45:M45"/>
    <mergeCell ref="B46:B47"/>
    <mergeCell ref="C46:C47"/>
    <mergeCell ref="D46:D47"/>
    <mergeCell ref="E46:E47"/>
    <mergeCell ref="F46:F47"/>
    <mergeCell ref="C39:D39"/>
    <mergeCell ref="G39:H39"/>
    <mergeCell ref="B40:B41"/>
    <mergeCell ref="C40:C41"/>
    <mergeCell ref="D40:D41"/>
    <mergeCell ref="E40:E41"/>
    <mergeCell ref="F40:F41"/>
    <mergeCell ref="G40:G41"/>
    <mergeCell ref="H40:H41"/>
    <mergeCell ref="C36:D36"/>
    <mergeCell ref="G36:H36"/>
    <mergeCell ref="C37:D37"/>
    <mergeCell ref="G37:H37"/>
    <mergeCell ref="C38:D38"/>
    <mergeCell ref="G38: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Condensed_Consolidated_Stateme</vt:lpstr>
      <vt:lpstr>Condensed_Consolidated_Stateme1</vt:lpstr>
      <vt:lpstr>Condensed_Consolidated_Stateme2</vt:lpstr>
      <vt:lpstr>Condensed_Consolidated_Balance</vt:lpstr>
      <vt:lpstr>Condensed_Consolidated_Stateme3</vt:lpstr>
      <vt:lpstr>Basis_of_Presentation</vt:lpstr>
      <vt:lpstr>Restructuring</vt:lpstr>
      <vt:lpstr>Business_Combinations</vt:lpstr>
      <vt:lpstr>Goodwill</vt:lpstr>
      <vt:lpstr>Income_Taxes</vt:lpstr>
      <vt:lpstr>Intangible_Assets_net</vt:lpstr>
      <vt:lpstr>Earnings_Loss_Per_Share</vt:lpstr>
      <vt:lpstr>Inventories</vt:lpstr>
      <vt:lpstr>Property_net</vt:lpstr>
      <vt:lpstr>Derivative_Financial_Instrumen</vt:lpstr>
      <vt:lpstr>Fair_Value_Measurements</vt:lpstr>
      <vt:lpstr>Shareholders_Equity</vt:lpstr>
      <vt:lpstr>LongTerm_Debt</vt:lpstr>
      <vt:lpstr>Pension_and_Other_Postretireme</vt:lpstr>
      <vt:lpstr>Segments</vt:lpstr>
      <vt:lpstr>Condensed_Consolidating_Financ</vt:lpstr>
      <vt:lpstr>Subsequent_Events</vt:lpstr>
      <vt:lpstr>Restructuring_Tables</vt:lpstr>
      <vt:lpstr>Business_Combinations_Tables</vt:lpstr>
      <vt:lpstr>Goodwill_Tables</vt:lpstr>
      <vt:lpstr>Intangible_Assets_net_Tables</vt:lpstr>
      <vt:lpstr>Earnings_Loss_Per_Share_Tables</vt:lpstr>
      <vt:lpstr>Inventories_Tables</vt:lpstr>
      <vt:lpstr>Property_net_Tables</vt:lpstr>
      <vt:lpstr>Derivative_Financial_Instrumen1</vt:lpstr>
      <vt:lpstr>Fair_Value_Measurements_Tables</vt:lpstr>
      <vt:lpstr>LongTerm_Debt_Tables</vt:lpstr>
      <vt:lpstr>Pension_and_Other_Postretireme1</vt:lpstr>
      <vt:lpstr>Segments_Tables</vt:lpstr>
      <vt:lpstr>Condensed_Consolidating_Financ1</vt:lpstr>
      <vt:lpstr>Basis_of_Presentation_Details</vt:lpstr>
      <vt:lpstr>Restructuring_Details</vt:lpstr>
      <vt:lpstr>Restructuring_reserve_rollforw</vt:lpstr>
      <vt:lpstr>Business_Combinations_Details</vt:lpstr>
      <vt:lpstr>Business_combinations_pro_form</vt:lpstr>
      <vt:lpstr>Goodwill_Details</vt:lpstr>
      <vt:lpstr>Income_Taxes_Details</vt:lpstr>
      <vt:lpstr>Intangible_Assets_net_Details</vt:lpstr>
      <vt:lpstr>Earnings_Loss_Per_Share_Detail</vt:lpstr>
      <vt:lpstr>Earnings_Loss_Per_Share_Antidi</vt:lpstr>
      <vt:lpstr>Inventories_Details</vt:lpstr>
      <vt:lpstr>Property_net_Details</vt:lpstr>
      <vt:lpstr>Derivative_Financial_Instrumen2</vt:lpstr>
      <vt:lpstr>Derivative_Financial_Instrumen3</vt:lpstr>
      <vt:lpstr>Fair_Value_Measurements_Detail</vt:lpstr>
      <vt:lpstr>Shareholders_Equity_Details</vt:lpstr>
      <vt:lpstr>LongTerm_Debt_Details</vt:lpstr>
      <vt:lpstr>Pension_and_Other_Postretireme2</vt:lpstr>
      <vt:lpstr>Segments_Details</vt:lpstr>
      <vt:lpstr>Condensed_Consolidating_Financ2</vt:lpstr>
      <vt:lpstr>Condensed_Consolidating_Financ3</vt:lpstr>
      <vt:lpstr>Condensed_Consolidating_Financ4</vt:lpstr>
      <vt:lpstr>Condensed_Consolidating_Financ5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2015-05-08T18:37:57Z</dcterms:created>
  <dcterms:modified xsi:type="dcterms:W3CDTF">2015-05-08T18:37:57Z</dcterms:modified>
</cp:coreProperties>
</file>