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1" r:id="rId2"/>
    <sheet name="Condensed_Consolidated_Balance1" sheetId="62" r:id="rId3"/>
    <sheet name="Condensed_Consolidated_Stateme" sheetId="4" r:id="rId4"/>
    <sheet name="Condensed_Consolidated_Stateme1" sheetId="63" r:id="rId5"/>
    <sheet name="Condensed_Consolidated_Stateme2" sheetId="6" r:id="rId6"/>
    <sheet name="Basis_of_Presentation_Spinoff_" sheetId="64" r:id="rId7"/>
    <sheet name="Change_in_Accounting_Estimate" sheetId="65" r:id="rId8"/>
    <sheet name="Earnings_Per_Share" sheetId="66" r:id="rId9"/>
    <sheet name="Asset_Sales_and_Impairments_an" sheetId="67" r:id="rId10"/>
    <sheet name="Debt" sheetId="68" r:id="rId11"/>
    <sheet name="Other_Current_Liabilities" sheetId="69" r:id="rId12"/>
    <sheet name="Commitments_and_Contingencies" sheetId="70" r:id="rId13"/>
    <sheet name="ShareBased_Compensation" sheetId="71" r:id="rId14"/>
    <sheet name="Income_Taxes" sheetId="72" r:id="rId15"/>
    <sheet name="Equity_Method_Investment" sheetId="73" r:id="rId16"/>
    <sheet name="Fair_Value_Measurements" sheetId="74" r:id="rId17"/>
    <sheet name="Concentration_of_Credit_Risk_a" sheetId="75" r:id="rId18"/>
    <sheet name="Transactions_with_Chesapeake" sheetId="76" r:id="rId19"/>
    <sheet name="Segment_Information" sheetId="77" r:id="rId20"/>
    <sheet name="Condensed_Consolidating_Financ" sheetId="78" r:id="rId21"/>
    <sheet name="Recently_Issued_Accounting_Sta" sheetId="79" r:id="rId22"/>
    <sheet name="Subsequent_Events" sheetId="80" r:id="rId23"/>
    <sheet name="Basis_of_Presentation_Spinoff_1" sheetId="81" r:id="rId24"/>
    <sheet name="Earnings_Per_Share_Tables" sheetId="82" r:id="rId25"/>
    <sheet name="Impairments_and_Other_Tables" sheetId="83" r:id="rId26"/>
    <sheet name="Debt_Tables" sheetId="84" r:id="rId27"/>
    <sheet name="Other_Current_Liabilities_Tabl" sheetId="85" r:id="rId28"/>
    <sheet name="Commitments_and_Contingencies_" sheetId="86" r:id="rId29"/>
    <sheet name="ShareBased_Compensation_Tables" sheetId="87" r:id="rId30"/>
    <sheet name="Fair_Value_Measurements_Tables" sheetId="88" r:id="rId31"/>
    <sheet name="Segment_Information_Tables" sheetId="89" r:id="rId32"/>
    <sheet name="Condensed_Consolidating_Financ1" sheetId="90" r:id="rId33"/>
    <sheet name="Basis_of_Presentation_Spinoff_2" sheetId="34" r:id="rId34"/>
    <sheet name="Change_in_Accounting_Estimate_" sheetId="35" r:id="rId35"/>
    <sheet name="Earnings_Per_Share_Details" sheetId="36" r:id="rId36"/>
    <sheet name="Asset_Sales_and_Impairments_an1" sheetId="91" r:id="rId37"/>
    <sheet name="Debt_Schedule_of_Debt_Instrume" sheetId="92" r:id="rId38"/>
    <sheet name="Debt_Senior_Notes_Details" sheetId="39" r:id="rId39"/>
    <sheet name="Debt_Summary_of_Debt_Instrumen" sheetId="40" r:id="rId40"/>
    <sheet name="Debt_Term_Loan_Details" sheetId="41" r:id="rId41"/>
    <sheet name="Debt_Credit_Facilities_Details" sheetId="42" r:id="rId42"/>
    <sheet name="Other_Current_Liabilities_Sche" sheetId="93" r:id="rId43"/>
    <sheet name="Commitments_and_Contingencies_1" sheetId="44" r:id="rId44"/>
    <sheet name="Commitment_and_Contingencies_N" sheetId="94" r:id="rId45"/>
    <sheet name="ShareBased_Compensation_Additi" sheetId="46" r:id="rId46"/>
    <sheet name="ShareBased_Compensation_Schedu" sheetId="47" r:id="rId47"/>
    <sheet name="ShareBased_Compensation_Schedu1" sheetId="48" r:id="rId48"/>
    <sheet name="Income_Taxes_Detail" sheetId="49" r:id="rId49"/>
    <sheet name="Equity_Method_Investment_Addit" sheetId="50" r:id="rId50"/>
    <sheet name="Fair_Value_Measurements_Estima" sheetId="95" r:id="rId51"/>
    <sheet name="Concentration_of_Credit_Risk_a1" sheetId="52" r:id="rId52"/>
    <sheet name="Transactions_with_Chesapeake_A" sheetId="53" r:id="rId53"/>
    <sheet name="Segment_Information_Additional" sheetId="96" r:id="rId54"/>
    <sheet name="Segment_Information_Segment_in" sheetId="55" r:id="rId55"/>
    <sheet name="Condensed_Consolidating_Financ2" sheetId="56" r:id="rId56"/>
    <sheet name="Condensed_Consolidating_Financ3" sheetId="97" r:id="rId57"/>
    <sheet name="Condensed_Consolidating_Financ4" sheetId="58" r:id="rId58"/>
    <sheet name="Condensed_Consolidating_Financ5" sheetId="59" r:id="rId59"/>
    <sheet name="Subsequent_Events_Details" sheetId="98" r:id="rId6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<sst xmlns="http://schemas.openxmlformats.org/spreadsheetml/2006/main" count="3479" uniqueCount="794">
  <si>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</si>
  <si>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</si>
  <si>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</si>
  <si>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</si>
  <si>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</si>
  <si>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</si>
  <si>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</si>
  <si>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</si>
  <si>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</si>
  <si>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</si>
  <si>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</si>
  <si>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</si>
  <si>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Seventy Seven Energy Inc.</t>
  </si>
  <si>
    <t>Entity Central Index Key</t>
  </si>
  <si>
    <t>Current Fiscal Year End Date</t>
  </si>
  <si>
    <t>Entity Filer Category</t>
  </si>
  <si>
    <t>Large Accelerated Filer</t>
  </si>
  <si>
    <t>Entity Common Stock, Shares Outstanding</t>
  </si>
  <si>
    <t>Condensed Consolidated Balance Sheets (Unaudited) (USD $)</t>
  </si>
  <si>
    <t>In Thousands, unless otherwise specified</t>
  </si>
  <si>
    <t>Dec. 31, 2014</t>
  </si>
  <si>
    <t>Statement of Financial Position [Abstract]</t>
  </si>
  <si>
    <t>Assets, Noncurrent</t>
  </si>
  <si>
    <t>Current Assets:</t>
  </si>
  <si>
    <t>Cash</t>
  </si>
  <si>
    <t>Accounts receivable, net of allowance of $5,891 and $3,311 at March 31, 2015 and December 31, 2014, respectively</t>
  </si>
  <si>
    <t>Inventory</t>
  </si>
  <si>
    <t>Deferred income tax asset</t>
  </si>
  <si>
    <t>Prepaid expenses and other</t>
  </si>
  <si>
    <t>Total Current Assets</t>
  </si>
  <si>
    <t>Property and Equipment:</t>
  </si>
  <si>
    <t>Property and equipment, at cost</t>
  </si>
  <si>
    <t>Less: accumulated depreciation</t>
  </si>
  <si>
    <t>Total Property and Equipment, Net</t>
  </si>
  <si>
    <t>Other Assets:</t>
  </si>
  <si>
    <t>Equity method investment</t>
  </si>
  <si>
    <t>Goodwill</t>
  </si>
  <si>
    <t>Intangible assets, net</t>
  </si>
  <si>
    <t>Deferred financing costs</t>
  </si>
  <si>
    <t>Other long-term assets</t>
  </si>
  <si>
    <t>Total Assets</t>
  </si>
  <si>
    <t>Current Liabilities:</t>
  </si>
  <si>
    <t>Accounts payable</t>
  </si>
  <si>
    <t>Less: Current portion of long-term debt</t>
  </si>
  <si>
    <t>Other current liabilities</t>
  </si>
  <si>
    <t>Total Current Liabilities</t>
  </si>
  <si>
    <t>Long-Term Liabilities:</t>
  </si>
  <si>
    <t>Deferred income tax liabilities</t>
  </si>
  <si>
    <t>Long-term debt, excluding current maturities</t>
  </si>
  <si>
    <t>Other long-term liabilities</t>
  </si>
  <si>
    <t>Total Long-Term Liabilities</t>
  </si>
  <si>
    <t>Commitments and Contingencies</t>
  </si>
  <si>
    <t>  </t>
  </si>
  <si>
    <t>Common stock, $0.01 par value: authorized 250,000,000 shares; issued and outstanding 55,186,059 and 51,158,968 shares at March 31, 2015 and December 31, 2014, respectively</t>
  </si>
  <si>
    <t>Paid-in capital</t>
  </si>
  <si>
    <t>Accumulated deficit</t>
  </si>
  <si>
    <t>Total Stockholdersâ€™ Equity</t>
  </si>
  <si>
    <t>Total Liabilities and Stockholdersâ€™ Equity</t>
  </si>
  <si>
    <t>Condensed Consolidated Balance Sheets (Unaudited) (Parenthetical) (USD $)</t>
  </si>
  <si>
    <t>In Thousands, except Share data, unless otherwise specified</t>
  </si>
  <si>
    <t>Common stock, par value (usd per share)</t>
  </si>
  <si>
    <t>Common stock, shares authorized</t>
  </si>
  <si>
    <t>Common stock, shares issued</t>
  </si>
  <si>
    <t>Condensed Consolidated Statements of Operations (Unaudited) (USD $)</t>
  </si>
  <si>
    <t>In Thousands, except Per Share data, unless otherwise specified</t>
  </si>
  <si>
    <t>Mar. 31, 2014</t>
  </si>
  <si>
    <t>Revenues:</t>
  </si>
  <si>
    <t>Revenues</t>
  </si>
  <si>
    <t>Operating Expenses:</t>
  </si>
  <si>
    <t>Operating costs</t>
  </si>
  <si>
    <t>Depreciation and amortization</t>
  </si>
  <si>
    <t>General and administrative</t>
  </si>
  <si>
    <t>Losses on sales of property and equipment, net</t>
  </si>
  <si>
    <t>Impairments and other</t>
  </si>
  <si>
    <t>Total Operating Expenses</t>
  </si>
  <si>
    <t>Operating Loss</t>
  </si>
  <si>
    <t>Other (Expense) Income:</t>
  </si>
  <si>
    <t>Interest expense</t>
  </si>
  <si>
    <t>Income (loss) from equity investees</t>
  </si>
  <si>
    <t>Other (expense) income</t>
  </si>
  <si>
    <t>Total Other Expense</t>
  </si>
  <si>
    <t>Loss Before Income Taxes</t>
  </si>
  <si>
    <t>Income Tax Benefit</t>
  </si>
  <si>
    <t>Net loss</t>
  </si>
  <si>
    <t>Earnings Per Common Share (Note 2) (dollar per share)</t>
  </si>
  <si>
    <t>Basic</t>
  </si>
  <si>
    <t>Diluted</t>
  </si>
  <si>
    <t>Weighted Average Common Shares Outstanding</t>
  </si>
  <si>
    <t>Condensed Consolidated Statement of Changes in Equity (Unaudited) (USD $)</t>
  </si>
  <si>
    <t>Total</t>
  </si>
  <si>
    <t>Common Stock [Member]</t>
  </si>
  <si>
    <t>Paid-in Capital [Member]</t>
  </si>
  <si>
    <t>Accumulated Deficit [Member]</t>
  </si>
  <si>
    <t>Total stockholders equity opening balance at Dec. 31, 2014</t>
  </si>
  <si>
    <t>Accumulated Deficit opening balance at Dec. 31, 2014</t>
  </si>
  <si>
    <t>Paid in capital opening balance at Dec. 31, 2014</t>
  </si>
  <si>
    <t>Common stock value opening balance at Dec. 31, 2014</t>
  </si>
  <si>
    <t>Common stock (shares) opening balance at Dec. 31, 2014</t>
  </si>
  <si>
    <t>Increase (Decrease) in Stockholders' Equity [Roll Forward]</t>
  </si>
  <si>
    <t>Share-based compensation (shares)</t>
  </si>
  <si>
    <t>Share-based compensation</t>
  </si>
  <si>
    <t>Total stockholders equity closing balance at Mar. 31, 2015</t>
  </si>
  <si>
    <t>Accumulated Deficit closing balance at Mar. 31, 2015</t>
  </si>
  <si>
    <t>Paid in capital closing balance at Mar. 31, 2015</t>
  </si>
  <si>
    <t>Common stock value closing balance at Mar. 31, 2015</t>
  </si>
  <si>
    <t>Common stock (shares) closing balance at Mar. 31, 2015</t>
  </si>
  <si>
    <t>Condensed Consolidated Statements of Cash Flows (Unaudited) (USD $)</t>
  </si>
  <si>
    <t>Statement of Cash Flows [Abstract]</t>
  </si>
  <si>
    <t>ADJUSTMENTS TO RECONCILE NET INCOME TO CASH PROVIDED BY OPERATING ACTIVITIES:</t>
  </si>
  <si>
    <t>Amortization of sale/leaseback gains</t>
  </si>
  <si>
    <t>Amortization of deferred financing costs</t>
  </si>
  <si>
    <t>Impairments</t>
  </si>
  <si>
    <t>(Income) loss from equity investees</t>
  </si>
  <si>
    <t>Provision for doubtful accounts</t>
  </si>
  <si>
    <t>Non-cash compensation</t>
  </si>
  <si>
    <t>Deferred income tax expense</t>
  </si>
  <si>
    <t>Changes in operating assets and liabilities</t>
  </si>
  <si>
    <t>Net cash flow from operating activities</t>
  </si>
  <si>
    <t>CASH FLOWS FROM INVESTING ACTIVITIES:</t>
  </si>
  <si>
    <t>Additions to property and equipment</t>
  </si>
  <si>
    <t>Proceeds from sales of assets</t>
  </si>
  <si>
    <t>Additions to investments</t>
  </si>
  <si>
    <t>Other</t>
  </si>
  <si>
    <t>Net cash used in investing activities</t>
  </si>
  <si>
    <t>Cash Flows From Financing Activities:</t>
  </si>
  <si>
    <t>Borrowings from revolving credit facility</t>
  </si>
  <si>
    <t>Payments on revolving credit facility</t>
  </si>
  <si>
    <t>Net cash provided by financing activities</t>
  </si>
  <si>
    <t>Net increase in cash</t>
  </si>
  <si>
    <t>Cash, beginning of period</t>
  </si>
  <si>
    <t>Cash, end of period</t>
  </si>
  <si>
    <t>SUPPLEMENTAL DISCLOSURE OF SIGNIFICANT NON-CASH INVESTING AND FINANCING ACTIVITIES:</t>
  </si>
  <si>
    <t>Increase in other current liabilities related to purchases of property and equipment</t>
  </si>
  <si>
    <t>SUPPLEMENTAL DISCLOSURE OF CASH PAYMENTS:</t>
  </si>
  <si>
    <t>Interest paid, net of amount capitalized</t>
  </si>
  <si>
    <t>Basis of Presentation, Spin-off and Nature of Business</t>
  </si>
  <si>
    <t>Organization, Consolidation and Presentation of Financial Statements [Abstract]</t>
  </si>
  <si>
    <t>Basis of Presentation</t>
  </si>
  <si>
    <r>
      <t xml:space="preserve">The accompanying condensed consolidated financial statements and related notes present the financial position of Seventy Seven Energy Inc. (“SSE,” “we,” “us,” “our” or “ours”) as of </t>
    </r>
    <r>
      <rPr>
        <sz val="10"/>
        <color rgb="FF000000"/>
        <rFont val="Inherit"/>
      </rPr>
      <t>March 31, 2015</t>
    </r>
    <r>
      <rPr>
        <sz val="10"/>
        <color theme="1"/>
        <rFont val="Inherit"/>
      </rPr>
      <t xml:space="preserve"> and December 31, 2014, 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changes in equity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cash flows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These notes relate to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“Current Quarter”) and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xml:space="preserve"> (the “Prior Quarter”). All significant intercompany accounts and transactions within SSE have been eliminated.</t>
    </r>
  </si>
  <si>
    <r>
      <t xml:space="preserve">Seventy Seven Finance Inc. (“SSF”) is a </t>
    </r>
    <r>
      <rPr>
        <sz val="10"/>
        <color rgb="FF000000"/>
        <rFont val="Inherit"/>
      </rPr>
      <t>100%</t>
    </r>
    <r>
      <rPr>
        <sz val="10"/>
        <color theme="1"/>
        <rFont val="Inherit"/>
      </rPr>
      <t xml:space="preserve"> owned finance subsidiary of SSE that was incorporated for the purpose of facilitating the offering of SSE’s 2019 Notes (see Note 5). SSF does not have any operations or revenues.</t>
    </r>
  </si>
  <si>
    <t>The accompanying condensed consolidated financial statements were prepared using accounting principles generally accepted in the United States (“GAAP”) for interim financial information. All material adjustments (consisting solely of normal recurring adjustments) which, in the opinion of management, are necessary for a fair statement of the results for the interim periods have been reflected. Certain footnote disclosures normally included in the financial statements prepared in accordance with GAAP have been appropriately condensed or omitted. Therefore, these interim condensed consolidated financial statements should be read in conjunction with our audited consolidated financial statements for the year ended December 31, 2014 contained in our Annual Report on Form 10-K (Commission File No. 001-36354) filed with the U.S. Securities and Exchange Commission (“SEC”) on March 2, 2015.</t>
  </si>
  <si>
    <t>Spin-off</t>
  </si>
  <si>
    <t>On June 9, 2014, Chesapeake Energy Corporation (“CHK”) announced that its board of directors approved the spin-off of its oilfield services division through the pro rata distribution of 100% of the shares of common stock of SSE to CHK’s shareholders of record as of the close of business on June 19, 2014, the record date. On June 30, 2014, each CHK shareholder received one share of SSE common stock for every fourteen shares of CHK common stock held by such shareholder on the record date, and SSE became an independent, publicly traded company as a result of the distribution. The transactions in which SSE became an independent, publicly traded company, including the distribution, are referred to collectively as the “spin-off”. Prior to the spin-off, we conducted our business as Chesapeake Oilfield Operating, L.L.C. (“COO”), a wholly owned subsidiary of CHK. Following the spin-off, CHK retained no ownership interest in SSE, and each company has separate public ownership, boards of directors and management. A registration statement on Form 10, as amended through the time of its effectiveness, describing the spin-off was filed by SSE with the SEC and was declared effective on June 17, 2014. On July 1, 2014, SSE stock began trading the “regular-way” on the New York Stock Exchange under the ticker symbol of “SSE”. For a detailed description of the transactions completed and agreements entered into as part of the spin-off, please read Note 1 to our consolidated financial statements contained in our Annual Report on Form 10-K.</t>
  </si>
  <si>
    <t>Nature of Business</t>
  </si>
  <si>
    <r>
      <t xml:space="preserve">We provide a wide range of wellsite services and equipment, including drilling, hydraulic fracturing, oilfield rentals, rig relocation and water transport and disposal. We conduct our operations in Kansas, Louisiana, New Mexico, Ohio, Oklahoma, Pennsylvania, Texas, West Virginia, Wisconsin and Wyoming. As of </t>
    </r>
    <r>
      <rPr>
        <sz val="10"/>
        <color rgb="FF000000"/>
        <rFont val="Inherit"/>
      </rPr>
      <t>March 31, 2015</t>
    </r>
    <r>
      <rPr>
        <sz val="10"/>
        <color theme="1"/>
        <rFont val="Inherit"/>
      </rPr>
      <t>, our primary owned assets consisted of 92 drilling rigs, 10 hydraulic fracturing fleets, 263 rig relocation trucks, 67 cranes and forklifts and 151 water transport trucks. Our reportable business segments are drilling, hydraulic fracturing, oilfield rentals, oilfield trucking and other operations (see Note 14).</t>
    </r>
  </si>
  <si>
    <t>Change in Accounting Estimate</t>
  </si>
  <si>
    <t>Accounting Changes and Error Corrections [Abstract]</t>
  </si>
  <si>
    <t>We review the estimated useful lives of our property and equipment on an ongoing basis. Based on this review, we concluded that the estimated useful lives of certain drilling rig components and the estimated useful lives of certain drilling rigs were shorter than the estimated useful lives used for depreciation in our consolidated financial statements. As a result, effective January 1, 2015, we changed our estimate of the useful lives of these components and the drilling rigs to better reflect the estimated periods during which these drilling rig components and drilling rigs will remain in service. The effect of the drilling rig component change in estimate resulted in an increase to depreciation expense of $10.9 million, pre-tax, during the Current Quarter. The effect of the change in estimate of certain drilling rigs was a $1.1 million increase, pre-tax, to depreciation expense during the Current Quarter. These changes decreased net income for the Current Quarter by $8.4 million and decreased basic and diluted earnings per share by $0.17.</t>
  </si>
  <si>
    <t>Earnings Per Share</t>
  </si>
  <si>
    <t>Earnings Per Share [Abstract]</t>
  </si>
  <si>
    <t xml:space="preserve">Basic earnings per share is computed using the weighted average number of shares of common stock outstanding and includes the effect of any participating securities as appropriate. Participating securities consist of unvested restricted stock issued to our employees and non-employee directors that provide nonforfeitable dividend rights and are required to be included in the computation of our basic earnings per share using the two-class method. The two-class method is an earnings allocation formula that determines earnings per share for common stock and participating securities according to dividends declared and participation rights in undistributed earnings. Diluted earnings per share is computed using the weighted average shares outstanding for basic earnings per share, plus the dilutive effect of stock options. The dilutive effect of unvested restricted stock and stock options is determined using the treasury stock method, which assumes the amount of unrecognized compensation expense related to unvested share-based compensation awards is used to repurchase shares at the average market price for the period. </t>
  </si>
  <si>
    <t>Three Months Ended March 31,</t>
  </si>
  <si>
    <t>(in thousands, except per share data)</t>
  </si>
  <si>
    <r>
      <t>Basic earnings per share</t>
    </r>
    <r>
      <rPr>
        <b/>
        <sz val="7"/>
        <color theme="1"/>
        <rFont val="Inherit"/>
      </rPr>
      <t>(a)</t>
    </r>
    <r>
      <rPr>
        <b/>
        <sz val="10"/>
        <color theme="1"/>
        <rFont val="Inherit"/>
      </rPr>
      <t>:</t>
    </r>
  </si>
  <si>
    <t>Allocation of earnings:</t>
  </si>
  <si>
    <t>$</t>
  </si>
  <si>
    <t>(37,601</t>
  </si>
  <si>
    <t>)</t>
  </si>
  <si>
    <t>(18,557</t>
  </si>
  <si>
    <t>Weighted average shares outstanding:</t>
  </si>
  <si>
    <t>Weighted average shares outstanding, excluding unvested shares of restricted stock</t>
  </si>
  <si>
    <r>
      <t>Restricted stock</t>
    </r>
    <r>
      <rPr>
        <sz val="7"/>
        <color theme="1"/>
        <rFont val="Inherit"/>
      </rPr>
      <t>(b)</t>
    </r>
  </si>
  <si>
    <t>—</t>
  </si>
  <si>
    <t>Weighted average shares outstanding, basic</t>
  </si>
  <si>
    <t>Basic loss per share</t>
  </si>
  <si>
    <t>(0.78</t>
  </si>
  <si>
    <t>(0.40</t>
  </si>
  <si>
    <r>
      <t>Diluted earnings per share</t>
    </r>
    <r>
      <rPr>
        <b/>
        <sz val="7"/>
        <color theme="1"/>
        <rFont val="Inherit"/>
      </rPr>
      <t>(a)</t>
    </r>
    <r>
      <rPr>
        <b/>
        <sz val="10"/>
        <color theme="1"/>
        <rFont val="Inherit"/>
      </rPr>
      <t>:</t>
    </r>
  </si>
  <si>
    <r>
      <t>Stock options</t>
    </r>
    <r>
      <rPr>
        <sz val="7"/>
        <color theme="1"/>
        <rFont val="Inherit"/>
      </rPr>
      <t>(c)</t>
    </r>
  </si>
  <si>
    <t>Weighted average shares outstanding, diluted</t>
  </si>
  <si>
    <t>Diluted loss per share</t>
  </si>
  <si>
    <t>(a)</t>
  </si>
  <si>
    <t>On June 30, 2014, we distributed 46,932,433 shares of our common stock to CHK shareholders in conjunction with the spin-off. For comparative purposes, and to provide a more meaningful calculation for weighted average shares, we have assumed this amount to be outstanding for periods prior to the spin-off presented in the calculation of weighted average shares.</t>
  </si>
  <si>
    <t>(b)</t>
  </si>
  <si>
    <t>41,124 unvested restricted shares were excluded from the computation of basic earnings per share for the Current Quarter as these shares are not obligated to participate in our losses.</t>
  </si>
  <si>
    <t>(c)</t>
  </si>
  <si>
    <t>The exercise price of stock options exceeded the average market price of our common stock during the Current Quarter and therefore, the stock options were not dilutive.</t>
  </si>
  <si>
    <t>Asset Sales and Impairments and Other</t>
  </si>
  <si>
    <t>Asset Sales, Assets Held for Sale and Impairments [Abstract]</t>
  </si>
  <si>
    <t>Asset Sales</t>
  </si>
  <si>
    <t>During the Current Quarter and Prior Quarter, we sold ancillary equipment for $3.4 million and $6.4 million, respectively. We recorded net losses on sales of property and equipment of approximately $4.2 million and $1.0 million related to these asset sales during the Current Quarter and Prior Quarter, respectively.</t>
  </si>
  <si>
    <t>Impairments and Other</t>
  </si>
  <si>
    <t>A summary of our impairments and other is as follows:</t>
  </si>
  <si>
    <t>(in thousands)</t>
  </si>
  <si>
    <t>Drilling rigs held for use</t>
  </si>
  <si>
    <t>Drilling rigs held for sale</t>
  </si>
  <si>
    <t>Lease termination costs</t>
  </si>
  <si>
    <t>Trucking and fluid disposal equipment</t>
  </si>
  <si>
    <t>Total impairments and other</t>
  </si>
  <si>
    <t>During the Current Quarter, we identified certain drilling rigs and trucking and fluid disposal equipment that we deemed impaired based on expected future cash flows of these rigs and equipment. We recorded impairment charges of $3.3 million and $2.5 million related to these drilling rigs and trucking and fluid disposal equipment, respectively. Estimated fair values for these drilling rigs and trucking and fluid disposal equipment were determined using significant unobservable inputs (Level 3) based on an income approach.</t>
  </si>
  <si>
    <t xml:space="preserve">We recognized $5.4 million of impairment charges during the Prior Quarter for certain drilling rigs that we deemed to be impaired based on our assessment of future demand and the suitability of the identified rigs in light of this demand. Estimated fair value for these drilling rigs was determined using significant unobservable inputs (Level 3) based on a market approach. </t>
  </si>
  <si>
    <t>We recognized $5.7 million of impairment charges during the Prior Quarter for certain drilling rigs and spare equipment we had identified to sell as part of our broader strategy to divest of non-essential drilling rigs. We are required to present such assets at the lower of carrying amount or fair value less the anticipated costs to sell at the time that they met the criteria for held-for-sale accounting. Estimated fair value was based on the expected sales price, less costs to sell.</t>
  </si>
  <si>
    <t>During the Prior Quarter, we purchased 20 of our leased drilling rigs for approximately $76.9 million and paid lease termination costs of approximately $8.4 million. We subsequently sold six of these drilling rigs.</t>
  </si>
  <si>
    <t xml:space="preserve">We identified certain other property and equipment during the Current Quarter and Prior Quarter that we deemed to be impaired based on our assessment of the market value and expected future cash flows of the long-lived asset. We recorded impairment charges of $0.4 million and $0.3 million during the Current Quarter and Prior Quarter, respectively, related to these assets. Estimated fair value for this property and equipment was determined using significant unobservable inputs (Level 3) based on an income approach. </t>
  </si>
  <si>
    <t>The assumptions used in the impairment evaluation for long-lived assets are inherently uncertain and require management’s judgment. A prolonged period of lower oil and natural gas prices or continued reductions in capital expenditures by CHK or our other customers, and the potential impact of these factors on our utilization and dayrates, could result in the recognition of future impairment charges on the same or additional rigs and other property and equipment if future cash flow estimates, based upon information then available to management, indicate that their carrying value may not be recoverable.</t>
  </si>
  <si>
    <t>Debt</t>
  </si>
  <si>
    <t>Debt Disclosure [Abstract]</t>
  </si>
  <si>
    <t>As of March 31, 2015 and December 31, 2014, our long-term debt consisted of the following:</t>
  </si>
  <si>
    <t>March 31, 2015</t>
  </si>
  <si>
    <t>December 31, 2014</t>
  </si>
  <si>
    <t>6.625% Senior Notes due 2019</t>
  </si>
  <si>
    <t>6.50% Senior Notes due 2022</t>
  </si>
  <si>
    <t>Term Loan</t>
  </si>
  <si>
    <t>Credit Facility</t>
  </si>
  <si>
    <t>Total debt</t>
  </si>
  <si>
    <t>Total long-term debt</t>
  </si>
  <si>
    <t>2019 Senior Notes</t>
  </si>
  <si>
    <t>In October 2011, we and SSF co-issued $650.0 million in aggregate principal amount of 6.625% Senior Notes due 2019 (the “2019 Notes”). The 2019 Notes will mature on November 15, 2019 and interest is payable semi-annually in arrears on May 15 and November 15 of each year. The 2019 Notes are guaranteed by all of our existing subsidiaries, other than certain immaterial subsidiaries and SSF, which is a co-issuer of the 2019 Notes.</t>
  </si>
  <si>
    <t>Prior to November 15, 2015, we may redeem some or all of the 2019 Notes at a price equal to 100% of the principal amount plus a make-whole premium determined pursuant to a formula set forth in the indenture governing the 2019 Senior Notes, plus accrued and unpaid interest. On or after November 15, 2015, we may redeem all or part of the 2019 Senior Notes at the following prices (as a percentage of principal), plus accrued and unpaid interest, if redeemed during the 12-month period beginning on November 15 of the years indicated below:</t>
  </si>
  <si>
    <t>Year</t>
  </si>
  <si>
    <t>Redemption</t>
  </si>
  <si>
    <t>Price</t>
  </si>
  <si>
    <t>%</t>
  </si>
  <si>
    <t>2017 and thereafter</t>
  </si>
  <si>
    <r>
      <t>The 2019 Notes are subject to covenants that, among other things, limit our ability and the ability of certain of our subsidiaries to: (1) sell assets; (2) declare dividends or make distributions on our equity interests or purchase or redeem our equity interests; (3) make investments or other specified restricted payments; (4) incur or guarantee additional indebtedness and issue disqualified or preferred equity; (5) create or incur certain liens; (6) enter into agreements that restrict the ability of our restricted subsidiaries to pay dividends, make intercompany loans or transfer assets to us; (7) effect a merger, consolidation or sale of all or substantially all of our assets; (8) enter into transactions with affiliates; and (9) designate subsidiaries as unrestricted subsidiaries. The 2019 Senior Notes also have cross default provisions that apply to other indebtedness of SSE and any of its guarantor subsidiaries. If the 2019 Senior Notes achieve an investment grade rating from either Moody’s Investor Service, Inc. (“Moody’s”) or Standard &amp; Poor’s Rating Services (“S&amp;P”), our obligation to comply with certain of these covenants will be suspended, and if the 2019 Senior Notes achieve an investment grade rating from both Moody’s and S&amp;P, then all such covenants will terminate.</t>
    </r>
    <r>
      <rPr>
        <sz val="8"/>
        <color theme="1"/>
        <rFont val="Inherit"/>
      </rPr>
      <t> </t>
    </r>
  </si>
  <si>
    <t>2022 Senior Notes</t>
  </si>
  <si>
    <t>In June 2014, we issued $500.0 million in aggregate principal amount of 6.50% Senior Notes due 2022 (the “2022 Notes”). The 2022 Notes will mature on July 15, 2022 and interest is payable semi-annually in arrears on July 15 and January 15 of each year. Prior to the full repayment or refinancing of the 2019 Notes, the 2022 Notes will become fully and unconditionally guaranteed on a senior unsecured basis by each of our domestic subsidiaries, if any, that has outstanding indebtedness or guarantees in an aggregate principal amount greater than $15.0 million, other than (i) guarantors of the 2019 Notes, (ii) Seventy Seven Operating LLC (“SSO”) or (iii) subsidiaries of SSO. We do not have any such subsidiaries currently; therefore, the 2022 Notes are not guaranteed. Upon the full repayment of the 2019 Notes, the 2022 Notes will be fully and unconditionally guaranteed on a senior unsecured basis by each of our domestic subsidiaries that has outstanding indebtedness or guarantees in an aggregate principal amount greater than $15.0 million.</t>
  </si>
  <si>
    <t>We may redeem up to 35% of the 2022 Notes with proceeds of certain equity offerings at a redemption price of 106.5% of the principal amount plus accrued and unpaid interest prior to July 15, 2017, subject to certain conditions. Prior to July 15, 2017, we may redeem some or all of the 2022 Notes at a price equal to 100% of the principal amount plus a make-whole premium determined pursuant to a formula set forth in the indenture governing the 2022 Notes, plus accrued and unpaid interest. On or after July 15, 2017, we may redeem all or part of the 2022 Notes at the following prices (as a percentage of principal), plus accrued and unpaid interest, if redeemed during the 12-month period beginning on July 15 of the years indicated below:</t>
  </si>
  <si>
    <t>2020 and thereafter</t>
  </si>
  <si>
    <t>The 2022 Notes are subject to covenants that, among other things, limit our ability and the ability of certain of our subsidiaries to: (1) sell assets; (2) declare dividends or make distributions on our equity interests or purchase or redeem our equity interests; (3) make investments or other specified restricted payments; (4) incur or guarantee additional indebtedness and issue disqualified or preferred equity; (5) create or incur certain liens; (6) enter into agreements that restrict the ability of our restricted subsidiaries to pay dividends, make intercompany loans or transfer assets to us; (7) effect a merger, consolidation or sale of all or substantially all of our assets; (8) enter into transactions with affiliates; and (9) designate subsidiaries as unrestricted subsidiaries. The 2022 Notes also have cross default provisions that apply to other indebtedness of SSE and certain of our subsidiaries. If the 2022 Notes achieve an investment grade rating from either Moody’s or S&amp;P, our obligation to comply with certain of these covenants will be suspended, and if the 2022 Notes achieve an investment grade rating from both Moody’s and S&amp;P, then all such covenants will terminate.</t>
  </si>
  <si>
    <t>In June 2014, we entered into a $400.0 million seven-year term loan credit agreement (the “Term Loan”). Borrowings under the Term Loan bear interest at our option at either (i) the Base Rate, calculated as the greatest of (1) the Bank of America, N.A. prime rate, (2) the federal funds rate plus 0.50% and (3) a one-month London Interbank Offered Rate (“LIBOR”) rate adjusted daily plus 1.00% or (ii) LIBOR, with a floor of 0.75%, plus, in each case, an applicable margin. The applicable margin for borrowings is 2.00% for Base Rate loans and 3.00% for LIBOR loans, depending on whether the Base Rate or LIBOR is used, provided that if and for so long as the leverage ratio is less than a certain level and the term loans have certain ratings from each of S&amp;P and Moody’s, such margins will be reduced by 0.25%. The Term Loan is repayable in equal consecutive quarterly installments equal to 0.25% (1.00% per annum) of the original principal amount of the Term Loan and will mature in full on June 25, 2021.</t>
  </si>
  <si>
    <t>Obligations under the Term Loan are guaranteed jointly and severally by all of our present and future direct and indirect wholly-owned material domestic subsidiaries, other than certain excluded subsidiaries. Amounts borrowed under the Term Loan are secured by liens on all of our equity interests in our current and future subsidiaries, and all of our subsidiaries’ present and future real property, equipment (including drilling rigs and frac spread equipment), fixtures and other fixed assets.</t>
  </si>
  <si>
    <t>We may prepay all or a portion of our Term Loan at any time, subject to a 1.00% principal premium on the repayment of principal pursuant to a refinancing within six months after the closing date. Borrowings under our Term Loan may be subject to mandatory prepayments with the net cash proceeds of certain issuances of debt, certain asset sales and other dispositions and certain condemnation events, and with excess cash flow in any calendar year in which our leverage ratio exceeds 3.25 to 1.00. The Term Loan contains various covenants and restrictive provisions which limit our ability to (1) enter into asset sales; (2) incur additional indebtedness; (3) make investments or loans and create liens; (4) pay certain dividends or make other distributions and (5) engage in transactions with affiliates.</t>
  </si>
  <si>
    <r>
      <t xml:space="preserve">In June 2014, we, through SSO, entered into a five-year senior secured revolving bank credit facility (the “Credit Facility”) with total commitments of $275.0 million. The maximum amount that we may borrow under the Credit Facility is subject to the borrowing base, which is based on a percentage of eligible accounts receivable, subject to reserves and other adjustments. As of </t>
    </r>
    <r>
      <rPr>
        <sz val="10"/>
        <color rgb="FF000000"/>
        <rFont val="Inherit"/>
      </rPr>
      <t>March 31, 2015</t>
    </r>
    <r>
      <rPr>
        <sz val="10"/>
        <color theme="1"/>
        <rFont val="Inherit"/>
      </rPr>
      <t>, the Credit Facility had availability of $203.9 million, net of letters of credit of $5.8 million. All obligations under the Credit Facility are fully and unconditionally guaranteed jointly and severally by SSE, and all of our present and future direct and indirect material domestic subsidiaries. Borrowings under the Credit Facility are secured by liens on cash and accounts receivable of the borrowers and the guarantors, and bear interest at our option at either (i) the Base Rate, calculated as the greatest of (1) the rate of interest publicly announced by Wells Fargo Bank, National Association, as its “prime rate,” subject to each increase or decrease in such prime rate effective as of the date such change occurs, (2) the federal funds effective rate plus 0.50% and (3) the one-month LIBOR Rate plus 1.00%, each of which is subject to an applicable margin, or (ii) LIBOR, plus, in each case, an applicable margin. The applicable margin ranges from 0.50% to 1.00% per annum for Base Rate loans and 1.50% to 2.00% per annum for LIBOR loans. The unused portion of the Credit Facility is subject to a commitment fee that varies from 0.250% to 0.375% per annum, according to average unused amounts. Interest on LIBOR loans is payable at the end of the selected interest period, but no less frequently than quarterly. Interest on Base Rate loans is payable monthly in arrears.</t>
    </r>
  </si>
  <si>
    <t>The Credit Facility contains various covenants and restrictive provisions which limit our ability to (1) enter into asset sales; (2) incur additional indebtedness; (3) make investments or loans and create liens; (4) pay certain dividends or make other distributions and (5) engage in transactions with affiliates. The Credit Facility requires maintenance of a fixed charge coverage ratio based on the ratio of consolidated EBITDA (minus unfinanced capital expenditures) to fixed charges, in each case as defined in the Credit Facility agreement, at any time availability is below a certain threshold and for a certain period of time thereafter. If we fail to perform our obligations under the agreement, the Credit Facility could be terminated and any outstanding borrowings under the Credit Facility may be declared immediately due and payable. The Credit Facility also contains cross default provisions that apply to our other indebtedness.</t>
  </si>
  <si>
    <t>Other Current Liabilities</t>
  </si>
  <si>
    <t>Other Liabilities Disclosure [Abstract]</t>
  </si>
  <si>
    <t>Other current liabilities as of March 31, 2015 and December 31, 2014 are detailed below:</t>
  </si>
  <si>
    <t>Other Current Liabilities:</t>
  </si>
  <si>
    <t>Accrued expenses</t>
  </si>
  <si>
    <t>Payroll related</t>
  </si>
  <si>
    <t>Insurance reserves</t>
  </si>
  <si>
    <t>Interest</t>
  </si>
  <si>
    <t>Income, property, sales, use and other taxes</t>
  </si>
  <si>
    <t>Property and equipment</t>
  </si>
  <si>
    <t>Total Other Current Liabilities</t>
  </si>
  <si>
    <t>Commitments and Contingencies Disclosure [Abstract]</t>
  </si>
  <si>
    <t>Operating Leases</t>
  </si>
  <si>
    <r>
      <t xml:space="preserve">As of March 31, 2015, we were party to </t>
    </r>
    <r>
      <rPr>
        <sz val="10"/>
        <color rgb="FF000000"/>
        <rFont val="Inherit"/>
      </rPr>
      <t>five</t>
    </r>
    <r>
      <rPr>
        <sz val="10"/>
        <color theme="1"/>
        <rFont val="Inherit"/>
      </rPr>
      <t xml:space="preserve"> lease agreements with various third parties to lease rail cars for initial terms of </t>
    </r>
    <r>
      <rPr>
        <sz val="10"/>
        <color rgb="FF000000"/>
        <rFont val="Inherit"/>
      </rPr>
      <t>five</t>
    </r>
    <r>
      <rPr>
        <sz val="10"/>
        <color theme="1"/>
        <rFont val="Inherit"/>
      </rPr>
      <t xml:space="preserve"> to </t>
    </r>
    <r>
      <rPr>
        <sz val="10"/>
        <color rgb="FF000000"/>
        <rFont val="Inherit"/>
      </rPr>
      <t>seven years</t>
    </r>
    <r>
      <rPr>
        <sz val="10"/>
        <color theme="1"/>
        <rFont val="Inherit"/>
      </rPr>
      <t>. Additional rental payments are required for the use of rail cars in excess of the allowable mileage stated in the respective agreement.</t>
    </r>
  </si>
  <si>
    <t>As of March 31, 2015, we were also party to various lease agreements for other property and equipment with varying terms.</t>
  </si>
  <si>
    <t>Aggregate undiscounted minimum future lease payments under our operating leases at March 31, 2015 are presented below:</t>
  </si>
  <si>
    <t>Rail Cars</t>
  </si>
  <si>
    <t>Remainder of 2015</t>
  </si>
  <si>
    <t>Rent expense for rail cars, real property and rigs for the Current Quarter and Prior Quarter was $1.8 million and $15.0 million, respectively, and was included in operating costs in our condensed consolidated statements of operations.</t>
  </si>
  <si>
    <t>Other Commitments</t>
  </si>
  <si>
    <r>
      <t xml:space="preserve">Much of the equipment we purchase requires long production lead times. As a result, we usually have outstanding orders and commitments for such equipment. As of March 31, 2015, we had </t>
    </r>
    <r>
      <rPr>
        <sz val="10"/>
        <color rgb="FF000000"/>
        <rFont val="Inherit"/>
      </rPr>
      <t>$168.4 million</t>
    </r>
    <r>
      <rPr>
        <sz val="10"/>
        <color theme="1"/>
        <rFont val="Inherit"/>
      </rPr>
      <t xml:space="preserve"> of purchase commitments related to future capital expenditures that we expect to incur in 2015.</t>
    </r>
  </si>
  <si>
    <t>Litigation</t>
  </si>
  <si>
    <t xml:space="preserve">We are involved in various lawsuits and disputes incidental to our business operations, including commercial disputes, personal injury claims, property damage claims and contract actions. We record an associated liability when a loss is probable and the amount is reasonably estimable. Although the outcome of litigation cannot be predicted with certainty, management is of the opinion that no pending or threatened lawsuit or dispute incidental to our business operations is likely to have a material adverse effect on our consolidated financial position, results of operations or cash flows. The final resolution of such matters could exceed amounts accrued and actual results could differ materially from management’s estimates. </t>
  </si>
  <si>
    <t>Self-Insured Reserves</t>
  </si>
  <si>
    <t>We are self-insured up to certain retention limits with respect to workers’ compensation and general liability matters. We maintain accruals for self-insurance retentions that we estimate using third-party data and claims history. Included in operating costs is workers’ compensation expense of $2.5 million and $2.3 million during the Current Quarter and Prior Quarter, respectively.</t>
  </si>
  <si>
    <t>Share-Based Compensation</t>
  </si>
  <si>
    <t>Disclosure of Compensation Related Costs, Share-based Payments [Abstract]</t>
  </si>
  <si>
    <t>Stock-Based Compensation</t>
  </si>
  <si>
    <t>Our share-based compensation program consists of restricted stock available to employees and stock options. The restricted stock awards and stock options are equity-classified awards. We also recognize compensation expense related to performance share units granted by CHK to our chief executive officer.</t>
  </si>
  <si>
    <t>Included in operating costs and general and administrative expenses is stock-based compensation expense of $12.5 million and $3.2 million for the Current Quarter and Prior Quarter, respectively. Prior to the spin-off, we reimbursed CHK for these costs in accordance with the administrative services agreement. To the extent compensation cost related to employees indirectly involved in oilfield services operations, such amounts were charged to us through an overhead allocation and are reflected as general and administrative expenses.</t>
  </si>
  <si>
    <t>Equity-Classified Awards</t>
  </si>
  <si>
    <r>
      <t>Restricted Stock</t>
    </r>
    <r>
      <rPr>
        <i/>
        <sz val="10"/>
        <color theme="1"/>
        <rFont val="Inherit"/>
      </rPr>
      <t xml:space="preserve">. </t>
    </r>
    <r>
      <rPr>
        <sz val="10"/>
        <color theme="1"/>
        <rFont val="Inherit"/>
      </rPr>
      <t xml:space="preserve">The fair value of restricted stock awards is determined based on the fair market value of SSE common shares on the date of the grant. This value is amortized over the vesting period. </t>
    </r>
  </si>
  <si>
    <t xml:space="preserve">A summary of the status and changes of unvested shares of restricted stock is presented below. </t>
  </si>
  <si>
    <t>Number of</t>
  </si>
  <si>
    <t>Unvested</t>
  </si>
  <si>
    <t>Restricted Shares</t>
  </si>
  <si>
    <t>Weighted Average</t>
  </si>
  <si>
    <t>Grant-Date</t>
  </si>
  <si>
    <t>Fair Value</t>
  </si>
  <si>
    <t>Unvested shares as of January 1, 2015</t>
  </si>
  <si>
    <t>Granted</t>
  </si>
  <si>
    <t>Vested</t>
  </si>
  <si>
    <t>(387</t>
  </si>
  <si>
    <t>Forfeited</t>
  </si>
  <si>
    <t>(94</t>
  </si>
  <si>
    <t>Unvested shares as of March 31, 2015</t>
  </si>
  <si>
    <t>The aggregate intrinsic value of restricted stock vested for the Current Quarter, as reflected in the table above, was approximately $9.7 million based on the market price of SSE’s common stock at the time of vesting.</t>
  </si>
  <si>
    <t>As of March 31, 2015, there was $72.6 million of total unrecognized compensation cost related to the unvested restricted stock. The cost is expected to be recognized over a weighted average period of approximately three years.</t>
  </si>
  <si>
    <r>
      <t>Stock Options</t>
    </r>
    <r>
      <rPr>
        <i/>
        <sz val="10"/>
        <color theme="1"/>
        <rFont val="Inherit"/>
      </rPr>
      <t xml:space="preserve">. </t>
    </r>
    <r>
      <rPr>
        <sz val="10"/>
        <color theme="1"/>
        <rFont val="Inherit"/>
      </rPr>
      <t>CHK granted stock options to our chief executive officer under CHK’s Long-Term Incentive Plan for incentive and retention purposes. The incentive-based stock options vest ratably over a three-year period and our retention-based stock options will vest one-third on each of the third, fourth and fifth anniversaries of the grant date of the original CHK award, in the case of a replacement award. Outstanding options expire ten years from the date of grant of the original CHK award, in the case of a replacement award. We have not issued any new stock options, other than the replacement awards, since the spin-off.</t>
    </r>
  </si>
  <si>
    <t>The following table provides information related to stock option activity for the Current Quarter:</t>
  </si>
  <si>
    <t>Shares Underlying</t>
  </si>
  <si>
    <t>Options</t>
  </si>
  <si>
    <t>Exercise Price</t>
  </si>
  <si>
    <t>Per Share</t>
  </si>
  <si>
    <t>Contract  Life</t>
  </si>
  <si>
    <t>in Years</t>
  </si>
  <si>
    <t>Aggregate</t>
  </si>
  <si>
    <t>Intrinsic</t>
  </si>
  <si>
    <r>
      <t>Value</t>
    </r>
    <r>
      <rPr>
        <b/>
        <sz val="7"/>
        <color theme="1"/>
        <rFont val="Inherit"/>
      </rPr>
      <t>(a)</t>
    </r>
  </si>
  <si>
    <t>(in thousands)</t>
  </si>
  <si>
    <t>Outstanding at January 1, 2015</t>
  </si>
  <si>
    <t>Exercised</t>
  </si>
  <si>
    <t>Outstanding at March 31, 2015</t>
  </si>
  <si>
    <t>Exercisable at March 31, 2015</t>
  </si>
  <si>
    <t>The intrinsic value of a stock option is the amount by which the current market value or the market value upon exercise of the underlying stock exceeds the exercise price of the option.</t>
  </si>
  <si>
    <t>As of March 31, 2015, there was $1.0 million of total unrecognized compensation cost related to stock options. The cost is expected to be recognized over a weighted average period of approximately two years.</t>
  </si>
  <si>
    <r>
      <t>Performance Share Units</t>
    </r>
    <r>
      <rPr>
        <i/>
        <sz val="10"/>
        <color theme="1"/>
        <rFont val="Inherit"/>
      </rPr>
      <t>.</t>
    </r>
    <r>
      <rPr>
        <sz val="10"/>
        <color theme="1"/>
        <rFont val="Inherit"/>
      </rPr>
      <t xml:space="preserve"> CHK granted performance share units (“PSUs”) to our chief executive officer under CHK’s Long-Term Incentive Plan that includes both an internal performance measure and external market condition as it relates to CHK. Following the spin-off, compensation expense is recognized through the changes in fair value of the PSUs over the vesting period with a corresponding adjustment to equity and any related cash obligations are the responsibility of CHK. We recognized (credits) expenses of ($0.9) million and $0.1 million for the Current Quarter and Prior Quarter, respectively.</t>
    </r>
  </si>
  <si>
    <t>Income Taxes</t>
  </si>
  <si>
    <t>Income Tax Disclosure [Abstract]</t>
  </si>
  <si>
    <t xml:space="preserve">Through the effective date of the spin-off, our operations were included in the consolidated federal income tax return and other state returns for CHK. The income tax provision for the period before the spin-off has been prepared on a separate return basis for us and all of our subsidiaries. Accordingly, we have recognized deferred tax assets and liabilities for the future tax consequences attributable to differences between the financial statement carrying amounts of existing assets and liabilities and their respective tax bases for all our subsidiaries as if each entity were a corporation, regardless of its actual characterization for U.S. federal income tax purposes. Our effective tax rate was 30% and 37% for the Current Quarter and Prior Quarter, respectively. Our effective tax rate can fluctuate as a result of the impact of state income taxes, permanent differences and changes in pre-tax income. Effective with the spin-off, we entered into a tax sharing agreement with CHK which governs the respective rights, responsibilities and obligations of each company, for tax periods prior to the spin-off, with respect to the payment of taxes, filing of tax returns, reimbursement of taxes, control of audits and other tax proceedings, liability for taxes that may be triggered as a result of the spin-off and other matters regarding taxes. Following the spin-off, we are not entitled to federal income tax net operating loss (“NOL”) carryforwards that were generated prior to the spin-off and that have historically been reflected in our net deferred income tax liabilities on our consolidated balance sheet. As of the spin-off date, we made an adjustment to our deferred tax liabilities of approximately $178.8 million to reflect the treatment of NOLs under the tax sharing agreement. In connection with the spin-off, we received a one-time step-up in tax basis of our assets due to the tax gain recognized by CHK related to the spin-off in the tax affected amount of approximately $202.6 million. </t>
  </si>
  <si>
    <t xml:space="preserve">A valuation allowance for deferred tax assets, including NOLs, is recognized when it is more likely than not that some or all of the benefit from the deferred tax asset will not be realized. To assess that likelihood, we use estimates and judgment regarding our future taxable income, as well as the jurisdiction in which such taxable income is generated, to determine whether a valuation allowance is required. Such evidence can include our current financial position, our results of operations, both actual and forecasted, the reversal of deferred tax liabilities, and tax planning strategies as well as the current and forecasted business economics of our industry. We had no valuation allowance at March 31, 2015 and December 31, 2014. However, some or all of these NOLs could expire unused if we are unable to generate sufficient taxable income in the future to utilize them or we enter into transactions that limit our right to use them. If it became more-likely-than-not NOLs would expire unused, we would have to record a valuation allowance to reflect this fact, which could materially increase our income tax expense, and therefore, adversely effect our results of operations in the period in which it is recorded. We will continue to assess the need for a valuation allowance in the future. </t>
  </si>
  <si>
    <t>The benefit of an uncertain tax position taken or expected to be taken on an income tax return is recognized in the consolidated financial statements at the largest amount that is more likely than not to be sustained upon examination by the relevant taxing authority. Interest and penalties, if any, related to uncertain tax positions would be recorded in interest expense and other expense, respectively. There were no uncertain tax positions at March 31, 2015 and December 31, 2014.</t>
  </si>
  <si>
    <t>Equity Method Investment</t>
  </si>
  <si>
    <t>Equity Method Investments and Joint Ventures [Abstract]</t>
  </si>
  <si>
    <r>
      <t>Equity Method Investment</t>
    </r>
    <r>
      <rPr>
        <sz val="10"/>
        <color theme="1"/>
        <rFont val="Inherit"/>
      </rPr>
      <t xml:space="preserve">  </t>
    </r>
  </si>
  <si>
    <r>
      <t xml:space="preserve">We own </t>
    </r>
    <r>
      <rPr>
        <sz val="10"/>
        <color rgb="FF000000"/>
        <rFont val="Inherit"/>
      </rPr>
      <t>49%</t>
    </r>
    <r>
      <rPr>
        <sz val="10"/>
        <color theme="1"/>
        <rFont val="Inherit"/>
      </rPr>
      <t xml:space="preserve"> of the membership interest in Maalt Specialized Bulk, L.L.C. (“Maalt”). We use the equity method of accounting to account for our investment in Maalt, which had a carrying value of $8.9 million as of </t>
    </r>
    <r>
      <rPr>
        <sz val="10"/>
        <color rgb="FF000000"/>
        <rFont val="Inherit"/>
      </rPr>
      <t>March 31, 2015</t>
    </r>
    <r>
      <rPr>
        <sz val="10"/>
        <color theme="1"/>
        <rFont val="Inherit"/>
      </rPr>
      <t xml:space="preserve">. We recorded equity method adjustments to our investment of $1.0 million and ($0.9) million for our share of Maalt’s income (loss) for the Current Quarter and Prior Quarter, respectively. We also made additional investments of $0.1 million and $0.1 million in the Current Quarter and Prior Quarter, respectively. As of </t>
    </r>
    <r>
      <rPr>
        <sz val="10"/>
        <color rgb="FF000000"/>
        <rFont val="Inherit"/>
      </rPr>
      <t>March 31, 2015</t>
    </r>
    <r>
      <rPr>
        <sz val="10"/>
        <color theme="1"/>
        <rFont val="Inherit"/>
      </rPr>
      <t xml:space="preserve">, the carrying value of our investment in Maalt is in excess of the underlying equity in Maalt’s net assets by approximately </t>
    </r>
    <r>
      <rPr>
        <sz val="10"/>
        <color rgb="FF000000"/>
        <rFont val="Inherit"/>
      </rPr>
      <t>$8.2 million</t>
    </r>
    <r>
      <rPr>
        <sz val="10"/>
        <color theme="1"/>
        <rFont val="Inherit"/>
      </rPr>
      <t>. This excess is attributable to goodwill recorded on Maalt’s financial statements and is not being amortized.</t>
    </r>
  </si>
  <si>
    <t>Fair Value Measurements</t>
  </si>
  <si>
    <t>Fair Value Disclosures [Abstract]</t>
  </si>
  <si>
    <t>The fair value measurement standard defines fair value as the price that would be received to sell an asset or paid to transfer a liability in an orderly transaction between market participants at the measurement date (referred to as an “exit price”). Authoritative guidance on fair value measurements and disclosures clarifies that a fair value measurement for a liability should reflect the entity’s non-performance risk. In addition, a fair value hierarchy is established that prioritizes the inputs to valuation techniques used to measure fair value. The hierarchy gives the highest priority to unadjusted quoted market prices in active markets for identical assets and liabilities (Level 1 measurements) and the lowest priority to unobservable inputs (Level 3 measurements). The three levels of the fair value hierarchy are:</t>
  </si>
  <si>
    <r>
      <t>Level 1</t>
    </r>
    <r>
      <rPr>
        <b/>
        <sz val="10"/>
        <color theme="1"/>
        <rFont val="Inherit"/>
      </rPr>
      <t>-</t>
    </r>
    <r>
      <rPr>
        <sz val="10"/>
        <color theme="1"/>
        <rFont val="Inherit"/>
      </rPr>
      <t xml:space="preserve"> Unadjusted quoted prices in active markets that are accessible at the measurement date for identical, unrestricted assets or liabilities.</t>
    </r>
  </si>
  <si>
    <r>
      <t>Level 2</t>
    </r>
    <r>
      <rPr>
        <b/>
        <sz val="10"/>
        <color theme="1"/>
        <rFont val="Inherit"/>
      </rPr>
      <t>-</t>
    </r>
    <r>
      <rPr>
        <sz val="10"/>
        <color theme="1"/>
        <rFont val="Inherit"/>
      </rPr>
      <t xml:space="preserve"> Quoted prices in markets that are not active, or inputs which are observable, either directly or indirectly, for substantially the full term of the asset or liability. This category includes quoted prices for similar assets or liabilities in active markets; quoted prices for identical or similar assets or liabilities in markets that are not active; inputs other than quoted prices that are observable for the asset or liability; and inputs that are derived principally from or corroborated by observable market data by correlation or other means.</t>
    </r>
  </si>
  <si>
    <r>
      <t>Level 3</t>
    </r>
    <r>
      <rPr>
        <b/>
        <sz val="10"/>
        <color theme="1"/>
        <rFont val="Inherit"/>
      </rPr>
      <t>-</t>
    </r>
    <r>
      <rPr>
        <sz val="10"/>
        <color theme="1"/>
        <rFont val="Inherit"/>
      </rPr>
      <t xml:space="preserve"> Measured based on prices or valuation models that require inputs that are both significant to the fair value measurement and less observable from objective sources.</t>
    </r>
  </si>
  <si>
    <t>Fair Value on Recurring Basis</t>
  </si>
  <si>
    <t>The carrying values of cash, trade receivables and trade payables are considered to be representative of their respective fair values due to the short-term nature of these instruments.</t>
  </si>
  <si>
    <t>Fair Value on Non-Recurring Basis</t>
  </si>
  <si>
    <t>Fair value measurements were applied with respect to our non-financial assets and liabilities measured on a non-recurring basis, which consist primarily of long-lived asset impairments based on Level 3 inputs. See Note 4 for additional discussion.</t>
  </si>
  <si>
    <t>Fair Value of Other Financial Instruments</t>
  </si>
  <si>
    <t>The fair value of debt is the estimated amount a market participant would have to pay to purchase our debt, including any premium or discount attributable to the difference between the stated interest rate and market rate of interest at the balance sheet date. Fair values are based on quoted market prices or average valuations of similar debt instruments at the balance sheet date for those debt instruments for which quoted market prices are not available. Estimated fair values are determined by using available market information and valuation methodologies. Considerable judgment is required in interpreting market data to develop the estimates of fair value. The use of different market assumptions or valuation methodologies may have a material effect on the estimated fair value amounts.</t>
  </si>
  <si>
    <t>Carrying</t>
  </si>
  <si>
    <t>Amount</t>
  </si>
  <si>
    <t>(Level 2)</t>
  </si>
  <si>
    <t>Financial liabilities:</t>
  </si>
  <si>
    <t>6.5% Senior Notes due 2022</t>
  </si>
  <si>
    <t>Concentration of Credit Risk and Major Customers</t>
  </si>
  <si>
    <t>Risks and Uncertainties [Abstract]</t>
  </si>
  <si>
    <r>
      <t xml:space="preserve">Financial instruments that potentially subject us to concentrations of credit risk consist principally of cash and trade receivables. Accounts receivable from CHK and its affiliates were $344.9 million and $326.7 million as of </t>
    </r>
    <r>
      <rPr>
        <sz val="10"/>
        <color rgb="FF000000"/>
        <rFont val="Inherit"/>
      </rPr>
      <t>March 31, 2015</t>
    </r>
    <r>
      <rPr>
        <sz val="10"/>
        <color theme="1"/>
        <rFont val="Inherit"/>
      </rPr>
      <t xml:space="preserve"> and December 31, 2014, or 75% and 77%, respectively, of our total accounts receivable. Revenues from CHK and its affiliates were $317.3 million and $430.8 million for the Current Quarter and Prior Quarter, or 74% and 85% respectively, of our total revenues. We believe that the loss of this customer would have a material adverse effect on our operating results as there can be no assurance that replacement customers would be identified and accessed in a timely fashion. See Note 13 for further discussion of agreements entered into as part of the spin-off, including a new services agreement and rig-specific daywork drilling contracts.</t>
    </r>
  </si>
  <si>
    <t>Transactions with Chesapeake</t>
  </si>
  <si>
    <t>Related Party Transactions [Abstract]</t>
  </si>
  <si>
    <t>Transactions with CHK</t>
  </si>
  <si>
    <t xml:space="preserve">Prior to the completion of our spin-off on June 30, 2014, we were a wholly owned subsidiary of CHK, and transactions between us and CHK (including its subsidiaries) were considered to be transactions with affiliates. Subsequent to June 30, 2014, CHK and its subsidiaries are not considered affiliates of us or any of our subsidiaries. We have disclosed below agreements entered into between us and CHK prior to the completion of our spin-off. </t>
  </si>
  <si>
    <t xml:space="preserve">On June 25, 2014, we entered into a master separation agreement and several other agreements with CHK as part of the spin-off. The master separation agreement entered into between CHK and us governs the separation of our businesses from CHK, the distribution of our shares to CHK shareholders and other matters related to CHK’s relationship with us, including cross-indemnities between us and CHK. In general, CHK agreed to indemnify us for any liabilities relating to CHK’s business and we agreed to indemnify CHK for any liabilities relating to our business. </t>
  </si>
  <si>
    <t>On June 25, 2014, we entered into a tax sharing agreement with CHK, which governs the respective rights, responsibilities and obligations of CHK and us with respect to tax liabilities and benefits, tax attributes, the preparation and filing of tax returns, the control of audits and other tax proceedings, and certain other matters regarding taxes.</t>
  </si>
  <si>
    <t xml:space="preserve">On June 25, 2014, we entered into an employee matters agreement with CHK providing that each company has responsibility for our own employees and compensation plans. The agreement also contains provisions concerning benefit protection for both SSE and CHK employees, treatment of holders of CHK stock options, restricted stock, restricted stock units and performance share units, and cooperation between us and CHK in the sharing of employee information and maintenance of confidentiality. </t>
  </si>
  <si>
    <t>On June 25, 2014, we entered into a transition services agreement with CHK under which CHK provides or makes available to us various administrative services and assets for specified periods beginning on the distribution date. In consideration for such services, we pay CHK fees, a portion of which is a flat fee, generally in amounts intended to allow CHK to recover all of its direct and indirect costs incurred in providing those services. During the term of the transition services agreement, we have the right to request a discontinuation of one or more specific services. The transition services agreement will terminate upon cessation of all services provided thereunder. These charges from CHK were $5.6 million for the Current Quarter. The services that CHK is providing to us as of March 31, 2015 include, among others:</t>
  </si>
  <si>
    <t>•information technology services;</t>
  </si>
  <si>
    <t>•accounting services; and</t>
  </si>
  <si>
    <t xml:space="preserve">•treasury services; </t>
  </si>
  <si>
    <r>
      <t xml:space="preserve">We are party to a master services agreement with CHK pursuant to which we provide drilling and other services and supply materials and equipment to CHK. Drilling services are typically provided pursuant to rig-specific daywork drilling contracts similar to those we use for other customers. The specific terms of each request for other services are typically set forth in a field ticket, purchase order or work order. The master services agreement contains general terms and provisions, including minimum insurance coverage amounts that we are required to maintain and confidentiality obligations with respect to CHK’s business, and allocates certain operational risks between CHK and us through indemnity provisions. The master services agreement will remain in effect until we or CHK provides </t>
    </r>
    <r>
      <rPr>
        <sz val="10"/>
        <color rgb="FF000000"/>
        <rFont val="Inherit"/>
      </rPr>
      <t>30 days</t>
    </r>
    <r>
      <rPr>
        <sz val="10"/>
        <color theme="1"/>
        <rFont val="Inherit"/>
      </rPr>
      <t xml:space="preserve"> written notice of termination, although such agreement may not be terminated during the term of the services agreement described below. </t>
    </r>
  </si>
  <si>
    <t xml:space="preserve">Prior to the spin-off, we were party to a services agreement with CHK under which CHK guaranteed the utilization of a portion of our drilling rig and hydraulic fracturing fleets during the term of the agreement. In connection with the spin-off, we entered into new services agreements with CHK which supplements the master services agreement. Under the new services agreement, CHK is required to utilize the lesser of (i) seven, five and three of our pressure pumping crews in years one, two and three of the agreement, respectively, or (ii) 50% of the total number of all pressure pumping crews working for CHK in all its operating regions during the respective year. CHK is required to utilize our pressure pumping services for a minimum number of stages as set forth in the agreement. CHK is entitled to terminate the agreement in certain situations, including in the event we fail to materially comply with the overall quality of service provided by similar service providers. Additionally, CHK’s requirement to utilize our services may be suspended under certain circumstances, such as if we are unable to timely accept and supply services ordered by CHK or as a result of a force majeure event. </t>
  </si>
  <si>
    <t>In connection with the spin-off, we entered into rig-specific daywork drilling contracts with CHK for the provision of drilling services. The drilling agreements have a commencement date of July 1, 2014 and a term ranging from three months to three years. CHK has the right to terminate the drilling agreements under certain circumstances.</t>
  </si>
  <si>
    <t xml:space="preserve">Prior to the spin-off, we were party to a facilities lease agreement with CHK pursuant to which we leased a number of the storage yards and physical facilities out of which we conduct our operations. We incurred $4.1 million of lease expense for the Prior Quarter under this facilities lease agreement. In connection with the spin-off, we acquired the property subject to the facilities lease agreement, and the facilities lease agreement was terminated. </t>
  </si>
  <si>
    <t>Prior to the spin-off, CHK provided us with general and administrative services and the services of its employees pursuant to an administrative services agreement. These services included legal, accounting, treasury, environmental, safety, information technology and other corporate services. In return for the general and administrative services provided by CHK, we reimbursed CHK on a monthly basis for the overhead expenses incurred by CHK on our behalf in accordance with its allocation policy, which included costs and expenses incurred in connection with the provision of any of the services under the agreement, including the wages and benefits of CHK employees who perform services on our behalf. The administrative expense allocation was determined by multiplying revenues by a percentage determined by CHK based on the historical average of costs incurred on our behalf. All of the administrative cost allocations were based on assumptions that management believes are reasonable; however, these allocations are not necessarily indicative of the costs and expenses that would have resulted if we had been operating as a stand-alone entity. These charges from CHK were $12.8 million for the Prior Quarter. In connection with the spin-off, we terminated the administrative services agreement and entered into the transition services agreement.</t>
  </si>
  <si>
    <t>Segment Information</t>
  </si>
  <si>
    <t>Segment Reporting [Abstract]</t>
  </si>
  <si>
    <r>
      <t xml:space="preserve">Our revenues, income (loss) before income taxes and identifiable assets are primarily attributable to </t>
    </r>
    <r>
      <rPr>
        <sz val="10"/>
        <color rgb="FF000000"/>
        <rFont val="Inherit"/>
      </rPr>
      <t>four</t>
    </r>
    <r>
      <rPr>
        <sz val="10"/>
        <color theme="1"/>
        <rFont val="Inherit"/>
      </rPr>
      <t xml:space="preserve"> reportable segments. Each of these segments represents a distinct type of business. These segments have separate management teams which report to our chief operating decision maker. The results of operations in these segments are regularly reviewed by the chief operating decision maker for purposes of determining resource allocation and assessing performance. Management evaluates the performance of our segments based upon earnings before interest, taxes and depreciation and amortization. The following is a description of our four segments and other operations:</t>
    </r>
  </si>
  <si>
    <r>
      <t>Drilling</t>
    </r>
    <r>
      <rPr>
        <sz val="10"/>
        <color theme="1"/>
        <rFont val="Inherit"/>
      </rPr>
      <t>. Our drilling segment provides land drilling and drilling-related services, including directional drilling for oil and natural gas exploration and development activities. As of March 31, 2015, we owned a fleet of 92 land drilling rigs.</t>
    </r>
  </si>
  <si>
    <r>
      <t>Hydraulic Fracturing</t>
    </r>
    <r>
      <rPr>
        <sz val="10"/>
        <color theme="1"/>
        <rFont val="Inherit"/>
      </rPr>
      <t>. Our hydraulic fracturing segment provides hydraulic fracturing and other well stimulation services. As of March 31, 2015, we owned 10 hydraulic fracturing fleets with an aggregate of 400,000 horsepower.</t>
    </r>
  </si>
  <si>
    <r>
      <t>Oilfield Rentals</t>
    </r>
    <r>
      <rPr>
        <sz val="10"/>
        <color theme="1"/>
        <rFont val="Inherit"/>
      </rPr>
      <t>. Our oilfield rentals segment provides premium rental tools for land-based oil and natural gas drilling, completion and workover activities.</t>
    </r>
  </si>
  <si>
    <r>
      <t>Oilfield Trucking</t>
    </r>
    <r>
      <rPr>
        <sz val="10"/>
        <color theme="1"/>
        <rFont val="Inherit"/>
      </rPr>
      <t>. Our oilfield trucking segment provides drilling rig relocation and logistics services as well as fluid handling services. As of March 31, 2015, we owned a fleet of 263 rig relocation trucks, 67 cranes and forklifts and 151 water transport trucks. As part of the spin-off, we sold our crude hauling assets to a third party.</t>
    </r>
  </si>
  <si>
    <r>
      <t>Other Operations</t>
    </r>
    <r>
      <rPr>
        <sz val="10"/>
        <color theme="1"/>
        <rFont val="Inherit"/>
      </rPr>
      <t>. Prior to the spin-off, our other operations consist primarily of our compression unit manufacturing business and corporate functions, including our 2019 Notes, 2022 Notes, Term Loan and Credit Facility. As part of the spin-off, we distributed our compression unit manufacturing business to CHK.</t>
    </r>
  </si>
  <si>
    <t>Drilling</t>
  </si>
  <si>
    <t>Hydraulic</t>
  </si>
  <si>
    <t>Fracturing</t>
  </si>
  <si>
    <t>Oilfield</t>
  </si>
  <si>
    <t>Rentals</t>
  </si>
  <si>
    <t>Trucking</t>
  </si>
  <si>
    <t>Operations</t>
  </si>
  <si>
    <t>Intercompany</t>
  </si>
  <si>
    <t>Eliminations</t>
  </si>
  <si>
    <t>Consolidated</t>
  </si>
  <si>
    <t>For The Three Months Ended March 31, 2015:</t>
  </si>
  <si>
    <t>(4,100</t>
  </si>
  <si>
    <t>Intersegment revenues</t>
  </si>
  <si>
    <t>(77</t>
  </si>
  <si>
    <t>(1,956</t>
  </si>
  <si>
    <t>(2,067</t>
  </si>
  <si>
    <t>Total revenues</t>
  </si>
  <si>
    <t>Losses (gains) on sales of property and equipment, net</t>
  </si>
  <si>
    <t>(5</t>
  </si>
  <si>
    <t>(171</t>
  </si>
  <si>
    <t>(10</t>
  </si>
  <si>
    <t>(23,516</t>
  </si>
  <si>
    <t>Income from equity investees</t>
  </si>
  <si>
    <t>(42</t>
  </si>
  <si>
    <t>(24</t>
  </si>
  <si>
    <t>(112</t>
  </si>
  <si>
    <t>(96</t>
  </si>
  <si>
    <r>
      <t>(Loss) Income Before</t>
    </r>
    <r>
      <rPr>
        <sz val="8"/>
        <color theme="1"/>
        <rFont val="Inherit"/>
      </rPr>
      <t> </t>
    </r>
    <r>
      <rPr>
        <b/>
        <sz val="8"/>
        <color theme="1"/>
        <rFont val="Inherit"/>
      </rPr>
      <t>Income Taxes</t>
    </r>
  </si>
  <si>
    <t>(5,024</t>
  </si>
  <si>
    <t>(18,377</t>
  </si>
  <si>
    <t>(39,785</t>
  </si>
  <si>
    <t>(53,833</t>
  </si>
  <si>
    <t>For The Three Months Ended March 31, 2014:</t>
  </si>
  <si>
    <t>(8,992</t>
  </si>
  <si>
    <t>(1,677</t>
  </si>
  <si>
    <t>(236</t>
  </si>
  <si>
    <t>(1,243</t>
  </si>
  <si>
    <t>(5,836</t>
  </si>
  <si>
    <t>(742</t>
  </si>
  <si>
    <t>(8</t>
  </si>
  <si>
    <r>
      <t>Impairments and other</t>
    </r>
    <r>
      <rPr>
        <sz val="5"/>
        <color theme="1"/>
        <rFont val="Inherit"/>
      </rPr>
      <t>(a)</t>
    </r>
  </si>
  <si>
    <t>(14,692</t>
  </si>
  <si>
    <t>(Loss) from equity investees</t>
  </si>
  <si>
    <t>(917</t>
  </si>
  <si>
    <t>(97</t>
  </si>
  <si>
    <t>(Loss) Income Before Income Taxes</t>
  </si>
  <si>
    <t>(3,688</t>
  </si>
  <si>
    <t>(3,373</t>
  </si>
  <si>
    <t>(5,268</t>
  </si>
  <si>
    <t>(18,130</t>
  </si>
  <si>
    <t>(29,254</t>
  </si>
  <si>
    <t>As of March 31, 2015:</t>
  </si>
  <si>
    <t>As of December 31, 2014:</t>
  </si>
  <si>
    <t>(1,179</t>
  </si>
  <si>
    <t>Includes lease termination costs of $8.4 million for the Prior Quarter.</t>
  </si>
  <si>
    <t>Condensed Consolidating Financial Information</t>
  </si>
  <si>
    <t>Condensed Financial Information of Parent Company Only Disclosure [Abstract]</t>
  </si>
  <si>
    <r>
      <t xml:space="preserve">In October 2011, we issued and sold the 2019 Notes with an aggregate principal amount of </t>
    </r>
    <r>
      <rPr>
        <sz val="10"/>
        <color rgb="FF000000"/>
        <rFont val="Inherit"/>
      </rPr>
      <t>$650.0 million</t>
    </r>
    <r>
      <rPr>
        <sz val="10"/>
        <color theme="1"/>
        <rFont val="Inherit"/>
      </rPr>
      <t xml:space="preserve"> (see Note 5). In connection with the spin-off, COO transferred all of its assets, operations and liabilities, including the 2019 Notes, to SSO, which has been reflected retrospectively in the condensed consolidating financial information. Pursuant to the Indenture governing the 2019 Notes, such notes are fully and unconditionally and jointly and severally guaranteed by SSO’s parent, SSE, and all of SSO’s subsidiaries, other than SSF, which is a co-issuer of the 2019 Notes, and certain immaterial subsidiaries. Each of the subsidiary guarantors is </t>
    </r>
    <r>
      <rPr>
        <sz val="10"/>
        <color rgb="FF000000"/>
        <rFont val="Inherit"/>
      </rPr>
      <t>100%</t>
    </r>
    <r>
      <rPr>
        <sz val="10"/>
        <color theme="1"/>
        <rFont val="Inherit"/>
      </rPr>
      <t xml:space="preserve"> owned by SSO and there are no material subsidiaries of SSO other than the subsidiary guarantors. SSF and Western Wisconsin Sand Company, LLC are minor non-guarantor subsidiaries whose condensed consolidating financial information is included with the subsidiary guarantors. SSE and SSO have independent assets and operations. There are no significant restrictions on the ability of SSO or any subsidiary guarantor to obtain funds from its subsidiaries by dividend or loan.</t>
    </r>
  </si>
  <si>
    <r>
      <t xml:space="preserve">Set forth below are condensed consolidating financial statements for SSE (“Parent”) and SSO (“Subsidiary Issuer”) on a stand-alone, unconsolidated basis, and its combined guarantor subsidiaries as of </t>
    </r>
    <r>
      <rPr>
        <sz val="10"/>
        <color rgb="FF000000"/>
        <rFont val="Inherit"/>
      </rPr>
      <t>March 31, 2015</t>
    </r>
    <r>
      <rPr>
        <sz val="10"/>
        <color theme="1"/>
        <rFont val="Inherit"/>
      </rPr>
      <t xml:space="preserve"> and December 31, 2014 and for the three months ended </t>
    </r>
    <r>
      <rPr>
        <sz val="10"/>
        <color rgb="FF000000"/>
        <rFont val="Inherit"/>
      </rPr>
      <t>March 31, 2015</t>
    </r>
    <r>
      <rPr>
        <sz val="10"/>
        <color theme="1"/>
        <rFont val="Inherit"/>
      </rPr>
      <t xml:space="preserve"> and 2014. The financial information may not necessarily be indicative of results of operations, cash flows or financial position had the subsidiaries operated as independent entities.</t>
    </r>
  </si>
  <si>
    <t>Condensed Consolidating Balance Sheet</t>
  </si>
  <si>
    <t>Parent</t>
  </si>
  <si>
    <t>Subsidiary Issuer</t>
  </si>
  <si>
    <t>Guarantor</t>
  </si>
  <si>
    <t>Subsidiaries</t>
  </si>
  <si>
    <t>Assets:</t>
  </si>
  <si>
    <t>Accounts receivable, net</t>
  </si>
  <si>
    <t>(1,141</t>
  </si>
  <si>
    <t>(756</t>
  </si>
  <si>
    <t>(1,054,105</t>
  </si>
  <si>
    <t>(1,054,861</t>
  </si>
  <si>
    <t>Deferred financing costs, net</t>
  </si>
  <si>
    <t>(49,953</t>
  </si>
  <si>
    <t>Investments in subsidiaries and intercompany advances</t>
  </si>
  <si>
    <t>(2,583,945</t>
  </si>
  <si>
    <t>Total Other Assets</t>
  </si>
  <si>
    <t>(2,633,898</t>
  </si>
  <si>
    <t>(2,635,039</t>
  </si>
  <si>
    <t>Liabilities and Equity:</t>
  </si>
  <si>
    <t>Current portion of long-term debt</t>
  </si>
  <si>
    <t>Total Stockholders’ Equity</t>
  </si>
  <si>
    <t>Total Liabilities and Stockholders’ Equity</t>
  </si>
  <si>
    <t>(657</t>
  </si>
  <si>
    <t>(643</t>
  </si>
  <si>
    <t>(982,190</t>
  </si>
  <si>
    <t>(982,833</t>
  </si>
  <si>
    <t>(37,757</t>
  </si>
  <si>
    <t>(2,656,863</t>
  </si>
  <si>
    <t>(2,694,620</t>
  </si>
  <si>
    <t>(2,695,277</t>
  </si>
  <si>
    <t>Liabilities and Stockholders’ Equity:</t>
  </si>
  <si>
    <t>Condensed Consolidating Statement of Operations</t>
  </si>
  <si>
    <t>Three Months Ended March 31, 2015</t>
  </si>
  <si>
    <t>(749</t>
  </si>
  <si>
    <t xml:space="preserve">Operating (Loss) Income </t>
  </si>
  <si>
    <t>(68</t>
  </si>
  <si>
    <t>(11,983</t>
  </si>
  <si>
    <t>(19,142</t>
  </si>
  <si>
    <t>(31,193</t>
  </si>
  <si>
    <t>(8,259</t>
  </si>
  <si>
    <t>(15,257</t>
  </si>
  <si>
    <t>(133</t>
  </si>
  <si>
    <t>Equity in net loss of subsidiary</t>
  </si>
  <si>
    <t>(31,784</t>
  </si>
  <si>
    <t>(12,665</t>
  </si>
  <si>
    <t>Total Other (Expense) Income</t>
  </si>
  <si>
    <t>(40,043</t>
  </si>
  <si>
    <t>(28,055</t>
  </si>
  <si>
    <t>(22,640</t>
  </si>
  <si>
    <t>(40,111</t>
  </si>
  <si>
    <t>(40,038</t>
  </si>
  <si>
    <t>(18,133</t>
  </si>
  <si>
    <t>(2,510</t>
  </si>
  <si>
    <t>(8,254</t>
  </si>
  <si>
    <t>(5,468</t>
  </si>
  <si>
    <t>(16,232</t>
  </si>
  <si>
    <t>Net Loss</t>
  </si>
  <si>
    <t>Three Months Ended March 31, 2014</t>
  </si>
  <si>
    <t>(1,121</t>
  </si>
  <si>
    <t>(1,822</t>
  </si>
  <si>
    <t>(8,048</t>
  </si>
  <si>
    <t>(6,669</t>
  </si>
  <si>
    <t>(14,016</t>
  </si>
  <si>
    <t>Loss from equity investees</t>
  </si>
  <si>
    <t>Other income</t>
  </si>
  <si>
    <t>(4,387</t>
  </si>
  <si>
    <t>(19,079</t>
  </si>
  <si>
    <t>(546</t>
  </si>
  <si>
    <t>(15,238</t>
  </si>
  <si>
    <t>(27,127</t>
  </si>
  <si>
    <t>(7,215</t>
  </si>
  <si>
    <t>(8,570</t>
  </si>
  <si>
    <t>(2,393</t>
  </si>
  <si>
    <t>(10,697</t>
  </si>
  <si>
    <t>(4,822</t>
  </si>
  <si>
    <t>Recently Issued Accounting Standards</t>
  </si>
  <si>
    <t>Accounting Policies [Abstract]</t>
  </si>
  <si>
    <t>In April 2015, the Financial Accounting Standards Board (“FASB”) issued Accounting Standards Update (“ASU”) No. 2015-03, “Interest—Imputation of Interest,” which simplifies the presentation of debt issuance costs by requiring debt issuance costs to be presented in the balance sheet as a direct deduction from the carrying amount of the related debt liability, consistent with debt discounts. ASU 2015-03 is effective for fiscal years, and interim periods within those years, beginning after December 15, 2015, with early adoption permitted. We do not expect the adoption of this guidance to have a material effect on our consolidated financial statements.</t>
  </si>
  <si>
    <t>In August 2014, the FASB issued ASU No. 2014-15, “Presentation of Financial Statements—Going Concern,” which requires management to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ASU 2014-15 is effective for fiscal years, and interim periods within those years, beginning after December 15, 2016, with early application permitted. We are currently evaluating what impact this standard will have on our consolidated financial statements.</t>
  </si>
  <si>
    <t>In May 2014, the FASB issued ASU No. 2014-09, “Revenue from Contracts with Customers,” which supersedes the revenue recognition requirements in “Revenue Recognition (Topic 605),” and requires entities to recognize revenue in a way that depicts the transfer of promised goods or services to customers in an amount that reflects the consideration to which the entity expects to be entitled to in exchange for those goods or services. ASU 2014-09 is effective for fiscal years, and interim periods within those years, beginning after December 15, 2016, with early application not permitted. On April 1, 2015, the FASB voted to propose to defer the effective date of the new revenue recognition standard by one year. We are currently evaluating what impact this standard will have on our consolidated financial statements.</t>
  </si>
  <si>
    <t>Subsequent Events</t>
  </si>
  <si>
    <t>Subsequent Events [Abstract]</t>
  </si>
  <si>
    <t>Subsequent to March 31, 2015, we made the decision to exit the water hauling and transport business, which we do not consider to be significant to our overall business. In the Current Quarter, we recognized impairment charges of approximately $2.5 million related to certain assets and incurred $1.0 million in severance costs related to the closing of one office. The severance costs are included in general and administrative expenses.</t>
  </si>
  <si>
    <t>Basis of Presentation, Spin-off and Nature of Business (Policies)</t>
  </si>
  <si>
    <t>Earnings Per Share (Tables)</t>
  </si>
  <si>
    <t>Schedule of Earnings Per Share, Basic and Diluted</t>
  </si>
  <si>
    <t>Impairments and Other (Tables)</t>
  </si>
  <si>
    <t>Property, Plant and Equipment [Abstract]</t>
  </si>
  <si>
    <t>Property and Equipment Impairments</t>
  </si>
  <si>
    <t>Debt (Tables)</t>
  </si>
  <si>
    <t>Debt Instrument [Line Items]</t>
  </si>
  <si>
    <t>Schedule of Debt</t>
  </si>
  <si>
    <t>2022 Senior Notes [Member]</t>
  </si>
  <si>
    <t>Summary of Debt Instrument Redemption Price Percentage</t>
  </si>
  <si>
    <t>On or after July 15, 2017, we may redeem all or part of the 2022 Notes at the following prices (as a percentage of principal), plus accrued and unpaid interest, if redeemed during the 12-month period beginning on July 15 of the years indicated below:</t>
  </si>
  <si>
    <t>2019 Senior Notes [Member]</t>
  </si>
  <si>
    <t>On or after November 15, 2015, we may redeem all or part of the 2019 Senior Notes at the following prices (as a percentage of principal), plus accrued and unpaid interest, if redeemed during the 12-month period beginning on November 15 of the years indicated below:</t>
  </si>
  <si>
    <t>Other Current Liabilities (Tables)</t>
  </si>
  <si>
    <t>Schedule of Other Current Liabilities</t>
  </si>
  <si>
    <t>Commitments and Contingencies (Tables)</t>
  </si>
  <si>
    <t>Noncancelable Operating Leases</t>
  </si>
  <si>
    <t>Share-Based Compensation (Tables)</t>
  </si>
  <si>
    <t>Schedule of Share-based Compensation, Restricted Stock and Restricted Stock Units Activity</t>
  </si>
  <si>
    <t>Schedule of Share-based Compensation, Stock Options, Activity</t>
  </si>
  <si>
    <t>Fair Value Measurements (Tables)</t>
  </si>
  <si>
    <t>Estimated Fair Value of Financial Liabilities</t>
  </si>
  <si>
    <t>Segment Information (Tables)</t>
  </si>
  <si>
    <t>Schedule of Segment Reporting Information, by Segment</t>
  </si>
  <si>
    <t>Condensed Consolidating Financial Information (Tables)</t>
  </si>
  <si>
    <t>Condensed Consolidating Statements of Cash Flows</t>
  </si>
  <si>
    <t>Cash Flows From Operating Activities:</t>
  </si>
  <si>
    <t>(17,975</t>
  </si>
  <si>
    <t>(50,483</t>
  </si>
  <si>
    <t>Cash Flows From Investing Activities:</t>
  </si>
  <si>
    <t>(7,073</t>
  </si>
  <si>
    <t>(33,534</t>
  </si>
  <si>
    <t>(40,607</t>
  </si>
  <si>
    <t>(88</t>
  </si>
  <si>
    <t>Distributions from affiliates</t>
  </si>
  <si>
    <t>(21,251</t>
  </si>
  <si>
    <t>Net cash provided by (used in) investing activities</t>
  </si>
  <si>
    <t>(31,620</t>
  </si>
  <si>
    <t>(38,693</t>
  </si>
  <si>
    <t>Distributions to affiliates</t>
  </si>
  <si>
    <t>(94,500</t>
  </si>
  <si>
    <t>(117</t>
  </si>
  <si>
    <t>(420</t>
  </si>
  <si>
    <t>(537</t>
  </si>
  <si>
    <t>Net cash provided by (used in) financing activities</t>
  </si>
  <si>
    <t>(6,568</t>
  </si>
  <si>
    <t>(50,903</t>
  </si>
  <si>
    <t>Net increase (decrease) in cash</t>
  </si>
  <si>
    <t>(178</t>
  </si>
  <si>
    <t>(15</t>
  </si>
  <si>
    <t>(2,181</t>
  </si>
  <si>
    <t>(800</t>
  </si>
  <si>
    <t>(117,771</t>
  </si>
  <si>
    <t>(118,571</t>
  </si>
  <si>
    <t>Proceeds from sale of assets</t>
  </si>
  <si>
    <t>Additions to investment</t>
  </si>
  <si>
    <t>Contributions to affiliates</t>
  </si>
  <si>
    <t>(54,920</t>
  </si>
  <si>
    <t>(55,720</t>
  </si>
  <si>
    <t>(111,469</t>
  </si>
  <si>
    <t>(112,269</t>
  </si>
  <si>
    <t>Contributions from affiliates</t>
  </si>
  <si>
    <t>(222,200</t>
  </si>
  <si>
    <t>Basis of Presentation, Spin-off and Nature of Business (Details)</t>
  </si>
  <si>
    <t>0 Months Ended</t>
  </si>
  <si>
    <t>Jun. 30, 2014</t>
  </si>
  <si>
    <t>Jun. 09, 2014</t>
  </si>
  <si>
    <t>Business And Organization [Line Items]</t>
  </si>
  <si>
    <t>Percentage of ownership</t>
  </si>
  <si>
    <t>Shares distributed, percentage</t>
  </si>
  <si>
    <t>Number of SSE shares</t>
  </si>
  <si>
    <t>Number of CHK shares</t>
  </si>
  <si>
    <t>Drilling [Member]</t>
  </si>
  <si>
    <t>Number of drilling rigs owned</t>
  </si>
  <si>
    <t>Hydraulic Fracturing [Member]</t>
  </si>
  <si>
    <t>Number of hydraulic fracturing fleets</t>
  </si>
  <si>
    <t>Oilfield Trucking [Member]</t>
  </si>
  <si>
    <t>Number of rig relocation trucks</t>
  </si>
  <si>
    <t>Number of cranes and forklifts</t>
  </si>
  <si>
    <t>Number of fluid service trucks</t>
  </si>
  <si>
    <t>Change in Accounting Estimate (Details) (USD $)</t>
  </si>
  <si>
    <t>Change in Accounting Estimate [Line Items]</t>
  </si>
  <si>
    <t>Decrease in net income</t>
  </si>
  <si>
    <t>Service Life [Member]</t>
  </si>
  <si>
    <t>Decrease in diluted earnings (usd per share)</t>
  </si>
  <si>
    <t>Drilling Rigs [Member] | Service Life [Member]</t>
  </si>
  <si>
    <t>Drilling rigs and related equipment [Member] | Service Life [Member]</t>
  </si>
  <si>
    <t>Earnings Per Share (Details) (USD $)</t>
  </si>
  <si>
    <t>Restricted stock</t>
  </si>
  <si>
    <t>Stock options</t>
  </si>
  <si>
    <t>Unvested Restricted Stock [Member]</t>
  </si>
  <si>
    <t>Earnings Per Share, Basic, by Common Class, Including Two Class Method [Line Items]</t>
  </si>
  <si>
    <t>Antidilutive securities excluded from computation of EPS</t>
  </si>
  <si>
    <t>Shares distributed during spin off</t>
  </si>
  <si>
    <t>Asset Sales and Impairments and Other (Additional Information) (Detail) (USD $)</t>
  </si>
  <si>
    <t>9 Months Ended</t>
  </si>
  <si>
    <t>drilling_rig</t>
  </si>
  <si>
    <t>Asset Sales, Assets Held for Sale and Impairments [Line Items]</t>
  </si>
  <si>
    <t>Losses (gains) on sales of property and equipment</t>
  </si>
  <si>
    <t>Impairment charges</t>
  </si>
  <si>
    <t>Assets sold during the period</t>
  </si>
  <si>
    <t>Ancillary Equipment [Member]</t>
  </si>
  <si>
    <t>Proceeds from sale of equipment</t>
  </si>
  <si>
    <t>Drilling Rigs [Member]</t>
  </si>
  <si>
    <t>Number of drilling rigs repurchased</t>
  </si>
  <si>
    <t>Drilling Rigs [Member] | Additional Impairment [Member]</t>
  </si>
  <si>
    <t>Trucking and fluid disposal equipment [Member]</t>
  </si>
  <si>
    <t>Other Property and Equipment [Member] | Additional Impairment [Member]</t>
  </si>
  <si>
    <t>Debt - Schedule of Debt Instruments (Details) (USD $)</t>
  </si>
  <si>
    <t>Term Loan [Member]</t>
  </si>
  <si>
    <t>Long-term debt</t>
  </si>
  <si>
    <t>Revolving Credit Facility [Member]</t>
  </si>
  <si>
    <t>2019 Senior Notes [Member] | Senior Notes [Member]</t>
  </si>
  <si>
    <t>2022 Senior Notes [Member] | Senior Notes [Member]</t>
  </si>
  <si>
    <t>Debt - Senior Notes (Details) (Senior Notes [Member], USD $)</t>
  </si>
  <si>
    <t>1 Months Ended</t>
  </si>
  <si>
    <t>Oct. 31, 2011</t>
  </si>
  <si>
    <t>Face amount</t>
  </si>
  <si>
    <t>Debt instrument interest rate percentage</t>
  </si>
  <si>
    <t>Debt instrument redemption price percentage</t>
  </si>
  <si>
    <t>Maximum outstanding indebtedness or guarantees</t>
  </si>
  <si>
    <t>Debt instrument redeemable with equity issuance proceeds redemption price, percentage</t>
  </si>
  <si>
    <t>2022 Senior Notes [Member] | Maximum [Member]</t>
  </si>
  <si>
    <t>Amount of aggregate principal allowed to be redeemed In connection with certain equity offerings, percentage</t>
  </si>
  <si>
    <t>Debt - Summary of Debt Instrument Redemption Price Percentage (Details) (Senior Notes [Member])</t>
  </si>
  <si>
    <t>Debt Instrument, Redemption, Period One [Member] | 2019 Senior Notes [Member]</t>
  </si>
  <si>
    <t>Redemption Price, Percentage [Line Items]</t>
  </si>
  <si>
    <t>Redemption Price</t>
  </si>
  <si>
    <t>Debt Instrument, Redemption, Period One [Member] | 2022 Senior Notes [Member]</t>
  </si>
  <si>
    <t>Debt Instrument, Redemption, Period Two [Member] | 2019 Senior Notes [Member]</t>
  </si>
  <si>
    <t>Debt Instrument, Redemption, Period Two [Member] | 2022 Senior Notes [Member]</t>
  </si>
  <si>
    <t>Debt Instrument, Redemption, Period Three [Member] | 2019 Senior Notes [Member]</t>
  </si>
  <si>
    <t>Debt Instrument, Redemption, Period Three [Member] | 2022 Senior Notes [Member]</t>
  </si>
  <si>
    <t>Debt Instrument, Redemption, Period Four [Member] | 2022 Senior Notes [Member]</t>
  </si>
  <si>
    <t>Debt - Term Loan (Details) (Term Loan [Member], USD $)</t>
  </si>
  <si>
    <t>Term loan, description</t>
  </si>
  <si>
    <t>Borrowings under the Term Loan bear interest at our option at either (i) the Base Rate, calculated as the greatest of (1) the Bank of America, N.A. prime rate, (2) the federal funds rate plus 0.50% and (3) a one-month LIBOR rate adjusted daily plus 1.00% or (ii) LIBOR, with a floor of 0.75%, plus, in each case, an applicable margin. The applicable margin for borrowings will be 2.00% for Base Rate loans and 3.00% for LIBOR loans, depending on whether the Base Rate or LIBOR is used, provided that if and for so long as the leverage ratio is less than a certain level and the term loans have certain ratings from each of StandardÂ &amp; Poorâ€™s Rating Services (â€œS&amp;Pâ€) and Moodyâ€™s Investors Service, Inc. (â€œMoodyâ€™sâ€), such margins will be reduced by 0.25%. The Term Loan is repayable in equal consecutive quarterly installments equal to 0.25% (1.00% per annum) of the original principal amount of the Term Loan and will mature in full on JuneÂ 25, 2021.</t>
  </si>
  <si>
    <t>Debt instrument, term</t>
  </si>
  <si>
    <t>7 years</t>
  </si>
  <si>
    <t>Applicable margin reduction</t>
  </si>
  <si>
    <t>Maturity date</t>
  </si>
  <si>
    <t>Prepayment premium, percentage</t>
  </si>
  <si>
    <t>Leverage ratio</t>
  </si>
  <si>
    <t>Quarterly [Member]</t>
  </si>
  <si>
    <t>Percentage of principal amount redeemed</t>
  </si>
  <si>
    <t>Annual [Member]</t>
  </si>
  <si>
    <t>Federal Funds Rate Plus [Member]</t>
  </si>
  <si>
    <t>Debt instrument basis spread</t>
  </si>
  <si>
    <t>Libor Rate [Member]</t>
  </si>
  <si>
    <t>Stated percentage rate range, minimum</t>
  </si>
  <si>
    <t>Debt instrument applicable margin percentage</t>
  </si>
  <si>
    <t>Base Rate [Member]</t>
  </si>
  <si>
    <t>Debt - Credit Facilities (Details) (USD $)</t>
  </si>
  <si>
    <t>Line of Credit Facility [Line Items]</t>
  </si>
  <si>
    <t>Line of credit facility interest rate description</t>
  </si>
  <si>
    <t>either (i)Â the Base Rate, calculated as the greatest of (1) the rate of interest publicly announced by Wells Fargo Bank, National Association, as its â€œprime rate,â€ subject to each increase or decrease in such prime rate effective as of the date such change occurs, (2) the federal funds effective rate plus 0.50% and (3) the one-month LIBOR Rate plus 1.00%, each of which is subject to an applicable margin, or (ii)Â LIBOR, plus, in each case, an applicable margin. The applicable margin will range from 0.50% to 1.00% per annum for Base Rate loans and 1.50% to 2.00% per annum for LIBOR loans.</t>
  </si>
  <si>
    <t>5 years</t>
  </si>
  <si>
    <t>Borrowing capacity</t>
  </si>
  <si>
    <t>Line of Credit Facility, Remaining Borrowing Capacity</t>
  </si>
  <si>
    <t>Letters of Credit Outstanding, Amount</t>
  </si>
  <si>
    <t>Federal Funds Rate Plus [Member] | Revolving Credit Facility [Member]</t>
  </si>
  <si>
    <t>Libor Rate [Member] | Revolving Credit Facility [Member]</t>
  </si>
  <si>
    <t>Minimum [Member] | Revolving Credit Facility [Member]</t>
  </si>
  <si>
    <t>Debt instrument applicable margin percentage base rate</t>
  </si>
  <si>
    <t>Debt instrument applicable margin percentage LIBOR</t>
  </si>
  <si>
    <t>Unused capacity commitment fee percentage</t>
  </si>
  <si>
    <t>Maximum [Member] | Revolving Credit Facility [Member]</t>
  </si>
  <si>
    <t>Other Current Liabilities - Schedule of Other Current Liabilities (Detail) (USD $)</t>
  </si>
  <si>
    <t>Commitments and Contingencies - Additional Information (Detail) (USD $)</t>
  </si>
  <si>
    <t>In Millions, unless otherwise specified</t>
  </si>
  <si>
    <t>Commitments And Contingencies Disclosure [Line Items]</t>
  </si>
  <si>
    <t>Rent expense</t>
  </si>
  <si>
    <t>Workers Compensation Expense</t>
  </si>
  <si>
    <t>Railcars [Member]</t>
  </si>
  <si>
    <t>Number of lease agreements</t>
  </si>
  <si>
    <t>Other Commitments [Member]</t>
  </si>
  <si>
    <t>Purchase obligation</t>
  </si>
  <si>
    <t>Minimum [Member] | Railcars [Member]</t>
  </si>
  <si>
    <t>Initial lease terms</t>
  </si>
  <si>
    <t>Maximum [Member] | Railcars [Member]</t>
  </si>
  <si>
    <t>Commitment and Contingencies - Noncancelable Operating Leases (Detail) (USD $)</t>
  </si>
  <si>
    <t>Operating Leases Future Minimum Payments Due [Line Items]</t>
  </si>
  <si>
    <t>Other [Member]</t>
  </si>
  <si>
    <t>Share-Based Compensation - Additional Information (Detail) (USD $)</t>
  </si>
  <si>
    <t>Share-based Compensation Arrangement by Share-based Payment Award [Line Items]</t>
  </si>
  <si>
    <t>Share-based compensation expense</t>
  </si>
  <si>
    <t>Restricted Stock [Member]</t>
  </si>
  <si>
    <t>The aggregate intrinsic value of restricted stock vested</t>
  </si>
  <si>
    <t>Total unrecognized compensation cost related to the unvested awards</t>
  </si>
  <si>
    <t>Cost to be recognized over a weighted average period in years</t>
  </si>
  <si>
    <t>3 years</t>
  </si>
  <si>
    <t>Equity Option [Member]</t>
  </si>
  <si>
    <t>2 years</t>
  </si>
  <si>
    <t>Award vesting period</t>
  </si>
  <si>
    <t>Outstanding options expiration period</t>
  </si>
  <si>
    <t>10 years</t>
  </si>
  <si>
    <t>Performance Shares [Member]</t>
  </si>
  <si>
    <t>Share-Based Compensation -Schedule of Share Based Compensation, Restricted Stock and Restricted Stock Units Activity (Details) (Restricted Stock [Member], USD $)</t>
  </si>
  <si>
    <t>Number of Unvested Restricted Shares (in shares)</t>
  </si>
  <si>
    <t>Weighted Average Grant-Date Fair Value (in usd per share)</t>
  </si>
  <si>
    <t>Share-Based Compensation -Schedule of Share-based Compensation, Stock Options, Activity (Details) (USD $)</t>
  </si>
  <si>
    <t>12 Months Ended</t>
  </si>
  <si>
    <t>Number of Shares Underlying Options</t>
  </si>
  <si>
    <t>Outstanding at January 1, 2015</t>
  </si>
  <si>
    <t>Weighted Average Exercise Price Per Share (usd per share)</t>
  </si>
  <si>
    <t>Weighted Average Contract Life in Years</t>
  </si>
  <si>
    <t>Options Outstanding</t>
  </si>
  <si>
    <t>7 years 11 months 27 days</t>
  </si>
  <si>
    <t>9 years 2 months 27 days</t>
  </si>
  <si>
    <t>Exercisable at Period end</t>
  </si>
  <si>
    <t>8 years 0 months 11 days</t>
  </si>
  <si>
    <t>Aggregate Intrinsic Value</t>
  </si>
  <si>
    <t>Income Taxes (Detail) (USD $)</t>
  </si>
  <si>
    <t>Effective income tax rate, percent</t>
  </si>
  <si>
    <t>Net operating loss distributed to Chesapeake upon spin-off</t>
  </si>
  <si>
    <t>One-time step up in basis for our assets</t>
  </si>
  <si>
    <t>Uncertain tax positions</t>
  </si>
  <si>
    <t>Valuation allowance</t>
  </si>
  <si>
    <t>Equity Method Investment (Additional Information) (Detail) (USD $)</t>
  </si>
  <si>
    <t>Schedule of Equity Method Investments [Line Items]</t>
  </si>
  <si>
    <t>Carrying value of investments</t>
  </si>
  <si>
    <t>Maalt [Member]</t>
  </si>
  <si>
    <t>Acquired membership interests, percentage</t>
  </si>
  <si>
    <t>Additional investment</t>
  </si>
  <si>
    <t>Excess in carrying value of investment</t>
  </si>
  <si>
    <t>Fair Value Measurements - Estimated Fair Value of Financial Liabilities (Detail) (USD $)</t>
  </si>
  <si>
    <t>Financial Liabilities [Line Items]</t>
  </si>
  <si>
    <t>Carrying Amount</t>
  </si>
  <si>
    <t>Concentration of Credit Risk and Major Customers - Additional Information (Detail) (USD $)</t>
  </si>
  <si>
    <t>Fair Value, Concentration of Risk, Accounts Receivable</t>
  </si>
  <si>
    <t>Affiliate accounts receivable as a percentage of total accounts receivable</t>
  </si>
  <si>
    <t>Revenues from Chesapeake</t>
  </si>
  <si>
    <t>Percentage of revenues</t>
  </si>
  <si>
    <t>Transactions with Chesapeake - Additional Information (Detail) (USD $)</t>
  </si>
  <si>
    <t>Jul. 01, 2014</t>
  </si>
  <si>
    <t>Chesapeake [Member]</t>
  </si>
  <si>
    <t>Related Party Transaction [Line Items]</t>
  </si>
  <si>
    <t>Lease expenses incurred under lease agreement</t>
  </si>
  <si>
    <t>Transition services agreement [Member] | Chesapeake [Member]</t>
  </si>
  <si>
    <t>Selling, G&amp;A expense</t>
  </si>
  <si>
    <t>Master Services Agreement [Member] | Chesapeake [Member]</t>
  </si>
  <si>
    <t>Period of notice to termination of agreement</t>
  </si>
  <si>
    <t>30 days</t>
  </si>
  <si>
    <t>Services Agreement [Member]</t>
  </si>
  <si>
    <t>Number of pressure pumping crews working for customer</t>
  </si>
  <si>
    <t>Services Agreement [Member] | Year 1 [Member]</t>
  </si>
  <si>
    <t>Pressure pumping crews to utilize</t>
  </si>
  <si>
    <t>Period for minimum crew utilization</t>
  </si>
  <si>
    <t>1 year</t>
  </si>
  <si>
    <t>Services Agreement [Member] | Year 2 [Member]</t>
  </si>
  <si>
    <t>Services Agreement [Member] | Year 3 [Member]</t>
  </si>
  <si>
    <t>Drilling rig agreement [Member] | Minimum [Member]</t>
  </si>
  <si>
    <t>Initial term of administrative services agreement</t>
  </si>
  <si>
    <t>3 months</t>
  </si>
  <si>
    <t>Drilling rig agreement [Member] | Maximum [Member]</t>
  </si>
  <si>
    <t>Initial term of drilling rig agreement</t>
  </si>
  <si>
    <t>Administrative Services Agreement [Member] | Chesapeake [Member]</t>
  </si>
  <si>
    <t>General and administrative expenses of agreement</t>
  </si>
  <si>
    <t>Segment Information - Additional Information (Detail)</t>
  </si>
  <si>
    <t>segment</t>
  </si>
  <si>
    <t>Segment Reporting Information [Line Items]</t>
  </si>
  <si>
    <t>Reportable segments</t>
  </si>
  <si>
    <t>Aggregate amount of horsepower</t>
  </si>
  <si>
    <t>Segment Information (Segment information) (Details) (USD $)</t>
  </si>
  <si>
    <t>Income (Loss) Before Income Taxes</t>
  </si>
  <si>
    <t>Assets</t>
  </si>
  <si>
    <t>Segment Reporting Information [Member]</t>
  </si>
  <si>
    <t>Drilling [Member] | Segment Reporting Information [Member]</t>
  </si>
  <si>
    <t>Drilling [Member] | Inter Segment Revenues [Member]</t>
  </si>
  <si>
    <t>Hydraulic Fracturing [Member] | Segment Reporting Information [Member]</t>
  </si>
  <si>
    <t>Hydraulic Fracturing [Member] | Inter Segment Revenues [Member]</t>
  </si>
  <si>
    <t>Oilfield Rentals [Member]</t>
  </si>
  <si>
    <t>Oilfield Rentals [Member] | Segment Reporting Information [Member]</t>
  </si>
  <si>
    <t>Oilfield Rentals [Member] | Inter Segment Revenues [Member]</t>
  </si>
  <si>
    <t>Oilfield Trucking [Member] | Segment Reporting Information [Member]</t>
  </si>
  <si>
    <t>Oilfield Trucking [Member] | Inter Segment Revenues [Member]</t>
  </si>
  <si>
    <t>Other Operations [Member]</t>
  </si>
  <si>
    <t>Other Operations [Member] | Segment Reporting Information [Member]</t>
  </si>
  <si>
    <t>Other Operations [Member] | Inter Segment Revenues [Member]</t>
  </si>
  <si>
    <t>Inter Company Eliminations [Member]</t>
  </si>
  <si>
    <t>Inter Company Eliminations [Member] | Segment Reporting Information [Member]</t>
  </si>
  <si>
    <t>Inter Company Eliminations [Member] | Inter Segment Revenues [Member]</t>
  </si>
  <si>
    <t>Condensed Consolidating Financial Information - Additional Information (Detail) (USD $)</t>
  </si>
  <si>
    <t>Ownership of Subsidiary Guarantors, percentage</t>
  </si>
  <si>
    <t>Senior Notes [Member] | 2019 Senior Notes [Member]</t>
  </si>
  <si>
    <t>Senior Notes, Face amount</t>
  </si>
  <si>
    <t>Condensed Consolidating Financial Information - Condensed Consolidating Balance Sheet (Detail) (USD $)</t>
  </si>
  <si>
    <t>Accounts receivable</t>
  </si>
  <si>
    <t>Liabilities, Current</t>
  </si>
  <si>
    <t>Parent Company [Member]</t>
  </si>
  <si>
    <t>Subsidiary Issuer [Member]</t>
  </si>
  <si>
    <t>Guarantor Subsidiaries [Member]</t>
  </si>
  <si>
    <t>Consolidation, Eliminations [Member]</t>
  </si>
  <si>
    <t>Condensed Consolidating Financial Information - Condensed Consolidating Statement of Operations (Detail) (USD $)</t>
  </si>
  <si>
    <t>Other income (expense)</t>
  </si>
  <si>
    <t>Equity in net earnings (loss) of subsidiary</t>
  </si>
  <si>
    <t>Income Tax (Benefit) Expense</t>
  </si>
  <si>
    <t>Condensed Consolidating Financial Information - Condensed Consolidating Statements of Cash Flows (Detail) (USD $)</t>
  </si>
  <si>
    <t>Condensed Financial Statements, Captions [Line Items]</t>
  </si>
  <si>
    <t>Additions to investments and other</t>
  </si>
  <si>
    <t>Subsequent Events (Details) (USD $)</t>
  </si>
  <si>
    <t>office</t>
  </si>
  <si>
    <t>Subsequent Event [Line Items]</t>
  </si>
  <si>
    <t>Number of office closed</t>
  </si>
  <si>
    <t>General and Administrative Expense [Member]</t>
  </si>
  <si>
    <t>Severance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</si>
</sst>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b/>
      <sz val="8"/>
      <color theme="1"/>
      <name val="Inherit"/>
    </font>
    <font>
      <sz val="8"/>
      <color theme="1"/>
      <name val="Inherit"/>
    </font>
    <font>
      <b/>
      <sz val="7"/>
      <color theme="1"/>
      <name val="Inherit"/>
    </font>
    <font>
      <sz val="7"/>
      <color theme="1"/>
      <name val="Inherit"/>
    </font>
    <font>
      <sz val="9"/>
      <color theme="1"/>
      <name val="Inherit"/>
    </font>
    <font>
      <b/>
      <u/>
      <sz val="8"/>
      <color theme="1"/>
      <name val="Inherit"/>
    </font>
    <font>
      <i/>
      <sz val="10"/>
      <color theme="1"/>
      <name val="Inherit"/>
    </font>
    <font>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12" xfId="0" applyFont="1" applyBorder="1" applyAlignment="1">
      <alignment wrapText="1"/>
    </xf>
    <xf numFmtId="0" fontId="24" fillId="0" borderId="0" xfId="0" applyFont="1" applyAlignment="1">
      <alignment horizontal="left" wrapText="1"/>
    </xf>
    <xf numFmtId="0" fontId="19" fillId="0" borderId="0" xfId="0" applyFont="1" applyAlignment="1">
      <alignment horizontal="left" vertical="center" wrapText="1"/>
    </xf>
    <xf numFmtId="0" fontId="20" fillId="33" borderId="0" xfId="0" applyFont="1" applyFill="1" applyAlignment="1">
      <alignment horizontal="left" vertical="center" wrapText="1"/>
    </xf>
    <xf numFmtId="0" fontId="20" fillId="33" borderId="0" xfId="0" applyFont="1" applyFill="1" applyAlignment="1">
      <alignment wrapText="1"/>
    </xf>
    <xf numFmtId="0" fontId="20" fillId="0" borderId="0" xfId="0" applyFont="1" applyAlignment="1">
      <alignment horizontal="left" vertical="center" wrapText="1" indent="2"/>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0" xfId="0" applyFont="1" applyAlignment="1">
      <alignment horizontal="left" vertical="center" wrapText="1"/>
    </xf>
    <xf numFmtId="0" fontId="20" fillId="33" borderId="0" xfId="0" applyFont="1" applyFill="1" applyAlignment="1">
      <alignment horizontal="left" vertical="center" wrapText="1" indent="1"/>
    </xf>
    <xf numFmtId="0" fontId="20" fillId="0" borderId="0" xfId="0" applyFont="1" applyAlignment="1">
      <alignment horizontal="right" wrapText="1"/>
    </xf>
    <xf numFmtId="0" fontId="20" fillId="33" borderId="0" xfId="0" applyFont="1" applyFill="1" applyAlignment="1">
      <alignment horizontal="left" vertical="center" wrapText="1" indent="4"/>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9" fillId="33" borderId="0" xfId="0" applyFont="1" applyFill="1" applyAlignment="1">
      <alignment horizontal="left" vertical="center" wrapText="1"/>
    </xf>
    <xf numFmtId="0" fontId="20" fillId="33" borderId="0" xfId="0" applyFont="1" applyFill="1" applyAlignment="1">
      <alignment horizontal="left" vertical="center" wrapText="1" indent="2"/>
    </xf>
    <xf numFmtId="0" fontId="20" fillId="33" borderId="0" xfId="0" applyFont="1" applyFill="1" applyAlignment="1">
      <alignment horizontal="right" wrapText="1"/>
    </xf>
    <xf numFmtId="0" fontId="20" fillId="0" borderId="0" xfId="0" applyFont="1" applyAlignment="1">
      <alignment horizontal="left" vertical="center" wrapText="1" indent="4"/>
    </xf>
    <xf numFmtId="0" fontId="18"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0" xfId="0" applyFont="1" applyAlignment="1">
      <alignment horizontal="center" wrapText="1"/>
    </xf>
    <xf numFmtId="0" fontId="20" fillId="0" borderId="0" xfId="0" applyFont="1" applyAlignment="1">
      <alignment wrapText="1"/>
    </xf>
    <xf numFmtId="0" fontId="20" fillId="33" borderId="0" xfId="0" applyFont="1" applyFill="1" applyAlignment="1">
      <alignment wrapText="1"/>
    </xf>
    <xf numFmtId="0" fontId="20" fillId="33" borderId="14" xfId="0" applyFont="1" applyFill="1" applyBorder="1" applyAlignment="1">
      <alignment wrapText="1"/>
    </xf>
    <xf numFmtId="0" fontId="20" fillId="33" borderId="0" xfId="0" applyFont="1" applyFill="1" applyAlignment="1">
      <alignment horizontal="left" vertical="center" wrapText="1" indent="1"/>
    </xf>
    <xf numFmtId="3" fontId="20" fillId="33" borderId="0" xfId="0" applyNumberFormat="1" applyFont="1" applyFill="1" applyAlignment="1">
      <alignment horizontal="right" wrapText="1"/>
    </xf>
    <xf numFmtId="0" fontId="20" fillId="0" borderId="0" xfId="0" applyFont="1" applyAlignment="1">
      <alignment horizontal="left" vertical="center" wrapText="1" indent="2"/>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0" borderId="14" xfId="0" applyFont="1" applyBorder="1" applyAlignment="1">
      <alignmen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center" wrapText="1"/>
    </xf>
    <xf numFmtId="0" fontId="20" fillId="33" borderId="0" xfId="0" applyFont="1" applyFill="1" applyAlignment="1">
      <alignment horizontal="left" wrapText="1"/>
    </xf>
    <xf numFmtId="0" fontId="20" fillId="0" borderId="0" xfId="0" applyFont="1" applyAlignment="1">
      <alignment horizontal="left" wrapText="1"/>
    </xf>
    <xf numFmtId="0" fontId="20" fillId="33" borderId="0" xfId="0" applyFont="1" applyFill="1" applyAlignment="1">
      <alignment horizontal="left" wrapText="1"/>
    </xf>
    <xf numFmtId="0" fontId="20" fillId="0" borderId="0" xfId="0" applyFont="1" applyAlignment="1">
      <alignment horizontal="left" wrapText="1"/>
    </xf>
    <xf numFmtId="0" fontId="20" fillId="0" borderId="0" xfId="0" applyFont="1" applyAlignment="1">
      <alignment horizontal="left" wrapText="1" indent="2"/>
    </xf>
    <xf numFmtId="0" fontId="20" fillId="0" borderId="12" xfId="0" applyFont="1" applyBorder="1" applyAlignment="1">
      <alignment horizontal="left" wrapText="1"/>
    </xf>
    <xf numFmtId="0" fontId="20" fillId="0" borderId="13" xfId="0" applyFont="1" applyBorder="1" applyAlignment="1">
      <alignment horizontal="left" wrapText="1"/>
    </xf>
    <xf numFmtId="0" fontId="24"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3" fontId="20" fillId="0" borderId="10" xfId="0" applyNumberFormat="1" applyFont="1" applyBorder="1" applyAlignment="1">
      <alignment horizontal="right" wrapText="1"/>
    </xf>
    <xf numFmtId="0" fontId="20" fillId="33" borderId="0" xfId="0" applyFont="1" applyFill="1" applyAlignment="1">
      <alignment horizontal="left" vertical="center" wrapText="1" indent="4"/>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0" xfId="0" applyFont="1" applyFill="1" applyAlignment="1">
      <alignment horizontal="left" vertical="top" wrapText="1"/>
    </xf>
    <xf numFmtId="0" fontId="28" fillId="0" borderId="0" xfId="0" applyFont="1" applyAlignment="1">
      <alignment horizontal="left" wrapText="1"/>
    </xf>
    <xf numFmtId="0" fontId="20" fillId="33" borderId="0" xfId="0" applyFont="1" applyFill="1" applyAlignment="1">
      <alignment horizontal="right" vertical="center" wrapText="1"/>
    </xf>
    <xf numFmtId="0" fontId="20" fillId="0" borderId="0" xfId="0" applyFont="1" applyAlignment="1">
      <alignment horizontal="right" vertical="center" wrapText="1"/>
    </xf>
    <xf numFmtId="0" fontId="27" fillId="0" borderId="0" xfId="0" applyFont="1" applyAlignment="1">
      <alignment wrapText="1"/>
    </xf>
    <xf numFmtId="0" fontId="19" fillId="33" borderId="0" xfId="0" applyFont="1" applyFill="1" applyAlignment="1">
      <alignment horizontal="lef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indent="5"/>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3" fillId="0" borderId="12" xfId="0" applyFont="1" applyBorder="1" applyAlignment="1">
      <alignment horizontal="center" wrapText="1"/>
    </xf>
    <xf numFmtId="0" fontId="24" fillId="0" borderId="0" xfId="0" applyFont="1" applyAlignment="1">
      <alignment horizontal="left" wrapText="1"/>
    </xf>
    <xf numFmtId="0" fontId="24" fillId="0" borderId="12" xfId="0" applyFont="1" applyBorder="1" applyAlignment="1">
      <alignment horizontal="left" wrapText="1"/>
    </xf>
    <xf numFmtId="0" fontId="20" fillId="0" borderId="10"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33" borderId="14" xfId="0" applyFont="1" applyFill="1" applyBorder="1" applyAlignment="1">
      <alignment horizontal="right" wrapText="1"/>
    </xf>
    <xf numFmtId="0" fontId="20" fillId="33" borderId="13" xfId="0" applyFont="1" applyFill="1" applyBorder="1" applyAlignment="1">
      <alignment horizontal="right" wrapText="1"/>
    </xf>
    <xf numFmtId="0" fontId="19" fillId="0" borderId="0" xfId="0" applyFont="1" applyAlignment="1">
      <alignment horizontal="left" wrapText="1"/>
    </xf>
    <xf numFmtId="0" fontId="20" fillId="0" borderId="0" xfId="0" applyFont="1" applyAlignment="1">
      <alignment horizontal="left" wrapText="1" indent="5"/>
    </xf>
    <xf numFmtId="0" fontId="23" fillId="33" borderId="0" xfId="0" applyFont="1" applyFill="1" applyAlignment="1">
      <alignment horizontal="left" vertical="top" wrapText="1" indent="1"/>
    </xf>
    <xf numFmtId="0" fontId="23" fillId="33" borderId="0" xfId="0" applyFont="1" applyFill="1" applyAlignment="1">
      <alignment horizontal="left" wrapText="1" indent="1"/>
    </xf>
    <xf numFmtId="0" fontId="24" fillId="0" borderId="0" xfId="0" applyFont="1" applyAlignment="1">
      <alignment horizontal="left" vertical="top" wrapText="1" indent="3"/>
    </xf>
    <xf numFmtId="3" fontId="24" fillId="0" borderId="0" xfId="0" applyNumberFormat="1" applyFont="1" applyAlignment="1">
      <alignment horizontal="right" wrapText="1"/>
    </xf>
    <xf numFmtId="0" fontId="24" fillId="0" borderId="0" xfId="0" applyFont="1" applyAlignment="1">
      <alignment horizontal="right" wrapText="1"/>
    </xf>
    <xf numFmtId="0" fontId="24" fillId="33" borderId="0" xfId="0" applyFont="1" applyFill="1" applyAlignment="1">
      <alignment horizontal="left" vertical="top" wrapText="1" indent="3"/>
    </xf>
    <xf numFmtId="0" fontId="24" fillId="33" borderId="0" xfId="0" applyFont="1" applyFill="1" applyAlignment="1">
      <alignment horizontal="right" wrapText="1"/>
    </xf>
    <xf numFmtId="0" fontId="24" fillId="33" borderId="10" xfId="0" applyFont="1" applyFill="1" applyBorder="1" applyAlignment="1">
      <alignment horizontal="right" wrapText="1"/>
    </xf>
    <xf numFmtId="0" fontId="24" fillId="33" borderId="0" xfId="0" applyFont="1" applyFill="1" applyAlignment="1">
      <alignment horizontal="left" wrapText="1"/>
    </xf>
    <xf numFmtId="0" fontId="24" fillId="33" borderId="10" xfId="0" applyFont="1" applyFill="1" applyBorder="1" applyAlignment="1">
      <alignment horizontal="left" wrapText="1"/>
    </xf>
    <xf numFmtId="3" fontId="24" fillId="33" borderId="0" xfId="0" applyNumberFormat="1" applyFont="1" applyFill="1" applyAlignment="1">
      <alignment horizontal="right" wrapText="1"/>
    </xf>
    <xf numFmtId="3" fontId="24" fillId="33" borderId="10" xfId="0" applyNumberFormat="1" applyFont="1" applyFill="1" applyBorder="1" applyAlignment="1">
      <alignment horizontal="right" wrapText="1"/>
    </xf>
    <xf numFmtId="0" fontId="24" fillId="0" borderId="0" xfId="0" applyFont="1" applyAlignment="1">
      <alignment horizontal="left" vertical="top" wrapText="1" indent="5"/>
    </xf>
    <xf numFmtId="0" fontId="24" fillId="0" borderId="10" xfId="0" applyFont="1" applyBorder="1" applyAlignment="1">
      <alignment horizontal="left" wrapText="1"/>
    </xf>
    <xf numFmtId="3" fontId="24" fillId="0" borderId="12" xfId="0" applyNumberFormat="1" applyFont="1" applyBorder="1" applyAlignment="1">
      <alignment horizontal="right" wrapText="1"/>
    </xf>
    <xf numFmtId="3" fontId="24" fillId="0" borderId="10" xfId="0" applyNumberFormat="1" applyFont="1" applyBorder="1" applyAlignment="1">
      <alignment horizontal="right" wrapText="1"/>
    </xf>
    <xf numFmtId="0" fontId="24" fillId="0" borderId="12" xfId="0" applyFont="1" applyBorder="1" applyAlignment="1">
      <alignment horizontal="right" wrapText="1"/>
    </xf>
    <xf numFmtId="0" fontId="24" fillId="0" borderId="10" xfId="0" applyFont="1" applyBorder="1" applyAlignment="1">
      <alignment horizontal="right" wrapText="1"/>
    </xf>
    <xf numFmtId="3" fontId="24" fillId="33" borderId="12" xfId="0" applyNumberFormat="1" applyFont="1" applyFill="1" applyBorder="1" applyAlignment="1">
      <alignment horizontal="right" wrapText="1"/>
    </xf>
    <xf numFmtId="0" fontId="24" fillId="33" borderId="12" xfId="0" applyFont="1" applyFill="1" applyBorder="1" applyAlignment="1">
      <alignment horizontal="right" wrapText="1"/>
    </xf>
    <xf numFmtId="0" fontId="24" fillId="0" borderId="0" xfId="0" applyFont="1" applyAlignment="1">
      <alignment horizontal="left" vertical="top" wrapText="1" indent="1"/>
    </xf>
    <xf numFmtId="0" fontId="24" fillId="33" borderId="0" xfId="0" applyFont="1" applyFill="1" applyAlignment="1">
      <alignment horizontal="left" vertical="center" wrapText="1" indent="3"/>
    </xf>
    <xf numFmtId="0" fontId="24" fillId="33" borderId="0" xfId="0" applyFont="1" applyFill="1" applyAlignment="1">
      <alignment horizontal="left" vertical="top" wrapText="1" indent="1"/>
    </xf>
    <xf numFmtId="0" fontId="23" fillId="33" borderId="0" xfId="0" applyFont="1" applyFill="1" applyAlignment="1">
      <alignment wrapText="1"/>
    </xf>
    <xf numFmtId="0" fontId="23" fillId="33" borderId="0" xfId="0" applyFont="1" applyFill="1" applyAlignment="1">
      <alignment horizontal="left" wrapText="1" indent="1"/>
    </xf>
    <xf numFmtId="0" fontId="23" fillId="0" borderId="0" xfId="0" applyFont="1" applyAlignment="1">
      <alignment horizontal="left" wrapText="1" indent="1"/>
    </xf>
    <xf numFmtId="0" fontId="20" fillId="0" borderId="0" xfId="0" applyFont="1" applyAlignment="1">
      <alignment vertical="top" wrapText="1"/>
    </xf>
    <xf numFmtId="0" fontId="29" fillId="0" borderId="0" xfId="0" applyFont="1" applyAlignment="1">
      <alignment wrapText="1"/>
    </xf>
    <xf numFmtId="0" fontId="19" fillId="0" borderId="0" xfId="0" applyFont="1" applyAlignment="1">
      <alignment horizontal="left" vertical="top" wrapText="1"/>
    </xf>
    <xf numFmtId="0" fontId="20" fillId="0" borderId="0" xfId="0" applyFont="1" applyAlignment="1">
      <alignment horizontal="left" vertical="top" wrapText="1" indent="4"/>
    </xf>
    <xf numFmtId="0" fontId="20" fillId="33" borderId="0" xfId="0" applyFont="1" applyFill="1" applyAlignment="1">
      <alignment horizontal="left" vertical="top" wrapText="1" indent="4"/>
    </xf>
    <xf numFmtId="0" fontId="19" fillId="0" borderId="0" xfId="0" applyFont="1" applyAlignment="1">
      <alignment horizontal="center" vertical="top" wrapText="1"/>
    </xf>
    <xf numFmtId="15" fontId="23" fillId="0" borderId="10" xfId="0" applyNumberFormat="1" applyFont="1" applyBorder="1" applyAlignment="1">
      <alignment horizontal="center" wrapText="1"/>
    </xf>
    <xf numFmtId="0" fontId="20" fillId="0" borderId="0" xfId="0" applyFont="1" applyAlignment="1">
      <alignment horizontal="left" vertical="top" wrapText="1" indent="6"/>
    </xf>
    <xf numFmtId="0" fontId="20" fillId="33" borderId="0" xfId="0" applyFont="1" applyFill="1" applyAlignment="1">
      <alignment horizontal="left" vertical="top" wrapText="1" indent="6"/>
    </xf>
    <xf numFmtId="0" fontId="20" fillId="33" borderId="0" xfId="0" applyFont="1" applyFill="1" applyAlignment="1">
      <alignment horizontal="left" vertical="top" wrapText="1" indent="9"/>
    </xf>
    <xf numFmtId="0" fontId="20" fillId="33" borderId="12" xfId="0" applyFont="1" applyFill="1" applyBorder="1" applyAlignment="1">
      <alignment horizontal="right" wrapText="1"/>
    </xf>
    <xf numFmtId="0" fontId="20" fillId="33" borderId="10" xfId="0" applyFont="1" applyFill="1" applyBorder="1" applyAlignment="1">
      <alignment horizontal="lef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indent="10"/>
    </xf>
    <xf numFmtId="0" fontId="19" fillId="0" borderId="0" xfId="0" applyFont="1" applyAlignment="1">
      <alignment horizontal="left" vertical="top" wrapText="1" indent="10"/>
    </xf>
    <xf numFmtId="0" fontId="20" fillId="0" borderId="0" xfId="0" applyFont="1" applyAlignment="1">
      <alignment horizontal="left" vertical="top" wrapText="1" indent="10"/>
    </xf>
    <xf numFmtId="0" fontId="20" fillId="0" borderId="0" xfId="0" applyFont="1" applyAlignment="1">
      <alignment horizontal="left" vertical="top" wrapText="1" indent="4"/>
    </xf>
    <xf numFmtId="0" fontId="19" fillId="33" borderId="0" xfId="0" applyFont="1" applyFill="1" applyAlignment="1">
      <alignment horizontal="left" vertical="top" wrapText="1" indent="1"/>
    </xf>
    <xf numFmtId="0" fontId="19" fillId="33" borderId="0" xfId="0" applyFont="1" applyFill="1" applyAlignment="1">
      <alignment horizontal="left" vertical="top" wrapText="1" indent="10"/>
    </xf>
    <xf numFmtId="0" fontId="19" fillId="0" borderId="0" xfId="0" applyFont="1" applyAlignment="1">
      <alignment horizontal="left" vertical="top" wrapText="1" indent="1"/>
    </xf>
    <xf numFmtId="0" fontId="20" fillId="33" borderId="0" xfId="0" applyFont="1" applyFill="1" applyAlignment="1">
      <alignment horizontal="left" vertical="top" wrapText="1" indent="4"/>
    </xf>
    <xf numFmtId="0" fontId="20" fillId="0" borderId="0" xfId="0" applyFont="1" applyAlignment="1">
      <alignment horizontal="left" vertical="top" wrapText="1" indent="7"/>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33" borderId="0" xfId="0" applyFont="1" applyFill="1" applyAlignment="1">
      <alignment horizontal="left" vertical="top" wrapText="1" indent="7"/>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4.425781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v>1532930</v>
      </c>
      <c r="C10" s="5"/>
    </row>
    <row r="11" spans="1:3">
      <c r="A11" s="3" t="s">
        <v>14</v>
      </c>
      <c r="B11" s="5">
        <f>--12-31</f>
        <v>-19</v>
      </c>
      <c r="C11" s="5"/>
    </row>
    <row r="12" spans="1:3">
      <c r="A12" s="3" t="s">
        <v>15</v>
      </c>
      <c r="B12" s="5" t="s">
        <v>16</v>
      </c>
      <c r="C12" s="5"/>
    </row>
    <row r="13" spans="1:3" ht="30">
      <c r="A13" s="3" t="s">
        <v>17</v>
      </c>
      <c r="B13" s="5"/>
      <c r="C13" s="7">
        <v>56207319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ht="30">
      <c r="A3" s="4" t="s">
        <v>21</v>
      </c>
      <c r="B3" s="5"/>
      <c r="C3" s="5"/>
    </row>
    <row r="4" spans="1:3">
      <c r="A4" s="3" t="s">
        <v>22</v>
      </c>
      <c r="B4" s="9">
        <v>71102</v>
      </c>
      <c r="C4" s="9">
        <v>71445</v>
      </c>
    </row>
    <row r="5" spans="1:3">
      <c r="A5" s="4" t="s">
        <v>23</v>
      </c>
      <c r="B5" s="5"/>
      <c r="C5" s="5"/>
    </row>
    <row r="6" spans="1:3">
      <c r="A6" s="3" t="s">
        <v>24</v>
      </c>
      <c r="B6" s="7">
        <v>3974</v>
      </c>
      <c r="C6" s="5">
        <v>891</v>
      </c>
    </row>
    <row r="7" spans="1:3" ht="45">
      <c r="A7" s="3" t="s">
        <v>25</v>
      </c>
      <c r="B7" s="7">
        <v>454735</v>
      </c>
      <c r="C7" s="7">
        <v>421555</v>
      </c>
    </row>
    <row r="8" spans="1:3">
      <c r="A8" s="3" t="s">
        <v>26</v>
      </c>
      <c r="B8" s="7">
        <v>32164</v>
      </c>
      <c r="C8" s="7">
        <v>25073</v>
      </c>
    </row>
    <row r="9" spans="1:3">
      <c r="A9" s="3" t="s">
        <v>27</v>
      </c>
      <c r="B9" s="7">
        <v>1093</v>
      </c>
      <c r="C9" s="7">
        <v>7463</v>
      </c>
    </row>
    <row r="10" spans="1:3">
      <c r="A10" s="3" t="s">
        <v>28</v>
      </c>
      <c r="B10" s="7">
        <v>22634</v>
      </c>
      <c r="C10" s="7">
        <v>19072</v>
      </c>
    </row>
    <row r="11" spans="1:3">
      <c r="A11" s="3" t="s">
        <v>29</v>
      </c>
      <c r="B11" s="7">
        <v>514600</v>
      </c>
      <c r="C11" s="7">
        <v>474054</v>
      </c>
    </row>
    <row r="12" spans="1:3">
      <c r="A12" s="4" t="s">
        <v>30</v>
      </c>
      <c r="B12" s="5"/>
      <c r="C12" s="5"/>
    </row>
    <row r="13" spans="1:3">
      <c r="A13" s="3" t="s">
        <v>31</v>
      </c>
      <c r="B13" s="7">
        <v>2754464</v>
      </c>
      <c r="C13" s="7">
        <v>2749886</v>
      </c>
    </row>
    <row r="14" spans="1:3">
      <c r="A14" s="3" t="s">
        <v>32</v>
      </c>
      <c r="B14" s="7">
        <v>-1054861</v>
      </c>
      <c r="C14" s="7">
        <v>-982833</v>
      </c>
    </row>
    <row r="15" spans="1:3">
      <c r="A15" s="3" t="s">
        <v>33</v>
      </c>
      <c r="B15" s="7">
        <v>1699603</v>
      </c>
      <c r="C15" s="7">
        <v>1767053</v>
      </c>
    </row>
    <row r="16" spans="1:3">
      <c r="A16" s="4" t="s">
        <v>34</v>
      </c>
      <c r="B16" s="5"/>
      <c r="C16" s="5"/>
    </row>
    <row r="17" spans="1:3">
      <c r="A17" s="3" t="s">
        <v>35</v>
      </c>
      <c r="B17" s="7">
        <v>8875</v>
      </c>
      <c r="C17" s="7">
        <v>7816</v>
      </c>
    </row>
    <row r="18" spans="1:3">
      <c r="A18" s="3" t="s">
        <v>36</v>
      </c>
      <c r="B18" s="7">
        <v>27434</v>
      </c>
      <c r="C18" s="7">
        <v>27434</v>
      </c>
    </row>
    <row r="19" spans="1:3">
      <c r="A19" s="3" t="s">
        <v>37</v>
      </c>
      <c r="B19" s="7">
        <v>5265</v>
      </c>
      <c r="C19" s="7">
        <v>5420</v>
      </c>
    </row>
    <row r="20" spans="1:3">
      <c r="A20" s="3" t="s">
        <v>38</v>
      </c>
      <c r="B20" s="7">
        <v>22823</v>
      </c>
      <c r="C20" s="7">
        <v>23851</v>
      </c>
    </row>
    <row r="21" spans="1:3">
      <c r="A21" s="3" t="s">
        <v>39</v>
      </c>
      <c r="B21" s="7">
        <v>6705</v>
      </c>
      <c r="C21" s="7">
        <v>6924</v>
      </c>
    </row>
    <row r="22" spans="1:3">
      <c r="A22" s="3" t="s">
        <v>40</v>
      </c>
      <c r="B22" s="7">
        <v>2285305</v>
      </c>
      <c r="C22" s="7">
        <v>2312552</v>
      </c>
    </row>
    <row r="23" spans="1:3">
      <c r="A23" s="4" t="s">
        <v>41</v>
      </c>
      <c r="B23" s="5"/>
      <c r="C23" s="5"/>
    </row>
    <row r="24" spans="1:3">
      <c r="A24" s="3" t="s">
        <v>42</v>
      </c>
      <c r="B24" s="7">
        <v>24879</v>
      </c>
      <c r="C24" s="7">
        <v>45657</v>
      </c>
    </row>
    <row r="25" spans="1:3">
      <c r="A25" s="3" t="s">
        <v>43</v>
      </c>
      <c r="B25" s="7">
        <v>4000</v>
      </c>
      <c r="C25" s="7">
        <v>4000</v>
      </c>
    </row>
    <row r="26" spans="1:3">
      <c r="A26" s="3" t="s">
        <v>44</v>
      </c>
      <c r="B26" s="7">
        <v>241898</v>
      </c>
      <c r="C26" s="7">
        <v>215752</v>
      </c>
    </row>
    <row r="27" spans="1:3">
      <c r="A27" s="3" t="s">
        <v>45</v>
      </c>
      <c r="B27" s="7">
        <v>270777</v>
      </c>
      <c r="C27" s="7">
        <v>265409</v>
      </c>
    </row>
    <row r="28" spans="1:3">
      <c r="A28" s="4" t="s">
        <v>46</v>
      </c>
      <c r="B28" s="5"/>
      <c r="C28" s="5"/>
    </row>
    <row r="29" spans="1:3">
      <c r="A29" s="3" t="s">
        <v>47</v>
      </c>
      <c r="B29" s="7">
        <v>136670</v>
      </c>
      <c r="C29" s="7">
        <v>159273</v>
      </c>
    </row>
    <row r="30" spans="1:3" ht="30">
      <c r="A30" s="3" t="s">
        <v>48</v>
      </c>
      <c r="B30" s="7">
        <v>1609300</v>
      </c>
      <c r="C30" s="7">
        <v>1594500</v>
      </c>
    </row>
    <row r="31" spans="1:3">
      <c r="A31" s="3" t="s">
        <v>49</v>
      </c>
      <c r="B31" s="7">
        <v>2040</v>
      </c>
      <c r="C31" s="7">
        <v>2347</v>
      </c>
    </row>
    <row r="32" spans="1:3">
      <c r="A32" s="3" t="s">
        <v>50</v>
      </c>
      <c r="B32" s="7">
        <v>1748010</v>
      </c>
      <c r="C32" s="7">
        <v>1756120</v>
      </c>
    </row>
    <row r="33" spans="1:3">
      <c r="A33" s="3" t="s">
        <v>51</v>
      </c>
      <c r="B33" s="5" t="s">
        <v>52</v>
      </c>
      <c r="C33" s="5" t="s">
        <v>52</v>
      </c>
    </row>
    <row r="34" spans="1:3" ht="75">
      <c r="A34" s="3" t="s">
        <v>53</v>
      </c>
      <c r="B34" s="5">
        <v>552</v>
      </c>
      <c r="C34" s="5">
        <v>512</v>
      </c>
    </row>
    <row r="35" spans="1:3">
      <c r="A35" s="3" t="s">
        <v>54</v>
      </c>
      <c r="B35" s="7">
        <v>314700</v>
      </c>
      <c r="C35" s="7">
        <v>301644</v>
      </c>
    </row>
    <row r="36" spans="1:3">
      <c r="A36" s="3" t="s">
        <v>55</v>
      </c>
      <c r="B36" s="7">
        <v>-48734</v>
      </c>
      <c r="C36" s="7">
        <v>-11133</v>
      </c>
    </row>
    <row r="37" spans="1:3">
      <c r="A37" s="3" t="s">
        <v>56</v>
      </c>
      <c r="B37" s="7">
        <v>266518</v>
      </c>
      <c r="C37" s="7">
        <v>291023</v>
      </c>
    </row>
    <row r="38" spans="1:3" ht="30">
      <c r="A38" s="3" t="s">
        <v>57</v>
      </c>
      <c r="B38" s="9">
        <v>2285305</v>
      </c>
      <c r="C38" s="9">
        <v>2312552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58</v>
      </c>
      <c r="B1" s="8" t="s">
        <v>2</v>
      </c>
      <c r="C1" s="8" t="s">
        <v>20</v>
      </c>
    </row>
    <row r="2" spans="1:3" ht="30">
      <c r="A2" s="1" t="s">
        <v>59</v>
      </c>
      <c r="B2" s="8"/>
      <c r="C2" s="8"/>
    </row>
    <row r="3" spans="1:3" ht="30">
      <c r="A3" s="4" t="s">
        <v>21</v>
      </c>
      <c r="B3" s="5"/>
      <c r="C3" s="5"/>
    </row>
    <row r="4" spans="1:3" ht="45">
      <c r="A4" s="3" t="s">
        <v>25</v>
      </c>
      <c r="B4" s="9">
        <v>5891</v>
      </c>
      <c r="C4" s="9">
        <v>3311</v>
      </c>
    </row>
    <row r="5" spans="1:3" ht="30">
      <c r="A5" s="3" t="s">
        <v>60</v>
      </c>
      <c r="B5" s="10">
        <v>0.01</v>
      </c>
      <c r="C5" s="10">
        <v>0.01</v>
      </c>
    </row>
    <row r="6" spans="1:3">
      <c r="A6" s="3" t="s">
        <v>61</v>
      </c>
      <c r="B6" s="7">
        <v>250000000</v>
      </c>
      <c r="C6" s="7">
        <v>250000000</v>
      </c>
    </row>
    <row r="7" spans="1:3">
      <c r="A7" s="3" t="s">
        <v>62</v>
      </c>
      <c r="B7" s="7">
        <v>55186059</v>
      </c>
      <c r="C7" s="7">
        <v>51158968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63</v>
      </c>
      <c r="B1" s="8" t="s">
        <v>1</v>
      </c>
      <c r="C1" s="8"/>
    </row>
    <row r="2" spans="1:3" ht="30">
      <c r="A2" s="1" t="s">
        <v>64</v>
      </c>
      <c r="B2" s="1" t="s">
        <v>2</v>
      </c>
      <c r="C2" s="1" t="s">
        <v>65</v>
      </c>
    </row>
    <row r="3" spans="1:3">
      <c r="A3" s="4" t="s">
        <v>66</v>
      </c>
      <c r="B3" s="5"/>
      <c r="C3" s="5"/>
    </row>
    <row r="4" spans="1:3">
      <c r="A4" s="3" t="s">
        <v>67</v>
      </c>
      <c r="B4" s="9">
        <v>429787</v>
      </c>
      <c r="C4" s="9">
        <v>509710</v>
      </c>
    </row>
    <row r="5" spans="1:3">
      <c r="A5" s="4" t="s">
        <v>68</v>
      </c>
      <c r="B5" s="5"/>
      <c r="C5" s="5"/>
    </row>
    <row r="6" spans="1:3">
      <c r="A6" s="3" t="s">
        <v>69</v>
      </c>
      <c r="B6" s="7">
        <v>331611</v>
      </c>
      <c r="C6" s="7">
        <v>409589</v>
      </c>
    </row>
    <row r="7" spans="1:3">
      <c r="A7" s="3" t="s">
        <v>70</v>
      </c>
      <c r="B7" s="7">
        <v>84975</v>
      </c>
      <c r="C7" s="7">
        <v>72465</v>
      </c>
    </row>
    <row r="8" spans="1:3">
      <c r="A8" s="3" t="s">
        <v>71</v>
      </c>
      <c r="B8" s="7">
        <v>33912</v>
      </c>
      <c r="C8" s="7">
        <v>20887</v>
      </c>
    </row>
    <row r="9" spans="1:3" ht="30">
      <c r="A9" s="3" t="s">
        <v>72</v>
      </c>
      <c r="B9" s="7">
        <v>4210</v>
      </c>
      <c r="C9" s="5">
        <v>977</v>
      </c>
    </row>
    <row r="10" spans="1:3">
      <c r="A10" s="3" t="s">
        <v>73</v>
      </c>
      <c r="B10" s="7">
        <v>6272</v>
      </c>
      <c r="C10" s="7">
        <v>19808</v>
      </c>
    </row>
    <row r="11" spans="1:3">
      <c r="A11" s="3" t="s">
        <v>74</v>
      </c>
      <c r="B11" s="7">
        <v>460980</v>
      </c>
      <c r="C11" s="7">
        <v>523726</v>
      </c>
    </row>
    <row r="12" spans="1:3">
      <c r="A12" s="3" t="s">
        <v>75</v>
      </c>
      <c r="B12" s="7">
        <v>-31193</v>
      </c>
      <c r="C12" s="7">
        <v>-14016</v>
      </c>
    </row>
    <row r="13" spans="1:3">
      <c r="A13" s="4" t="s">
        <v>76</v>
      </c>
      <c r="B13" s="5"/>
      <c r="C13" s="5"/>
    </row>
    <row r="14" spans="1:3">
      <c r="A14" s="3" t="s">
        <v>77</v>
      </c>
      <c r="B14" s="7">
        <v>-23516</v>
      </c>
      <c r="C14" s="7">
        <v>-14692</v>
      </c>
    </row>
    <row r="15" spans="1:3">
      <c r="A15" s="3" t="s">
        <v>78</v>
      </c>
      <c r="B15" s="5">
        <v>972</v>
      </c>
      <c r="C15" s="5">
        <v>-917</v>
      </c>
    </row>
    <row r="16" spans="1:3">
      <c r="A16" s="3" t="s">
        <v>79</v>
      </c>
      <c r="B16" s="5">
        <v>-96</v>
      </c>
      <c r="C16" s="5">
        <v>371</v>
      </c>
    </row>
    <row r="17" spans="1:3">
      <c r="A17" s="3" t="s">
        <v>80</v>
      </c>
      <c r="B17" s="7">
        <v>-22640</v>
      </c>
      <c r="C17" s="7">
        <v>-15238</v>
      </c>
    </row>
    <row r="18" spans="1:3">
      <c r="A18" s="3" t="s">
        <v>81</v>
      </c>
      <c r="B18" s="7">
        <v>-53833</v>
      </c>
      <c r="C18" s="7">
        <v>-29254</v>
      </c>
    </row>
    <row r="19" spans="1:3">
      <c r="A19" s="3" t="s">
        <v>82</v>
      </c>
      <c r="B19" s="7">
        <v>-16232</v>
      </c>
      <c r="C19" s="7">
        <v>-10697</v>
      </c>
    </row>
    <row r="20" spans="1:3">
      <c r="A20" s="3" t="s">
        <v>83</v>
      </c>
      <c r="B20" s="9">
        <v>-37601</v>
      </c>
      <c r="C20" s="9">
        <v>-18557</v>
      </c>
    </row>
    <row r="21" spans="1:3" ht="30">
      <c r="A21" s="4" t="s">
        <v>84</v>
      </c>
      <c r="B21" s="5"/>
      <c r="C21" s="5"/>
    </row>
    <row r="22" spans="1:3">
      <c r="A22" s="3" t="s">
        <v>85</v>
      </c>
      <c r="B22" s="10">
        <v>-0.78</v>
      </c>
      <c r="C22" s="10">
        <v>-0.4</v>
      </c>
    </row>
    <row r="23" spans="1:3">
      <c r="A23" s="3" t="s">
        <v>86</v>
      </c>
      <c r="B23" s="10">
        <v>-0.78</v>
      </c>
      <c r="C23" s="10">
        <v>-0.4</v>
      </c>
    </row>
    <row r="24" spans="1:3" ht="30">
      <c r="A24" s="4" t="s">
        <v>87</v>
      </c>
      <c r="B24" s="5"/>
      <c r="C24" s="5"/>
    </row>
    <row r="25" spans="1:3">
      <c r="A25" s="3" t="s">
        <v>85</v>
      </c>
      <c r="B25" s="7">
        <v>48275</v>
      </c>
      <c r="C25" s="7">
        <v>46932</v>
      </c>
    </row>
    <row r="26" spans="1:3">
      <c r="A26" s="3" t="s">
        <v>86</v>
      </c>
      <c r="B26" s="7">
        <v>48275</v>
      </c>
      <c r="C26" s="7">
        <v>46932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0.140625" bestFit="1" customWidth="1"/>
    <col min="3" max="3" width="24.140625" bestFit="1" customWidth="1"/>
    <col min="4" max="4" width="23.85546875" bestFit="1" customWidth="1"/>
    <col min="5" max="5" width="29" bestFit="1" customWidth="1"/>
  </cols>
  <sheetData>
    <row r="1" spans="1:5" ht="30">
      <c r="A1" s="1" t="s">
        <v>88</v>
      </c>
      <c r="B1" s="8" t="s">
        <v>89</v>
      </c>
      <c r="C1" s="8" t="s">
        <v>90</v>
      </c>
      <c r="D1" s="8" t="s">
        <v>91</v>
      </c>
      <c r="E1" s="8" t="s">
        <v>92</v>
      </c>
    </row>
    <row r="2" spans="1:5" ht="30">
      <c r="A2" s="1" t="s">
        <v>59</v>
      </c>
      <c r="B2" s="8"/>
      <c r="C2" s="8"/>
      <c r="D2" s="8"/>
      <c r="E2" s="8"/>
    </row>
    <row r="3" spans="1:5" ht="30">
      <c r="A3" s="3" t="s">
        <v>93</v>
      </c>
      <c r="B3" s="9">
        <v>291023</v>
      </c>
      <c r="C3" s="5"/>
      <c r="D3" s="5"/>
      <c r="E3" s="5"/>
    </row>
    <row r="4" spans="1:5" ht="30">
      <c r="A4" s="3" t="s">
        <v>94</v>
      </c>
      <c r="B4" s="7">
        <v>-11133</v>
      </c>
      <c r="C4" s="5"/>
      <c r="D4" s="5"/>
      <c r="E4" s="7">
        <v>-11133</v>
      </c>
    </row>
    <row r="5" spans="1:5" ht="30">
      <c r="A5" s="3" t="s">
        <v>95</v>
      </c>
      <c r="B5" s="7">
        <v>301644</v>
      </c>
      <c r="C5" s="5"/>
      <c r="D5" s="7">
        <v>301644</v>
      </c>
      <c r="E5" s="5"/>
    </row>
    <row r="6" spans="1:5" ht="30">
      <c r="A6" s="3" t="s">
        <v>96</v>
      </c>
      <c r="B6" s="5">
        <v>512</v>
      </c>
      <c r="C6" s="5">
        <v>512</v>
      </c>
      <c r="D6" s="5"/>
      <c r="E6" s="5"/>
    </row>
    <row r="7" spans="1:5" ht="30">
      <c r="A7" s="3" t="s">
        <v>97</v>
      </c>
      <c r="B7" s="7">
        <v>51158968</v>
      </c>
      <c r="C7" s="7">
        <v>51159000</v>
      </c>
      <c r="D7" s="5"/>
      <c r="E7" s="5"/>
    </row>
    <row r="8" spans="1:5" ht="30">
      <c r="A8" s="4" t="s">
        <v>98</v>
      </c>
      <c r="B8" s="5"/>
      <c r="C8" s="5"/>
      <c r="D8" s="5"/>
      <c r="E8" s="5"/>
    </row>
    <row r="9" spans="1:5">
      <c r="A9" s="3" t="s">
        <v>83</v>
      </c>
      <c r="B9" s="7">
        <v>-37601</v>
      </c>
      <c r="C9" s="5">
        <v>0</v>
      </c>
      <c r="D9" s="5">
        <v>0</v>
      </c>
      <c r="E9" s="7">
        <v>-37601</v>
      </c>
    </row>
    <row r="10" spans="1:5">
      <c r="A10" s="3" t="s">
        <v>99</v>
      </c>
      <c r="B10" s="5"/>
      <c r="C10" s="7">
        <v>4027000</v>
      </c>
      <c r="D10" s="5"/>
      <c r="E10" s="5"/>
    </row>
    <row r="11" spans="1:5">
      <c r="A11" s="3" t="s">
        <v>100</v>
      </c>
      <c r="B11" s="7">
        <v>13096</v>
      </c>
      <c r="C11" s="5">
        <v>40</v>
      </c>
      <c r="D11" s="7">
        <v>13056</v>
      </c>
      <c r="E11" s="5">
        <v>0</v>
      </c>
    </row>
    <row r="12" spans="1:5" ht="30">
      <c r="A12" s="3" t="s">
        <v>101</v>
      </c>
      <c r="B12" s="7">
        <v>266518</v>
      </c>
      <c r="C12" s="5"/>
      <c r="D12" s="5"/>
      <c r="E12" s="5"/>
    </row>
    <row r="13" spans="1:5" ht="30">
      <c r="A13" s="3" t="s">
        <v>102</v>
      </c>
      <c r="B13" s="7">
        <v>-48734</v>
      </c>
      <c r="C13" s="5"/>
      <c r="D13" s="5"/>
      <c r="E13" s="7">
        <v>-48734</v>
      </c>
    </row>
    <row r="14" spans="1:5" ht="30">
      <c r="A14" s="3" t="s">
        <v>103</v>
      </c>
      <c r="B14" s="7">
        <v>314700</v>
      </c>
      <c r="C14" s="5"/>
      <c r="D14" s="7">
        <v>314700</v>
      </c>
      <c r="E14" s="5"/>
    </row>
    <row r="15" spans="1:5" ht="30">
      <c r="A15" s="3" t="s">
        <v>104</v>
      </c>
      <c r="B15" s="9">
        <v>552</v>
      </c>
      <c r="C15" s="9">
        <v>552</v>
      </c>
      <c r="D15" s="5"/>
      <c r="E15" s="5"/>
    </row>
    <row r="16" spans="1:5" ht="30">
      <c r="A16" s="3" t="s">
        <v>105</v>
      </c>
      <c r="B16" s="7">
        <v>55186059</v>
      </c>
      <c r="C16" s="7">
        <v>55186000</v>
      </c>
      <c r="D16" s="5"/>
      <c r="E16" s="5"/>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8" t="s">
        <v>1</v>
      </c>
      <c r="C1" s="8"/>
    </row>
    <row r="2" spans="1:3" ht="30">
      <c r="A2" s="1" t="s">
        <v>19</v>
      </c>
      <c r="B2" s="1" t="s">
        <v>2</v>
      </c>
      <c r="C2" s="1" t="s">
        <v>65</v>
      </c>
    </row>
    <row r="3" spans="1:3">
      <c r="A3" s="4" t="s">
        <v>107</v>
      </c>
      <c r="B3" s="5"/>
      <c r="C3" s="5"/>
    </row>
    <row r="4" spans="1:3">
      <c r="A4" s="3" t="s">
        <v>83</v>
      </c>
      <c r="B4" s="9">
        <v>-37601</v>
      </c>
      <c r="C4" s="9">
        <v>-18557</v>
      </c>
    </row>
    <row r="5" spans="1:3" ht="45">
      <c r="A5" s="4" t="s">
        <v>108</v>
      </c>
      <c r="B5" s="5"/>
      <c r="C5" s="5"/>
    </row>
    <row r="6" spans="1:3">
      <c r="A6" s="3" t="s">
        <v>70</v>
      </c>
      <c r="B6" s="7">
        <v>84975</v>
      </c>
      <c r="C6" s="7">
        <v>72465</v>
      </c>
    </row>
    <row r="7" spans="1:3">
      <c r="A7" s="3" t="s">
        <v>109</v>
      </c>
      <c r="B7" s="5">
        <v>0</v>
      </c>
      <c r="C7" s="7">
        <v>-4214</v>
      </c>
    </row>
    <row r="8" spans="1:3" ht="30">
      <c r="A8" s="3" t="s">
        <v>110</v>
      </c>
      <c r="B8" s="7">
        <v>1028</v>
      </c>
      <c r="C8" s="5">
        <v>737</v>
      </c>
    </row>
    <row r="9" spans="1:3" ht="30">
      <c r="A9" s="3" t="s">
        <v>72</v>
      </c>
      <c r="B9" s="7">
        <v>4210</v>
      </c>
      <c r="C9" s="5">
        <v>977</v>
      </c>
    </row>
    <row r="10" spans="1:3">
      <c r="A10" s="3" t="s">
        <v>111</v>
      </c>
      <c r="B10" s="7">
        <v>6272</v>
      </c>
      <c r="C10" s="7">
        <v>11430</v>
      </c>
    </row>
    <row r="11" spans="1:3">
      <c r="A11" s="3" t="s">
        <v>112</v>
      </c>
      <c r="B11" s="5">
        <v>-972</v>
      </c>
      <c r="C11" s="5">
        <v>917</v>
      </c>
    </row>
    <row r="12" spans="1:3">
      <c r="A12" s="3" t="s">
        <v>113</v>
      </c>
      <c r="B12" s="7">
        <v>2580</v>
      </c>
      <c r="C12" s="5">
        <v>83</v>
      </c>
    </row>
    <row r="13" spans="1:3">
      <c r="A13" s="3" t="s">
        <v>114</v>
      </c>
      <c r="B13" s="7">
        <v>18355</v>
      </c>
      <c r="C13" s="5">
        <v>146</v>
      </c>
    </row>
    <row r="14" spans="1:3">
      <c r="A14" s="3" t="s">
        <v>115</v>
      </c>
      <c r="B14" s="7">
        <v>-16232</v>
      </c>
      <c r="C14" s="7">
        <v>-11030</v>
      </c>
    </row>
    <row r="15" spans="1:3" ht="30">
      <c r="A15" s="3" t="s">
        <v>116</v>
      </c>
      <c r="B15" s="7">
        <v>-35102</v>
      </c>
      <c r="C15" s="7">
        <v>1628</v>
      </c>
    </row>
    <row r="16" spans="1:3">
      <c r="A16" s="3" t="s">
        <v>117</v>
      </c>
      <c r="B16" s="7">
        <v>27513</v>
      </c>
      <c r="C16" s="7">
        <v>54582</v>
      </c>
    </row>
    <row r="17" spans="1:3" ht="30">
      <c r="A17" s="4" t="s">
        <v>118</v>
      </c>
      <c r="B17" s="5"/>
      <c r="C17" s="5"/>
    </row>
    <row r="18" spans="1:3">
      <c r="A18" s="3" t="s">
        <v>119</v>
      </c>
      <c r="B18" s="7">
        <v>-40607</v>
      </c>
      <c r="C18" s="7">
        <v>-118571</v>
      </c>
    </row>
    <row r="19" spans="1:3">
      <c r="A19" s="3" t="s">
        <v>120</v>
      </c>
      <c r="B19" s="7">
        <v>1988</v>
      </c>
      <c r="C19" s="7">
        <v>6375</v>
      </c>
    </row>
    <row r="20" spans="1:3">
      <c r="A20" s="3" t="s">
        <v>121</v>
      </c>
      <c r="B20" s="5">
        <v>-88</v>
      </c>
      <c r="C20" s="5">
        <v>-88</v>
      </c>
    </row>
    <row r="21" spans="1:3">
      <c r="A21" s="3" t="s">
        <v>122</v>
      </c>
      <c r="B21" s="5">
        <v>14</v>
      </c>
      <c r="C21" s="5">
        <v>15</v>
      </c>
    </row>
    <row r="22" spans="1:3">
      <c r="A22" s="3" t="s">
        <v>123</v>
      </c>
      <c r="B22" s="7">
        <v>-38693</v>
      </c>
      <c r="C22" s="7">
        <v>-112269</v>
      </c>
    </row>
    <row r="23" spans="1:3">
      <c r="A23" s="4" t="s">
        <v>124</v>
      </c>
      <c r="B23" s="5"/>
      <c r="C23" s="5"/>
    </row>
    <row r="24" spans="1:3" ht="30">
      <c r="A24" s="3" t="s">
        <v>125</v>
      </c>
      <c r="B24" s="7">
        <v>109300</v>
      </c>
      <c r="C24" s="7">
        <v>281500</v>
      </c>
    </row>
    <row r="25" spans="1:3">
      <c r="A25" s="3" t="s">
        <v>126</v>
      </c>
      <c r="B25" s="7">
        <v>-94500</v>
      </c>
      <c r="C25" s="7">
        <v>-222200</v>
      </c>
    </row>
    <row r="26" spans="1:3">
      <c r="A26" s="3" t="s">
        <v>122</v>
      </c>
      <c r="B26" s="5">
        <v>-537</v>
      </c>
      <c r="C26" s="5">
        <v>0</v>
      </c>
    </row>
    <row r="27" spans="1:3" ht="30">
      <c r="A27" s="3" t="s">
        <v>127</v>
      </c>
      <c r="B27" s="7">
        <v>14263</v>
      </c>
      <c r="C27" s="7">
        <v>59300</v>
      </c>
    </row>
    <row r="28" spans="1:3">
      <c r="A28" s="3" t="s">
        <v>128</v>
      </c>
      <c r="B28" s="7">
        <v>3083</v>
      </c>
      <c r="C28" s="7">
        <v>1613</v>
      </c>
    </row>
    <row r="29" spans="1:3">
      <c r="A29" s="3" t="s">
        <v>129</v>
      </c>
      <c r="B29" s="5">
        <v>891</v>
      </c>
      <c r="C29" s="7">
        <v>1678</v>
      </c>
    </row>
    <row r="30" spans="1:3">
      <c r="A30" s="3" t="s">
        <v>130</v>
      </c>
      <c r="B30" s="7">
        <v>3974</v>
      </c>
      <c r="C30" s="7">
        <v>3291</v>
      </c>
    </row>
    <row r="31" spans="1:3" ht="45">
      <c r="A31" s="4" t="s">
        <v>131</v>
      </c>
      <c r="B31" s="5"/>
      <c r="C31" s="5"/>
    </row>
    <row r="32" spans="1:3" ht="45">
      <c r="A32" s="3" t="s">
        <v>132</v>
      </c>
      <c r="B32" s="7">
        <v>-8405</v>
      </c>
      <c r="C32" s="7">
        <v>1446</v>
      </c>
    </row>
    <row r="33" spans="1:3" ht="30">
      <c r="A33" s="4" t="s">
        <v>133</v>
      </c>
      <c r="B33" s="5"/>
      <c r="C33" s="5"/>
    </row>
    <row r="34" spans="1:3" ht="30">
      <c r="A34" s="3" t="s">
        <v>134</v>
      </c>
      <c r="B34" s="9">
        <v>21744</v>
      </c>
      <c r="C34" s="9">
        <v>3184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8" t="s">
        <v>135</v>
      </c>
      <c r="B1" s="1" t="s">
        <v>1</v>
      </c>
    </row>
    <row r="2" spans="1:2">
      <c r="A2" s="8"/>
      <c r="B2" s="1" t="s">
        <v>2</v>
      </c>
    </row>
    <row r="3" spans="1:2" ht="45">
      <c r="A3" s="4" t="s">
        <v>136</v>
      </c>
      <c r="B3" s="5"/>
    </row>
    <row r="4" spans="1:2" ht="26.25">
      <c r="A4" s="14" t="s">
        <v>135</v>
      </c>
      <c r="B4" s="11" t="s">
        <v>135</v>
      </c>
    </row>
    <row r="5" spans="1:2">
      <c r="A5" s="14"/>
      <c r="B5" s="5"/>
    </row>
    <row r="6" spans="1:2">
      <c r="A6" s="14"/>
      <c r="B6" s="12" t="s">
        <v>137</v>
      </c>
    </row>
    <row r="7" spans="1:2">
      <c r="A7" s="14"/>
      <c r="B7" s="5"/>
    </row>
    <row r="8" spans="1:2" ht="230.25">
      <c r="A8" s="14"/>
      <c r="B8" s="13" t="s">
        <v>138</v>
      </c>
    </row>
    <row r="9" spans="1:2">
      <c r="A9" s="14"/>
      <c r="B9" s="5"/>
    </row>
    <row r="10" spans="1:2" ht="77.25">
      <c r="A10" s="14"/>
      <c r="B10" s="13" t="s">
        <v>139</v>
      </c>
    </row>
    <row r="11" spans="1:2">
      <c r="A11" s="14"/>
      <c r="B11" s="5"/>
    </row>
    <row r="12" spans="1:2" ht="306.75">
      <c r="A12" s="14"/>
      <c r="B12" s="13" t="s">
        <v>140</v>
      </c>
    </row>
    <row r="13" spans="1:2">
      <c r="A13" s="14"/>
      <c r="B13" s="5"/>
    </row>
    <row r="14" spans="1:2">
      <c r="A14" s="14"/>
      <c r="B14" s="12" t="s">
        <v>141</v>
      </c>
    </row>
    <row r="15" spans="1:2">
      <c r="A15" s="14"/>
      <c r="B15" s="5"/>
    </row>
    <row r="16" spans="1:2" ht="409.6">
      <c r="A16" s="14"/>
      <c r="B16" s="13" t="s">
        <v>142</v>
      </c>
    </row>
    <row r="17" spans="1:2">
      <c r="A17" s="14"/>
      <c r="B17" s="5"/>
    </row>
    <row r="18" spans="1:2">
      <c r="A18" s="14"/>
      <c r="B18" s="12" t="s">
        <v>143</v>
      </c>
    </row>
    <row r="19" spans="1:2">
      <c r="A19" s="14"/>
      <c r="B19" s="5"/>
    </row>
    <row r="20" spans="1:2" ht="217.5">
      <c r="A20" s="14"/>
      <c r="B20" s="13" t="s">
        <v>144</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145</v>
      </c>
      <c r="B1" s="1" t="s">
        <v>1</v>
      </c>
    </row>
    <row r="2" spans="1:2">
      <c r="A2" s="8"/>
      <c r="B2" s="1" t="s">
        <v>2</v>
      </c>
    </row>
    <row r="3" spans="1:2" ht="30">
      <c r="A3" s="4" t="s">
        <v>146</v>
      </c>
      <c r="B3" s="5"/>
    </row>
    <row r="4" spans="1:2">
      <c r="A4" s="14" t="s">
        <v>145</v>
      </c>
      <c r="B4" s="11" t="s">
        <v>145</v>
      </c>
    </row>
    <row r="5" spans="1:2">
      <c r="A5" s="14"/>
      <c r="B5" s="5"/>
    </row>
    <row r="6" spans="1:2" ht="345">
      <c r="A6" s="14"/>
      <c r="B6" s="13" t="s">
        <v>147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27" bestFit="1" customWidth="1"/>
    <col min="2" max="3" width="36.5703125" bestFit="1" customWidth="1"/>
    <col min="4" max="4" width="13.28515625" customWidth="1"/>
    <col min="5" max="5" width="2.85546875" customWidth="1"/>
    <col min="6" max="6" width="17.140625" customWidth="1"/>
    <col min="7" max="7" width="3.7109375" customWidth="1"/>
    <col min="8" max="8" width="13.28515625" customWidth="1"/>
    <col min="9" max="9" width="2.85546875" customWidth="1"/>
  </cols>
  <sheetData>
    <row r="1" spans="1:9" ht="15" customHeight="1">
      <c r="A1" s="8" t="s">
        <v>148</v>
      </c>
      <c r="B1" s="8" t="s">
        <v>1</v>
      </c>
      <c r="C1" s="8"/>
      <c r="D1" s="8"/>
      <c r="E1" s="8"/>
      <c r="F1" s="8"/>
      <c r="G1" s="8"/>
      <c r="H1" s="8"/>
      <c r="I1" s="8"/>
    </row>
    <row r="2" spans="1:9" ht="15" customHeight="1">
      <c r="A2" s="8"/>
      <c r="B2" s="8" t="s">
        <v>2</v>
      </c>
      <c r="C2" s="8"/>
      <c r="D2" s="8"/>
      <c r="E2" s="8"/>
      <c r="F2" s="8"/>
      <c r="G2" s="8"/>
      <c r="H2" s="8"/>
      <c r="I2" s="8"/>
    </row>
    <row r="3" spans="1:9">
      <c r="A3" s="4" t="s">
        <v>149</v>
      </c>
      <c r="B3" s="64"/>
      <c r="C3" s="64"/>
      <c r="D3" s="64"/>
      <c r="E3" s="64"/>
      <c r="F3" s="64"/>
      <c r="G3" s="64"/>
      <c r="H3" s="64"/>
      <c r="I3" s="64"/>
    </row>
    <row r="4" spans="1:9">
      <c r="A4" s="14" t="s">
        <v>148</v>
      </c>
      <c r="B4" s="65" t="s">
        <v>148</v>
      </c>
      <c r="C4" s="65"/>
      <c r="D4" s="65"/>
      <c r="E4" s="65"/>
      <c r="F4" s="65"/>
      <c r="G4" s="65"/>
      <c r="H4" s="65"/>
      <c r="I4" s="65"/>
    </row>
    <row r="5" spans="1:9">
      <c r="A5" s="14"/>
      <c r="B5" s="64"/>
      <c r="C5" s="64"/>
      <c r="D5" s="64"/>
      <c r="E5" s="64"/>
      <c r="F5" s="64"/>
      <c r="G5" s="64"/>
      <c r="H5" s="64"/>
      <c r="I5" s="64"/>
    </row>
    <row r="6" spans="1:9" ht="102" customHeight="1">
      <c r="A6" s="14"/>
      <c r="B6" s="38" t="s">
        <v>150</v>
      </c>
      <c r="C6" s="38"/>
      <c r="D6" s="38"/>
      <c r="E6" s="38"/>
      <c r="F6" s="38"/>
      <c r="G6" s="38"/>
      <c r="H6" s="38"/>
      <c r="I6" s="38"/>
    </row>
    <row r="7" spans="1:9">
      <c r="A7" s="14"/>
      <c r="B7" s="66"/>
      <c r="C7" s="66"/>
      <c r="D7" s="66"/>
      <c r="E7" s="66"/>
      <c r="F7" s="66"/>
      <c r="G7" s="66"/>
      <c r="H7" s="66"/>
      <c r="I7" s="66"/>
    </row>
    <row r="8" spans="1:9">
      <c r="A8" s="14"/>
      <c r="B8" s="34"/>
      <c r="C8" s="34"/>
      <c r="D8" s="34"/>
      <c r="E8" s="34"/>
      <c r="F8" s="34"/>
      <c r="G8" s="34"/>
      <c r="H8" s="34"/>
      <c r="I8" s="34"/>
    </row>
    <row r="9" spans="1:9">
      <c r="A9" s="14"/>
      <c r="B9" s="15"/>
      <c r="C9" s="15"/>
      <c r="D9" s="15"/>
      <c r="E9" s="15"/>
      <c r="F9" s="15"/>
      <c r="G9" s="15"/>
      <c r="H9" s="15"/>
      <c r="I9" s="15"/>
    </row>
    <row r="10" spans="1:9" ht="15.75" thickBot="1">
      <c r="A10" s="14"/>
      <c r="B10" s="13"/>
      <c r="C10" s="35" t="s">
        <v>151</v>
      </c>
      <c r="D10" s="35"/>
      <c r="E10" s="35"/>
      <c r="F10" s="35"/>
      <c r="G10" s="35"/>
      <c r="H10" s="35"/>
      <c r="I10" s="35"/>
    </row>
    <row r="11" spans="1:9" ht="15.75" thickBot="1">
      <c r="A11" s="14"/>
      <c r="B11" s="13"/>
      <c r="C11" s="36">
        <v>2015</v>
      </c>
      <c r="D11" s="36"/>
      <c r="E11" s="36"/>
      <c r="F11" s="16"/>
      <c r="G11" s="36">
        <v>2014</v>
      </c>
      <c r="H11" s="36"/>
      <c r="I11" s="36"/>
    </row>
    <row r="12" spans="1:9">
      <c r="A12" s="14"/>
      <c r="B12" s="17"/>
      <c r="C12" s="37" t="s">
        <v>152</v>
      </c>
      <c r="D12" s="37"/>
      <c r="E12" s="37"/>
      <c r="F12" s="37"/>
      <c r="G12" s="37"/>
      <c r="H12" s="37"/>
      <c r="I12" s="37"/>
    </row>
    <row r="13" spans="1:9">
      <c r="A13" s="14"/>
      <c r="B13" s="18" t="s">
        <v>153</v>
      </c>
      <c r="C13" s="38"/>
      <c r="D13" s="38"/>
      <c r="E13" s="38"/>
      <c r="F13" s="13"/>
      <c r="G13" s="38"/>
      <c r="H13" s="38"/>
      <c r="I13" s="38"/>
    </row>
    <row r="14" spans="1:9">
      <c r="A14" s="14"/>
      <c r="B14" s="19" t="s">
        <v>154</v>
      </c>
      <c r="C14" s="39"/>
      <c r="D14" s="39"/>
      <c r="E14" s="39"/>
      <c r="F14" s="20"/>
      <c r="G14" s="39"/>
      <c r="H14" s="39"/>
      <c r="I14" s="39"/>
    </row>
    <row r="15" spans="1:9" ht="15.75" thickBot="1">
      <c r="A15" s="14"/>
      <c r="B15" s="21" t="s">
        <v>83</v>
      </c>
      <c r="C15" s="22" t="s">
        <v>155</v>
      </c>
      <c r="D15" s="23" t="s">
        <v>156</v>
      </c>
      <c r="E15" s="22" t="s">
        <v>157</v>
      </c>
      <c r="F15" s="13"/>
      <c r="G15" s="22" t="s">
        <v>155</v>
      </c>
      <c r="H15" s="23" t="s">
        <v>158</v>
      </c>
      <c r="I15" s="22" t="s">
        <v>157</v>
      </c>
    </row>
    <row r="16" spans="1:9" ht="15.75" thickTop="1">
      <c r="A16" s="14"/>
      <c r="B16" s="20"/>
      <c r="C16" s="40"/>
      <c r="D16" s="40"/>
      <c r="E16" s="40"/>
      <c r="F16" s="20"/>
      <c r="G16" s="40"/>
      <c r="H16" s="40"/>
      <c r="I16" s="40"/>
    </row>
    <row r="17" spans="1:9">
      <c r="A17" s="14"/>
      <c r="B17" s="24" t="s">
        <v>159</v>
      </c>
      <c r="C17" s="38"/>
      <c r="D17" s="38"/>
      <c r="E17" s="38"/>
      <c r="F17" s="13"/>
      <c r="G17" s="38"/>
      <c r="H17" s="38"/>
      <c r="I17" s="38"/>
    </row>
    <row r="18" spans="1:9" ht="23.25" customHeight="1">
      <c r="A18" s="14"/>
      <c r="B18" s="41" t="s">
        <v>160</v>
      </c>
      <c r="C18" s="42">
        <v>48275</v>
      </c>
      <c r="D18" s="42"/>
      <c r="E18" s="39"/>
      <c r="F18" s="39"/>
      <c r="G18" s="42">
        <v>46932</v>
      </c>
      <c r="H18" s="42"/>
      <c r="I18" s="39"/>
    </row>
    <row r="19" spans="1:9">
      <c r="A19" s="14"/>
      <c r="B19" s="41"/>
      <c r="C19" s="42"/>
      <c r="D19" s="42"/>
      <c r="E19" s="39"/>
      <c r="F19" s="39"/>
      <c r="G19" s="42"/>
      <c r="H19" s="42"/>
      <c r="I19" s="39"/>
    </row>
    <row r="20" spans="1:9">
      <c r="A20" s="14"/>
      <c r="B20" s="43" t="s">
        <v>161</v>
      </c>
      <c r="C20" s="44" t="s">
        <v>162</v>
      </c>
      <c r="D20" s="44"/>
      <c r="E20" s="38"/>
      <c r="F20" s="38"/>
      <c r="G20" s="44" t="s">
        <v>162</v>
      </c>
      <c r="H20" s="44"/>
      <c r="I20" s="38"/>
    </row>
    <row r="21" spans="1:9" ht="15.75" thickBot="1">
      <c r="A21" s="14"/>
      <c r="B21" s="43"/>
      <c r="C21" s="45"/>
      <c r="D21" s="45"/>
      <c r="E21" s="46"/>
      <c r="F21" s="38"/>
      <c r="G21" s="45"/>
      <c r="H21" s="45"/>
      <c r="I21" s="46"/>
    </row>
    <row r="22" spans="1:9">
      <c r="A22" s="14"/>
      <c r="B22" s="41" t="s">
        <v>163</v>
      </c>
      <c r="C22" s="47">
        <v>48275</v>
      </c>
      <c r="D22" s="47"/>
      <c r="E22" s="49"/>
      <c r="F22" s="39"/>
      <c r="G22" s="47">
        <v>46932</v>
      </c>
      <c r="H22" s="47"/>
      <c r="I22" s="49"/>
    </row>
    <row r="23" spans="1:9" ht="15.75" thickBot="1">
      <c r="A23" s="14"/>
      <c r="B23" s="41"/>
      <c r="C23" s="48"/>
      <c r="D23" s="48"/>
      <c r="E23" s="50"/>
      <c r="F23" s="39"/>
      <c r="G23" s="48"/>
      <c r="H23" s="48"/>
      <c r="I23" s="50"/>
    </row>
    <row r="24" spans="1:9" ht="15.75" thickTop="1">
      <c r="A24" s="14"/>
      <c r="B24" s="13"/>
      <c r="C24" s="51"/>
      <c r="D24" s="51"/>
      <c r="E24" s="51"/>
      <c r="F24" s="13"/>
      <c r="G24" s="51"/>
      <c r="H24" s="51"/>
      <c r="I24" s="51"/>
    </row>
    <row r="25" spans="1:9" ht="15.75" thickBot="1">
      <c r="A25" s="14"/>
      <c r="B25" s="27" t="s">
        <v>164</v>
      </c>
      <c r="C25" s="28" t="s">
        <v>155</v>
      </c>
      <c r="D25" s="29" t="s">
        <v>165</v>
      </c>
      <c r="E25" s="28" t="s">
        <v>157</v>
      </c>
      <c r="F25" s="20"/>
      <c r="G25" s="28" t="s">
        <v>155</v>
      </c>
      <c r="H25" s="29" t="s">
        <v>166</v>
      </c>
      <c r="I25" s="28" t="s">
        <v>157</v>
      </c>
    </row>
    <row r="26" spans="1:9" ht="15.75" thickTop="1">
      <c r="A26" s="14"/>
      <c r="B26" s="13"/>
      <c r="C26" s="51"/>
      <c r="D26" s="51"/>
      <c r="E26" s="51"/>
      <c r="F26" s="13"/>
      <c r="G26" s="51"/>
      <c r="H26" s="51"/>
      <c r="I26" s="51"/>
    </row>
    <row r="27" spans="1:9">
      <c r="A27" s="14"/>
      <c r="B27" s="30" t="s">
        <v>167</v>
      </c>
      <c r="C27" s="39"/>
      <c r="D27" s="39"/>
      <c r="E27" s="39"/>
      <c r="F27" s="20"/>
      <c r="G27" s="39"/>
      <c r="H27" s="39"/>
      <c r="I27" s="39"/>
    </row>
    <row r="28" spans="1:9">
      <c r="A28" s="14"/>
      <c r="B28" s="24" t="s">
        <v>154</v>
      </c>
      <c r="C28" s="38"/>
      <c r="D28" s="38"/>
      <c r="E28" s="38"/>
      <c r="F28" s="13"/>
      <c r="G28" s="38"/>
      <c r="H28" s="38"/>
      <c r="I28" s="38"/>
    </row>
    <row r="29" spans="1:9" ht="15.75" thickBot="1">
      <c r="A29" s="14"/>
      <c r="B29" s="31" t="s">
        <v>83</v>
      </c>
      <c r="C29" s="28" t="s">
        <v>155</v>
      </c>
      <c r="D29" s="29" t="s">
        <v>156</v>
      </c>
      <c r="E29" s="28" t="s">
        <v>157</v>
      </c>
      <c r="F29" s="20"/>
      <c r="G29" s="28" t="s">
        <v>155</v>
      </c>
      <c r="H29" s="29" t="s">
        <v>158</v>
      </c>
      <c r="I29" s="28" t="s">
        <v>157</v>
      </c>
    </row>
    <row r="30" spans="1:9" ht="15.75" thickTop="1">
      <c r="A30" s="14"/>
      <c r="B30" s="13"/>
      <c r="C30" s="51"/>
      <c r="D30" s="51"/>
      <c r="E30" s="51"/>
      <c r="F30" s="13"/>
      <c r="G30" s="51"/>
      <c r="H30" s="51"/>
      <c r="I30" s="51"/>
    </row>
    <row r="31" spans="1:9">
      <c r="A31" s="14"/>
      <c r="B31" s="25" t="s">
        <v>159</v>
      </c>
      <c r="C31" s="39"/>
      <c r="D31" s="39"/>
      <c r="E31" s="39"/>
      <c r="F31" s="20"/>
      <c r="G31" s="39"/>
      <c r="H31" s="39"/>
      <c r="I31" s="39"/>
    </row>
    <row r="32" spans="1:9">
      <c r="A32" s="14"/>
      <c r="B32" s="52" t="s">
        <v>163</v>
      </c>
      <c r="C32" s="53">
        <v>48275</v>
      </c>
      <c r="D32" s="53"/>
      <c r="E32" s="38"/>
      <c r="F32" s="38"/>
      <c r="G32" s="53">
        <v>46932</v>
      </c>
      <c r="H32" s="53"/>
      <c r="I32" s="38"/>
    </row>
    <row r="33" spans="1:9">
      <c r="A33" s="14"/>
      <c r="B33" s="52"/>
      <c r="C33" s="53"/>
      <c r="D33" s="53"/>
      <c r="E33" s="38"/>
      <c r="F33" s="38"/>
      <c r="G33" s="53"/>
      <c r="H33" s="53"/>
      <c r="I33" s="38"/>
    </row>
    <row r="34" spans="1:9">
      <c r="A34" s="14"/>
      <c r="B34" s="54" t="s">
        <v>168</v>
      </c>
      <c r="C34" s="55" t="s">
        <v>162</v>
      </c>
      <c r="D34" s="55"/>
      <c r="E34" s="39"/>
      <c r="F34" s="39"/>
      <c r="G34" s="55" t="s">
        <v>162</v>
      </c>
      <c r="H34" s="55"/>
      <c r="I34" s="39"/>
    </row>
    <row r="35" spans="1:9" ht="15.75" thickBot="1">
      <c r="A35" s="14"/>
      <c r="B35" s="54"/>
      <c r="C35" s="56"/>
      <c r="D35" s="56"/>
      <c r="E35" s="57"/>
      <c r="F35" s="39"/>
      <c r="G35" s="56"/>
      <c r="H35" s="56"/>
      <c r="I35" s="57"/>
    </row>
    <row r="36" spans="1:9">
      <c r="A36" s="14"/>
      <c r="B36" s="52" t="s">
        <v>169</v>
      </c>
      <c r="C36" s="58">
        <v>48275</v>
      </c>
      <c r="D36" s="58"/>
      <c r="E36" s="60"/>
      <c r="F36" s="38"/>
      <c r="G36" s="58">
        <v>46932</v>
      </c>
      <c r="H36" s="58"/>
      <c r="I36" s="60"/>
    </row>
    <row r="37" spans="1:9" ht="15.75" thickBot="1">
      <c r="A37" s="14"/>
      <c r="B37" s="52"/>
      <c r="C37" s="59"/>
      <c r="D37" s="59"/>
      <c r="E37" s="61"/>
      <c r="F37" s="38"/>
      <c r="G37" s="59"/>
      <c r="H37" s="59"/>
      <c r="I37" s="61"/>
    </row>
    <row r="38" spans="1:9" ht="15.75" thickTop="1">
      <c r="A38" s="14"/>
      <c r="B38" s="20"/>
      <c r="C38" s="40"/>
      <c r="D38" s="40"/>
      <c r="E38" s="40"/>
      <c r="F38" s="20"/>
      <c r="G38" s="40"/>
      <c r="H38" s="40"/>
      <c r="I38" s="40"/>
    </row>
    <row r="39" spans="1:9" ht="15.75" thickBot="1">
      <c r="A39" s="14"/>
      <c r="B39" s="33" t="s">
        <v>170</v>
      </c>
      <c r="C39" s="22" t="s">
        <v>155</v>
      </c>
      <c r="D39" s="23" t="s">
        <v>165</v>
      </c>
      <c r="E39" s="22" t="s">
        <v>157</v>
      </c>
      <c r="F39" s="13"/>
      <c r="G39" s="22" t="s">
        <v>155</v>
      </c>
      <c r="H39" s="23" t="s">
        <v>166</v>
      </c>
      <c r="I39" s="22" t="s">
        <v>157</v>
      </c>
    </row>
    <row r="40" spans="1:9" ht="15.75" thickTop="1">
      <c r="A40" s="14"/>
      <c r="B40" s="38"/>
      <c r="C40" s="38"/>
      <c r="D40" s="38"/>
      <c r="E40" s="38"/>
      <c r="F40" s="38"/>
      <c r="G40" s="38"/>
      <c r="H40" s="38"/>
      <c r="I40" s="38"/>
    </row>
    <row r="41" spans="1:9">
      <c r="A41" s="14"/>
      <c r="B41" s="15"/>
      <c r="C41" s="15"/>
    </row>
    <row r="42" spans="1:9" ht="127.5">
      <c r="A42" s="14"/>
      <c r="B42" s="62" t="s">
        <v>171</v>
      </c>
      <c r="C42" s="63" t="s">
        <v>172</v>
      </c>
    </row>
    <row r="43" spans="1:9">
      <c r="A43" s="14"/>
      <c r="B43" s="15"/>
      <c r="C43" s="15"/>
    </row>
    <row r="44" spans="1:9" ht="63.75">
      <c r="A44" s="14"/>
      <c r="B44" s="62" t="s">
        <v>173</v>
      </c>
      <c r="C44" s="63" t="s">
        <v>174</v>
      </c>
    </row>
    <row r="45" spans="1:9">
      <c r="A45" s="14"/>
      <c r="B45" s="15"/>
      <c r="C45" s="15"/>
    </row>
    <row r="46" spans="1:9" ht="63.75">
      <c r="A46" s="14"/>
      <c r="B46" s="62" t="s">
        <v>175</v>
      </c>
      <c r="C46" s="63" t="s">
        <v>176</v>
      </c>
    </row>
  </sheetData>
  <mergeCells count="73">
    <mergeCell ref="B7:I7"/>
    <mergeCell ref="B40:I40"/>
    <mergeCell ref="C38:E38"/>
    <mergeCell ref="G38:I38"/>
    <mergeCell ref="A1:A2"/>
    <mergeCell ref="B1:I1"/>
    <mergeCell ref="B2:I2"/>
    <mergeCell ref="B3:I3"/>
    <mergeCell ref="A4:A46"/>
    <mergeCell ref="B4:I4"/>
    <mergeCell ref="B5:I5"/>
    <mergeCell ref="B6:I6"/>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C28:E28"/>
    <mergeCell ref="G28:I28"/>
    <mergeCell ref="C30:E30"/>
    <mergeCell ref="G30:I30"/>
    <mergeCell ref="C31:E31"/>
    <mergeCell ref="G31:I31"/>
    <mergeCell ref="C24:E24"/>
    <mergeCell ref="G24:I24"/>
    <mergeCell ref="C26:E26"/>
    <mergeCell ref="G26:I26"/>
    <mergeCell ref="C27:E27"/>
    <mergeCell ref="G27:I27"/>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4:E14"/>
    <mergeCell ref="G14:I14"/>
    <mergeCell ref="C16:E16"/>
    <mergeCell ref="G16:I16"/>
    <mergeCell ref="C17:E17"/>
    <mergeCell ref="G17:I17"/>
    <mergeCell ref="B8:I8"/>
    <mergeCell ref="C10:I10"/>
    <mergeCell ref="C11:E11"/>
    <mergeCell ref="G11:I11"/>
    <mergeCell ref="C12:I12"/>
    <mergeCell ref="C13:E13"/>
    <mergeCell ref="G13:I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5.5703125" customWidth="1"/>
    <col min="4" max="4" width="15.7109375" customWidth="1"/>
    <col min="5" max="6" width="25.85546875" customWidth="1"/>
    <col min="7" max="7" width="5.5703125" customWidth="1"/>
    <col min="8" max="8" width="18.5703125" customWidth="1"/>
    <col min="9" max="9" width="25.85546875" customWidth="1"/>
  </cols>
  <sheetData>
    <row r="1" spans="1:9" ht="15" customHeight="1">
      <c r="A1" s="8" t="s">
        <v>177</v>
      </c>
      <c r="B1" s="8" t="s">
        <v>1</v>
      </c>
      <c r="C1" s="8"/>
      <c r="D1" s="8"/>
      <c r="E1" s="8"/>
      <c r="F1" s="8"/>
      <c r="G1" s="8"/>
      <c r="H1" s="8"/>
      <c r="I1" s="8"/>
    </row>
    <row r="2" spans="1:9" ht="15" customHeight="1">
      <c r="A2" s="8"/>
      <c r="B2" s="8" t="s">
        <v>2</v>
      </c>
      <c r="C2" s="8"/>
      <c r="D2" s="8"/>
      <c r="E2" s="8"/>
      <c r="F2" s="8"/>
      <c r="G2" s="8"/>
      <c r="H2" s="8"/>
      <c r="I2" s="8"/>
    </row>
    <row r="3" spans="1:9" ht="30">
      <c r="A3" s="4" t="s">
        <v>178</v>
      </c>
      <c r="B3" s="64"/>
      <c r="C3" s="64"/>
      <c r="D3" s="64"/>
      <c r="E3" s="64"/>
      <c r="F3" s="64"/>
      <c r="G3" s="64"/>
      <c r="H3" s="64"/>
      <c r="I3" s="64"/>
    </row>
    <row r="4" spans="1:9">
      <c r="A4" s="14" t="s">
        <v>177</v>
      </c>
      <c r="B4" s="65" t="s">
        <v>177</v>
      </c>
      <c r="C4" s="65"/>
      <c r="D4" s="65"/>
      <c r="E4" s="65"/>
      <c r="F4" s="65"/>
      <c r="G4" s="65"/>
      <c r="H4" s="65"/>
      <c r="I4" s="65"/>
    </row>
    <row r="5" spans="1:9">
      <c r="A5" s="14"/>
      <c r="B5" s="64"/>
      <c r="C5" s="64"/>
      <c r="D5" s="64"/>
      <c r="E5" s="64"/>
      <c r="F5" s="64"/>
      <c r="G5" s="64"/>
      <c r="H5" s="64"/>
      <c r="I5" s="64"/>
    </row>
    <row r="6" spans="1:9">
      <c r="A6" s="14"/>
      <c r="B6" s="75" t="s">
        <v>179</v>
      </c>
      <c r="C6" s="75"/>
      <c r="D6" s="75"/>
      <c r="E6" s="75"/>
      <c r="F6" s="75"/>
      <c r="G6" s="75"/>
      <c r="H6" s="75"/>
      <c r="I6" s="75"/>
    </row>
    <row r="7" spans="1:9">
      <c r="A7" s="14"/>
      <c r="B7" s="64"/>
      <c r="C7" s="64"/>
      <c r="D7" s="64"/>
      <c r="E7" s="64"/>
      <c r="F7" s="64"/>
      <c r="G7" s="64"/>
      <c r="H7" s="64"/>
      <c r="I7" s="64"/>
    </row>
    <row r="8" spans="1:9" ht="25.5" customHeight="1">
      <c r="A8" s="14"/>
      <c r="B8" s="38" t="s">
        <v>180</v>
      </c>
      <c r="C8" s="38"/>
      <c r="D8" s="38"/>
      <c r="E8" s="38"/>
      <c r="F8" s="38"/>
      <c r="G8" s="38"/>
      <c r="H8" s="38"/>
      <c r="I8" s="38"/>
    </row>
    <row r="9" spans="1:9">
      <c r="A9" s="14"/>
      <c r="B9" s="64"/>
      <c r="C9" s="64"/>
      <c r="D9" s="64"/>
      <c r="E9" s="64"/>
      <c r="F9" s="64"/>
      <c r="G9" s="64"/>
      <c r="H9" s="64"/>
      <c r="I9" s="64"/>
    </row>
    <row r="10" spans="1:9">
      <c r="A10" s="14"/>
      <c r="B10" s="75" t="s">
        <v>181</v>
      </c>
      <c r="C10" s="75"/>
      <c r="D10" s="75"/>
      <c r="E10" s="75"/>
      <c r="F10" s="75"/>
      <c r="G10" s="75"/>
      <c r="H10" s="75"/>
      <c r="I10" s="75"/>
    </row>
    <row r="11" spans="1:9">
      <c r="A11" s="14"/>
      <c r="B11" s="64"/>
      <c r="C11" s="64"/>
      <c r="D11" s="64"/>
      <c r="E11" s="64"/>
      <c r="F11" s="64"/>
      <c r="G11" s="64"/>
      <c r="H11" s="64"/>
      <c r="I11" s="64"/>
    </row>
    <row r="12" spans="1:9">
      <c r="A12" s="14"/>
      <c r="B12" s="38" t="s">
        <v>182</v>
      </c>
      <c r="C12" s="38"/>
      <c r="D12" s="38"/>
      <c r="E12" s="38"/>
      <c r="F12" s="38"/>
      <c r="G12" s="38"/>
      <c r="H12" s="38"/>
      <c r="I12" s="38"/>
    </row>
    <row r="13" spans="1:9">
      <c r="A13" s="14"/>
      <c r="B13" s="34"/>
      <c r="C13" s="34"/>
      <c r="D13" s="34"/>
      <c r="E13" s="34"/>
      <c r="F13" s="34"/>
      <c r="G13" s="34"/>
      <c r="H13" s="34"/>
      <c r="I13" s="34"/>
    </row>
    <row r="14" spans="1:9">
      <c r="A14" s="14"/>
      <c r="B14" s="15"/>
      <c r="C14" s="15"/>
      <c r="D14" s="15"/>
      <c r="E14" s="15"/>
      <c r="F14" s="15"/>
      <c r="G14" s="15"/>
      <c r="H14" s="15"/>
      <c r="I14" s="15"/>
    </row>
    <row r="15" spans="1:9" ht="15.75" thickBot="1">
      <c r="A15" s="14"/>
      <c r="B15" s="13"/>
      <c r="C15" s="35" t="s">
        <v>151</v>
      </c>
      <c r="D15" s="35"/>
      <c r="E15" s="35"/>
      <c r="F15" s="35"/>
      <c r="G15" s="35"/>
      <c r="H15" s="35"/>
      <c r="I15" s="35"/>
    </row>
    <row r="16" spans="1:9" ht="15.75" thickBot="1">
      <c r="A16" s="14"/>
      <c r="B16" s="13"/>
      <c r="C16" s="36">
        <v>2015</v>
      </c>
      <c r="D16" s="36"/>
      <c r="E16" s="36"/>
      <c r="F16" s="13"/>
      <c r="G16" s="36">
        <v>2014</v>
      </c>
      <c r="H16" s="36"/>
      <c r="I16" s="36"/>
    </row>
    <row r="17" spans="1:9">
      <c r="A17" s="14"/>
      <c r="B17" s="13"/>
      <c r="C17" s="37" t="s">
        <v>183</v>
      </c>
      <c r="D17" s="37"/>
      <c r="E17" s="37"/>
      <c r="F17" s="37"/>
      <c r="G17" s="37"/>
      <c r="H17" s="37"/>
      <c r="I17" s="37"/>
    </row>
    <row r="18" spans="1:9">
      <c r="A18" s="14"/>
      <c r="B18" s="69" t="s">
        <v>184</v>
      </c>
      <c r="C18" s="69" t="s">
        <v>155</v>
      </c>
      <c r="D18" s="42">
        <v>3290</v>
      </c>
      <c r="E18" s="39"/>
      <c r="F18" s="39"/>
      <c r="G18" s="69" t="s">
        <v>155</v>
      </c>
      <c r="H18" s="42">
        <v>5426</v>
      </c>
      <c r="I18" s="39"/>
    </row>
    <row r="19" spans="1:9">
      <c r="A19" s="14"/>
      <c r="B19" s="69"/>
      <c r="C19" s="69"/>
      <c r="D19" s="42"/>
      <c r="E19" s="39"/>
      <c r="F19" s="39"/>
      <c r="G19" s="69"/>
      <c r="H19" s="42"/>
      <c r="I19" s="39"/>
    </row>
    <row r="20" spans="1:9">
      <c r="A20" s="14"/>
      <c r="B20" s="70" t="s">
        <v>185</v>
      </c>
      <c r="C20" s="44" t="s">
        <v>162</v>
      </c>
      <c r="D20" s="44"/>
      <c r="E20" s="38"/>
      <c r="F20" s="38"/>
      <c r="G20" s="53">
        <v>5714</v>
      </c>
      <c r="H20" s="53"/>
      <c r="I20" s="38"/>
    </row>
    <row r="21" spans="1:9">
      <c r="A21" s="14"/>
      <c r="B21" s="70"/>
      <c r="C21" s="44"/>
      <c r="D21" s="44"/>
      <c r="E21" s="38"/>
      <c r="F21" s="38"/>
      <c r="G21" s="53"/>
      <c r="H21" s="53"/>
      <c r="I21" s="38"/>
    </row>
    <row r="22" spans="1:9">
      <c r="A22" s="14"/>
      <c r="B22" s="69" t="s">
        <v>186</v>
      </c>
      <c r="C22" s="55" t="s">
        <v>162</v>
      </c>
      <c r="D22" s="55"/>
      <c r="E22" s="39"/>
      <c r="F22" s="39"/>
      <c r="G22" s="42">
        <v>8379</v>
      </c>
      <c r="H22" s="42"/>
      <c r="I22" s="39"/>
    </row>
    <row r="23" spans="1:9">
      <c r="A23" s="14"/>
      <c r="B23" s="69"/>
      <c r="C23" s="55"/>
      <c r="D23" s="55"/>
      <c r="E23" s="39"/>
      <c r="F23" s="39"/>
      <c r="G23" s="42"/>
      <c r="H23" s="42"/>
      <c r="I23" s="39"/>
    </row>
    <row r="24" spans="1:9">
      <c r="A24" s="14"/>
      <c r="B24" s="70" t="s">
        <v>187</v>
      </c>
      <c r="C24" s="53">
        <v>2543</v>
      </c>
      <c r="D24" s="53"/>
      <c r="E24" s="38"/>
      <c r="F24" s="38"/>
      <c r="G24" s="44" t="s">
        <v>162</v>
      </c>
      <c r="H24" s="44"/>
      <c r="I24" s="38"/>
    </row>
    <row r="25" spans="1:9">
      <c r="A25" s="14"/>
      <c r="B25" s="70"/>
      <c r="C25" s="53"/>
      <c r="D25" s="53"/>
      <c r="E25" s="38"/>
      <c r="F25" s="38"/>
      <c r="G25" s="44"/>
      <c r="H25" s="44"/>
      <c r="I25" s="38"/>
    </row>
    <row r="26" spans="1:9">
      <c r="A26" s="14"/>
      <c r="B26" s="69" t="s">
        <v>122</v>
      </c>
      <c r="C26" s="55">
        <v>439</v>
      </c>
      <c r="D26" s="55"/>
      <c r="E26" s="39"/>
      <c r="F26" s="39"/>
      <c r="G26" s="55">
        <v>289</v>
      </c>
      <c r="H26" s="55"/>
      <c r="I26" s="39"/>
    </row>
    <row r="27" spans="1:9" ht="15.75" thickBot="1">
      <c r="A27" s="14"/>
      <c r="B27" s="69"/>
      <c r="C27" s="56"/>
      <c r="D27" s="56"/>
      <c r="E27" s="57"/>
      <c r="F27" s="39"/>
      <c r="G27" s="56"/>
      <c r="H27" s="56"/>
      <c r="I27" s="57"/>
    </row>
    <row r="28" spans="1:9">
      <c r="A28" s="14"/>
      <c r="B28" s="71" t="s">
        <v>188</v>
      </c>
      <c r="C28" s="72" t="s">
        <v>155</v>
      </c>
      <c r="D28" s="58">
        <v>6272</v>
      </c>
      <c r="E28" s="60"/>
      <c r="F28" s="38"/>
      <c r="G28" s="72" t="s">
        <v>155</v>
      </c>
      <c r="H28" s="58">
        <v>19808</v>
      </c>
      <c r="I28" s="60"/>
    </row>
    <row r="29" spans="1:9" ht="15.75" thickBot="1">
      <c r="A29" s="14"/>
      <c r="B29" s="71"/>
      <c r="C29" s="73"/>
      <c r="D29" s="59"/>
      <c r="E29" s="61"/>
      <c r="F29" s="38"/>
      <c r="G29" s="73"/>
      <c r="H29" s="59"/>
      <c r="I29" s="61"/>
    </row>
    <row r="30" spans="1:9" ht="15.75" thickTop="1">
      <c r="A30" s="14"/>
      <c r="B30" s="64"/>
      <c r="C30" s="64"/>
      <c r="D30" s="64"/>
      <c r="E30" s="64"/>
      <c r="F30" s="64"/>
      <c r="G30" s="64"/>
      <c r="H30" s="64"/>
      <c r="I30" s="64"/>
    </row>
    <row r="31" spans="1:9" ht="38.25" customHeight="1">
      <c r="A31" s="14"/>
      <c r="B31" s="38" t="s">
        <v>189</v>
      </c>
      <c r="C31" s="38"/>
      <c r="D31" s="38"/>
      <c r="E31" s="38"/>
      <c r="F31" s="38"/>
      <c r="G31" s="38"/>
      <c r="H31" s="38"/>
      <c r="I31" s="38"/>
    </row>
    <row r="32" spans="1:9">
      <c r="A32" s="14"/>
      <c r="B32" s="64"/>
      <c r="C32" s="64"/>
      <c r="D32" s="64"/>
      <c r="E32" s="64"/>
      <c r="F32" s="64"/>
      <c r="G32" s="64"/>
      <c r="H32" s="64"/>
      <c r="I32" s="64"/>
    </row>
    <row r="33" spans="1:9" ht="25.5" customHeight="1">
      <c r="A33" s="14"/>
      <c r="B33" s="38" t="s">
        <v>190</v>
      </c>
      <c r="C33" s="38"/>
      <c r="D33" s="38"/>
      <c r="E33" s="38"/>
      <c r="F33" s="38"/>
      <c r="G33" s="38"/>
      <c r="H33" s="38"/>
      <c r="I33" s="38"/>
    </row>
    <row r="34" spans="1:9">
      <c r="A34" s="14"/>
      <c r="B34" s="64"/>
      <c r="C34" s="64"/>
      <c r="D34" s="64"/>
      <c r="E34" s="64"/>
      <c r="F34" s="64"/>
      <c r="G34" s="64"/>
      <c r="H34" s="64"/>
      <c r="I34" s="64"/>
    </row>
    <row r="35" spans="1:9" ht="38.25" customHeight="1">
      <c r="A35" s="14"/>
      <c r="B35" s="38" t="s">
        <v>191</v>
      </c>
      <c r="C35" s="38"/>
      <c r="D35" s="38"/>
      <c r="E35" s="38"/>
      <c r="F35" s="38"/>
      <c r="G35" s="38"/>
      <c r="H35" s="38"/>
      <c r="I35" s="38"/>
    </row>
    <row r="36" spans="1:9">
      <c r="A36" s="14"/>
      <c r="B36" s="64"/>
      <c r="C36" s="64"/>
      <c r="D36" s="64"/>
      <c r="E36" s="64"/>
      <c r="F36" s="64"/>
      <c r="G36" s="64"/>
      <c r="H36" s="64"/>
      <c r="I36" s="64"/>
    </row>
    <row r="37" spans="1:9" ht="25.5" customHeight="1">
      <c r="A37" s="14"/>
      <c r="B37" s="38" t="s">
        <v>192</v>
      </c>
      <c r="C37" s="38"/>
      <c r="D37" s="38"/>
      <c r="E37" s="38"/>
      <c r="F37" s="38"/>
      <c r="G37" s="38"/>
      <c r="H37" s="38"/>
      <c r="I37" s="38"/>
    </row>
    <row r="38" spans="1:9">
      <c r="A38" s="14"/>
      <c r="B38" s="64"/>
      <c r="C38" s="64"/>
      <c r="D38" s="64"/>
      <c r="E38" s="64"/>
      <c r="F38" s="64"/>
      <c r="G38" s="64"/>
      <c r="H38" s="64"/>
      <c r="I38" s="64"/>
    </row>
    <row r="39" spans="1:9" ht="38.25" customHeight="1">
      <c r="A39" s="14"/>
      <c r="B39" s="38" t="s">
        <v>193</v>
      </c>
      <c r="C39" s="38"/>
      <c r="D39" s="38"/>
      <c r="E39" s="38"/>
      <c r="F39" s="38"/>
      <c r="G39" s="38"/>
      <c r="H39" s="38"/>
      <c r="I39" s="38"/>
    </row>
    <row r="40" spans="1:9">
      <c r="A40" s="14"/>
      <c r="B40" s="76"/>
      <c r="C40" s="76"/>
      <c r="D40" s="76"/>
      <c r="E40" s="76"/>
      <c r="F40" s="76"/>
      <c r="G40" s="76"/>
      <c r="H40" s="76"/>
      <c r="I40" s="76"/>
    </row>
    <row r="41" spans="1:9" ht="51" customHeight="1">
      <c r="A41" s="14"/>
      <c r="B41" s="38" t="s">
        <v>194</v>
      </c>
      <c r="C41" s="38"/>
      <c r="D41" s="38"/>
      <c r="E41" s="38"/>
      <c r="F41" s="38"/>
      <c r="G41" s="38"/>
      <c r="H41" s="38"/>
      <c r="I41" s="38"/>
    </row>
  </sheetData>
  <mergeCells count="71">
    <mergeCell ref="B36:I36"/>
    <mergeCell ref="B37:I37"/>
    <mergeCell ref="B38:I38"/>
    <mergeCell ref="B39:I39"/>
    <mergeCell ref="B40:I40"/>
    <mergeCell ref="B41:I41"/>
    <mergeCell ref="B30:I30"/>
    <mergeCell ref="B31:I31"/>
    <mergeCell ref="B32:I32"/>
    <mergeCell ref="B33:I33"/>
    <mergeCell ref="B34:I34"/>
    <mergeCell ref="B35:I35"/>
    <mergeCell ref="B7:I7"/>
    <mergeCell ref="B8:I8"/>
    <mergeCell ref="B9:I9"/>
    <mergeCell ref="B10:I10"/>
    <mergeCell ref="B11:I11"/>
    <mergeCell ref="B12:I12"/>
    <mergeCell ref="H28:H29"/>
    <mergeCell ref="I28:I29"/>
    <mergeCell ref="A1:A2"/>
    <mergeCell ref="B1:I1"/>
    <mergeCell ref="B2:I2"/>
    <mergeCell ref="B3:I3"/>
    <mergeCell ref="A4:A41"/>
    <mergeCell ref="B4:I4"/>
    <mergeCell ref="B5:I5"/>
    <mergeCell ref="B6:I6"/>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G18:G19"/>
    <mergeCell ref="H18:H19"/>
    <mergeCell ref="I18:I19"/>
    <mergeCell ref="B20:B21"/>
    <mergeCell ref="C20:D21"/>
    <mergeCell ref="E20:E21"/>
    <mergeCell ref="F20:F21"/>
    <mergeCell ref="G20:H21"/>
    <mergeCell ref="I20:I21"/>
    <mergeCell ref="B13:I13"/>
    <mergeCell ref="C15:I15"/>
    <mergeCell ref="C16:E16"/>
    <mergeCell ref="G16:I16"/>
    <mergeCell ref="C17:I17"/>
    <mergeCell ref="B18:B19"/>
    <mergeCell ref="C18:C19"/>
    <mergeCell ref="D18:D19"/>
    <mergeCell ref="E18:E19"/>
    <mergeCell ref="F18:F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1" width="24.42578125" bestFit="1" customWidth="1"/>
    <col min="2" max="2" width="36.5703125" customWidth="1"/>
    <col min="3" max="3" width="18.140625" customWidth="1"/>
    <col min="4" max="6" width="20.85546875" customWidth="1"/>
    <col min="7" max="7" width="4.42578125" customWidth="1"/>
    <col min="8" max="9" width="20.85546875" customWidth="1"/>
  </cols>
  <sheetData>
    <row r="1" spans="1:9" ht="15" customHeight="1">
      <c r="A1" s="8" t="s">
        <v>195</v>
      </c>
      <c r="B1" s="8" t="s">
        <v>1</v>
      </c>
      <c r="C1" s="8"/>
      <c r="D1" s="8"/>
      <c r="E1" s="8"/>
      <c r="F1" s="8"/>
      <c r="G1" s="8"/>
      <c r="H1" s="8"/>
      <c r="I1" s="8"/>
    </row>
    <row r="2" spans="1:9" ht="15" customHeight="1">
      <c r="A2" s="8"/>
      <c r="B2" s="8" t="s">
        <v>2</v>
      </c>
      <c r="C2" s="8"/>
      <c r="D2" s="8"/>
      <c r="E2" s="8"/>
      <c r="F2" s="8"/>
      <c r="G2" s="8"/>
      <c r="H2" s="8"/>
      <c r="I2" s="8"/>
    </row>
    <row r="3" spans="1:9">
      <c r="A3" s="4" t="s">
        <v>196</v>
      </c>
      <c r="B3" s="64"/>
      <c r="C3" s="64"/>
      <c r="D3" s="64"/>
      <c r="E3" s="64"/>
      <c r="F3" s="64"/>
      <c r="G3" s="64"/>
      <c r="H3" s="64"/>
      <c r="I3" s="64"/>
    </row>
    <row r="4" spans="1:9">
      <c r="A4" s="14" t="s">
        <v>195</v>
      </c>
      <c r="B4" s="65" t="s">
        <v>195</v>
      </c>
      <c r="C4" s="65"/>
      <c r="D4" s="65"/>
      <c r="E4" s="65"/>
      <c r="F4" s="65"/>
      <c r="G4" s="65"/>
      <c r="H4" s="65"/>
      <c r="I4" s="65"/>
    </row>
    <row r="5" spans="1:9">
      <c r="A5" s="14"/>
      <c r="B5" s="64"/>
      <c r="C5" s="64"/>
      <c r="D5" s="64"/>
      <c r="E5" s="64"/>
      <c r="F5" s="64"/>
      <c r="G5" s="64"/>
      <c r="H5" s="64"/>
      <c r="I5" s="64"/>
    </row>
    <row r="6" spans="1:9">
      <c r="A6" s="14"/>
      <c r="B6" s="38" t="s">
        <v>197</v>
      </c>
      <c r="C6" s="38"/>
      <c r="D6" s="38"/>
      <c r="E6" s="38"/>
      <c r="F6" s="38"/>
      <c r="G6" s="38"/>
      <c r="H6" s="38"/>
      <c r="I6" s="38"/>
    </row>
    <row r="7" spans="1:9">
      <c r="A7" s="14"/>
      <c r="B7" s="66"/>
      <c r="C7" s="66"/>
      <c r="D7" s="66"/>
      <c r="E7" s="66"/>
      <c r="F7" s="66"/>
      <c r="G7" s="66"/>
      <c r="H7" s="66"/>
      <c r="I7" s="66"/>
    </row>
    <row r="8" spans="1:9">
      <c r="A8" s="14"/>
      <c r="B8" s="34"/>
      <c r="C8" s="34"/>
      <c r="D8" s="34"/>
      <c r="E8" s="34"/>
      <c r="F8" s="34"/>
      <c r="G8" s="34"/>
      <c r="H8" s="34"/>
      <c r="I8" s="34"/>
    </row>
    <row r="9" spans="1:9">
      <c r="A9" s="14"/>
      <c r="B9" s="15"/>
      <c r="C9" s="15"/>
      <c r="D9" s="15"/>
      <c r="E9" s="15"/>
      <c r="F9" s="15"/>
      <c r="G9" s="15"/>
      <c r="H9" s="15"/>
      <c r="I9" s="15"/>
    </row>
    <row r="10" spans="1:9" ht="15.75" thickBot="1">
      <c r="A10" s="14"/>
      <c r="B10" s="13"/>
      <c r="C10" s="35" t="s">
        <v>198</v>
      </c>
      <c r="D10" s="35"/>
      <c r="E10" s="35"/>
      <c r="F10" s="13"/>
      <c r="G10" s="35" t="s">
        <v>199</v>
      </c>
      <c r="H10" s="35"/>
      <c r="I10" s="35"/>
    </row>
    <row r="11" spans="1:9">
      <c r="A11" s="14"/>
      <c r="B11" s="17"/>
      <c r="C11" s="37" t="s">
        <v>183</v>
      </c>
      <c r="D11" s="37"/>
      <c r="E11" s="37"/>
      <c r="F11" s="37"/>
      <c r="G11" s="37"/>
      <c r="H11" s="37"/>
      <c r="I11" s="37"/>
    </row>
    <row r="12" spans="1:9">
      <c r="A12" s="14"/>
      <c r="B12" s="77" t="s">
        <v>200</v>
      </c>
      <c r="C12" s="69" t="s">
        <v>155</v>
      </c>
      <c r="D12" s="42">
        <v>650000</v>
      </c>
      <c r="E12" s="39"/>
      <c r="F12" s="39"/>
      <c r="G12" s="69" t="s">
        <v>155</v>
      </c>
      <c r="H12" s="42">
        <v>650000</v>
      </c>
      <c r="I12" s="39"/>
    </row>
    <row r="13" spans="1:9">
      <c r="A13" s="14"/>
      <c r="B13" s="77"/>
      <c r="C13" s="69"/>
      <c r="D13" s="42"/>
      <c r="E13" s="39"/>
      <c r="F13" s="39"/>
      <c r="G13" s="69"/>
      <c r="H13" s="42"/>
      <c r="I13" s="39"/>
    </row>
    <row r="14" spans="1:9">
      <c r="A14" s="14"/>
      <c r="B14" s="78" t="s">
        <v>201</v>
      </c>
      <c r="C14" s="53">
        <v>500000</v>
      </c>
      <c r="D14" s="53"/>
      <c r="E14" s="38"/>
      <c r="F14" s="38"/>
      <c r="G14" s="53">
        <v>500000</v>
      </c>
      <c r="H14" s="53"/>
      <c r="I14" s="38"/>
    </row>
    <row r="15" spans="1:9">
      <c r="A15" s="14"/>
      <c r="B15" s="78"/>
      <c r="C15" s="53"/>
      <c r="D15" s="53"/>
      <c r="E15" s="38"/>
      <c r="F15" s="38"/>
      <c r="G15" s="53"/>
      <c r="H15" s="53"/>
      <c r="I15" s="38"/>
    </row>
    <row r="16" spans="1:9">
      <c r="A16" s="14"/>
      <c r="B16" s="77" t="s">
        <v>202</v>
      </c>
      <c r="C16" s="42">
        <v>398000</v>
      </c>
      <c r="D16" s="42"/>
      <c r="E16" s="39"/>
      <c r="F16" s="39"/>
      <c r="G16" s="42">
        <v>398000</v>
      </c>
      <c r="H16" s="42"/>
      <c r="I16" s="39"/>
    </row>
    <row r="17" spans="1:9">
      <c r="A17" s="14"/>
      <c r="B17" s="77"/>
      <c r="C17" s="42"/>
      <c r="D17" s="42"/>
      <c r="E17" s="39"/>
      <c r="F17" s="39"/>
      <c r="G17" s="42"/>
      <c r="H17" s="42"/>
      <c r="I17" s="39"/>
    </row>
    <row r="18" spans="1:9">
      <c r="A18" s="14"/>
      <c r="B18" s="78" t="s">
        <v>203</v>
      </c>
      <c r="C18" s="53">
        <v>65300</v>
      </c>
      <c r="D18" s="53"/>
      <c r="E18" s="38"/>
      <c r="F18" s="38"/>
      <c r="G18" s="53">
        <v>50500</v>
      </c>
      <c r="H18" s="53"/>
      <c r="I18" s="38"/>
    </row>
    <row r="19" spans="1:9" ht="15.75" thickBot="1">
      <c r="A19" s="14"/>
      <c r="B19" s="78"/>
      <c r="C19" s="79"/>
      <c r="D19" s="79"/>
      <c r="E19" s="46"/>
      <c r="F19" s="38"/>
      <c r="G19" s="79"/>
      <c r="H19" s="79"/>
      <c r="I19" s="46"/>
    </row>
    <row r="20" spans="1:9">
      <c r="A20" s="14"/>
      <c r="B20" s="80" t="s">
        <v>204</v>
      </c>
      <c r="C20" s="47">
        <v>1613300</v>
      </c>
      <c r="D20" s="47"/>
      <c r="E20" s="49"/>
      <c r="F20" s="39"/>
      <c r="G20" s="47">
        <v>1598500</v>
      </c>
      <c r="H20" s="47"/>
      <c r="I20" s="49"/>
    </row>
    <row r="21" spans="1:9">
      <c r="A21" s="14"/>
      <c r="B21" s="80"/>
      <c r="C21" s="81"/>
      <c r="D21" s="81"/>
      <c r="E21" s="82"/>
      <c r="F21" s="39"/>
      <c r="G21" s="81"/>
      <c r="H21" s="81"/>
      <c r="I21" s="82"/>
    </row>
    <row r="22" spans="1:9">
      <c r="A22" s="14"/>
      <c r="B22" s="78" t="s">
        <v>43</v>
      </c>
      <c r="C22" s="53">
        <v>4000</v>
      </c>
      <c r="D22" s="53"/>
      <c r="E22" s="38"/>
      <c r="F22" s="38"/>
      <c r="G22" s="53">
        <v>4000</v>
      </c>
      <c r="H22" s="53"/>
      <c r="I22" s="38"/>
    </row>
    <row r="23" spans="1:9" ht="15.75" thickBot="1">
      <c r="A23" s="14"/>
      <c r="B23" s="78"/>
      <c r="C23" s="79"/>
      <c r="D23" s="79"/>
      <c r="E23" s="46"/>
      <c r="F23" s="38"/>
      <c r="G23" s="79"/>
      <c r="H23" s="79"/>
      <c r="I23" s="46"/>
    </row>
    <row r="24" spans="1:9">
      <c r="A24" s="14"/>
      <c r="B24" s="80" t="s">
        <v>205</v>
      </c>
      <c r="C24" s="83" t="s">
        <v>155</v>
      </c>
      <c r="D24" s="47">
        <v>1609300</v>
      </c>
      <c r="E24" s="49"/>
      <c r="F24" s="39"/>
      <c r="G24" s="83" t="s">
        <v>155</v>
      </c>
      <c r="H24" s="47">
        <v>1594500</v>
      </c>
      <c r="I24" s="49"/>
    </row>
    <row r="25" spans="1:9" ht="15.75" thickBot="1">
      <c r="A25" s="14"/>
      <c r="B25" s="80"/>
      <c r="C25" s="84"/>
      <c r="D25" s="48"/>
      <c r="E25" s="50"/>
      <c r="F25" s="39"/>
      <c r="G25" s="84"/>
      <c r="H25" s="48"/>
      <c r="I25" s="50"/>
    </row>
    <row r="26" spans="1:9" ht="15.75" thickTop="1">
      <c r="A26" s="14"/>
      <c r="B26" s="64"/>
      <c r="C26" s="64"/>
      <c r="D26" s="64"/>
      <c r="E26" s="64"/>
      <c r="F26" s="64"/>
      <c r="G26" s="64"/>
      <c r="H26" s="64"/>
      <c r="I26" s="64"/>
    </row>
    <row r="27" spans="1:9">
      <c r="A27" s="14"/>
      <c r="B27" s="75" t="s">
        <v>206</v>
      </c>
      <c r="C27" s="75"/>
      <c r="D27" s="75"/>
      <c r="E27" s="75"/>
      <c r="F27" s="75"/>
      <c r="G27" s="75"/>
      <c r="H27" s="75"/>
      <c r="I27" s="75"/>
    </row>
    <row r="28" spans="1:9">
      <c r="A28" s="14"/>
      <c r="B28" s="64"/>
      <c r="C28" s="64"/>
      <c r="D28" s="64"/>
      <c r="E28" s="64"/>
      <c r="F28" s="64"/>
      <c r="G28" s="64"/>
      <c r="H28" s="64"/>
      <c r="I28" s="64"/>
    </row>
    <row r="29" spans="1:9" ht="38.25" customHeight="1">
      <c r="A29" s="14"/>
      <c r="B29" s="38" t="s">
        <v>207</v>
      </c>
      <c r="C29" s="38"/>
      <c r="D29" s="38"/>
      <c r="E29" s="38"/>
      <c r="F29" s="38"/>
      <c r="G29" s="38"/>
      <c r="H29" s="38"/>
      <c r="I29" s="38"/>
    </row>
    <row r="30" spans="1:9">
      <c r="A30" s="14"/>
      <c r="B30" s="64"/>
      <c r="C30" s="64"/>
      <c r="D30" s="64"/>
      <c r="E30" s="64"/>
      <c r="F30" s="64"/>
      <c r="G30" s="64"/>
      <c r="H30" s="64"/>
      <c r="I30" s="64"/>
    </row>
    <row r="31" spans="1:9" ht="38.25" customHeight="1">
      <c r="A31" s="14"/>
      <c r="B31" s="38" t="s">
        <v>208</v>
      </c>
      <c r="C31" s="38"/>
      <c r="D31" s="38"/>
      <c r="E31" s="38"/>
      <c r="F31" s="38"/>
      <c r="G31" s="38"/>
      <c r="H31" s="38"/>
      <c r="I31" s="38"/>
    </row>
    <row r="32" spans="1:9">
      <c r="A32" s="14"/>
      <c r="B32" s="89"/>
      <c r="C32" s="89"/>
      <c r="D32" s="89"/>
      <c r="E32" s="89"/>
      <c r="F32" s="89"/>
      <c r="G32" s="89"/>
      <c r="H32" s="89"/>
      <c r="I32" s="89"/>
    </row>
    <row r="33" spans="1:9">
      <c r="A33" s="14"/>
      <c r="B33" s="34"/>
      <c r="C33" s="34"/>
      <c r="D33" s="34"/>
    </row>
    <row r="34" spans="1:9">
      <c r="A34" s="14"/>
      <c r="B34" s="15"/>
      <c r="C34" s="15"/>
      <c r="D34" s="15"/>
    </row>
    <row r="35" spans="1:9">
      <c r="A35" s="14"/>
      <c r="B35" s="86" t="s">
        <v>209</v>
      </c>
      <c r="C35" s="37" t="s">
        <v>210</v>
      </c>
      <c r="D35" s="37"/>
    </row>
    <row r="36" spans="1:9" ht="15.75" thickBot="1">
      <c r="A36" s="14"/>
      <c r="B36" s="86"/>
      <c r="C36" s="35" t="s">
        <v>211</v>
      </c>
      <c r="D36" s="35"/>
    </row>
    <row r="37" spans="1:9">
      <c r="A37" s="14"/>
      <c r="B37" s="85">
        <v>2015</v>
      </c>
      <c r="C37" s="32">
        <v>103.313</v>
      </c>
      <c r="D37" s="67" t="s">
        <v>212</v>
      </c>
    </row>
    <row r="38" spans="1:9">
      <c r="A38" s="14"/>
      <c r="B38" s="63">
        <v>2016</v>
      </c>
      <c r="C38" s="26">
        <v>101.65600000000001</v>
      </c>
      <c r="D38" s="68" t="s">
        <v>212</v>
      </c>
    </row>
    <row r="39" spans="1:9">
      <c r="A39" s="14"/>
      <c r="B39" s="85" t="s">
        <v>213</v>
      </c>
      <c r="C39" s="32">
        <v>100</v>
      </c>
      <c r="D39" s="67" t="s">
        <v>212</v>
      </c>
    </row>
    <row r="40" spans="1:9">
      <c r="A40" s="14"/>
      <c r="B40" s="64"/>
      <c r="C40" s="64"/>
      <c r="D40" s="64"/>
      <c r="E40" s="64"/>
      <c r="F40" s="64"/>
      <c r="G40" s="64"/>
      <c r="H40" s="64"/>
      <c r="I40" s="64"/>
    </row>
    <row r="41" spans="1:9" ht="89.25" customHeight="1">
      <c r="A41" s="14"/>
      <c r="B41" s="38" t="s">
        <v>214</v>
      </c>
      <c r="C41" s="38"/>
      <c r="D41" s="38"/>
      <c r="E41" s="38"/>
      <c r="F41" s="38"/>
      <c r="G41" s="38"/>
      <c r="H41" s="38"/>
      <c r="I41" s="38"/>
    </row>
    <row r="42" spans="1:9">
      <c r="A42" s="14"/>
      <c r="B42" s="64"/>
      <c r="C42" s="64"/>
      <c r="D42" s="64"/>
      <c r="E42" s="64"/>
      <c r="F42" s="64"/>
      <c r="G42" s="64"/>
      <c r="H42" s="64"/>
      <c r="I42" s="64"/>
    </row>
    <row r="43" spans="1:9">
      <c r="A43" s="14"/>
      <c r="B43" s="75" t="s">
        <v>215</v>
      </c>
      <c r="C43" s="75"/>
      <c r="D43" s="75"/>
      <c r="E43" s="75"/>
      <c r="F43" s="75"/>
      <c r="G43" s="75"/>
      <c r="H43" s="75"/>
      <c r="I43" s="75"/>
    </row>
    <row r="44" spans="1:9">
      <c r="A44" s="14"/>
      <c r="B44" s="64"/>
      <c r="C44" s="64"/>
      <c r="D44" s="64"/>
      <c r="E44" s="64"/>
      <c r="F44" s="64"/>
      <c r="G44" s="64"/>
      <c r="H44" s="64"/>
      <c r="I44" s="64"/>
    </row>
    <row r="45" spans="1:9" ht="76.5" customHeight="1">
      <c r="A45" s="14"/>
      <c r="B45" s="38" t="s">
        <v>216</v>
      </c>
      <c r="C45" s="38"/>
      <c r="D45" s="38"/>
      <c r="E45" s="38"/>
      <c r="F45" s="38"/>
      <c r="G45" s="38"/>
      <c r="H45" s="38"/>
      <c r="I45" s="38"/>
    </row>
    <row r="46" spans="1:9">
      <c r="A46" s="14"/>
      <c r="B46" s="64"/>
      <c r="C46" s="64"/>
      <c r="D46" s="64"/>
      <c r="E46" s="64"/>
      <c r="F46" s="64"/>
      <c r="G46" s="64"/>
      <c r="H46" s="64"/>
      <c r="I46" s="64"/>
    </row>
    <row r="47" spans="1:9" ht="51" customHeight="1">
      <c r="A47" s="14"/>
      <c r="B47" s="38" t="s">
        <v>217</v>
      </c>
      <c r="C47" s="38"/>
      <c r="D47" s="38"/>
      <c r="E47" s="38"/>
      <c r="F47" s="38"/>
      <c r="G47" s="38"/>
      <c r="H47" s="38"/>
      <c r="I47" s="38"/>
    </row>
    <row r="48" spans="1:9">
      <c r="A48" s="14"/>
      <c r="B48" s="89"/>
      <c r="C48" s="89"/>
      <c r="D48" s="89"/>
      <c r="E48" s="89"/>
      <c r="F48" s="89"/>
      <c r="G48" s="89"/>
      <c r="H48" s="89"/>
      <c r="I48" s="89"/>
    </row>
    <row r="49" spans="1:9">
      <c r="A49" s="14"/>
      <c r="B49" s="34"/>
      <c r="C49" s="34"/>
      <c r="D49" s="34"/>
    </row>
    <row r="50" spans="1:9">
      <c r="A50" s="14"/>
      <c r="B50" s="15"/>
      <c r="C50" s="15"/>
      <c r="D50" s="15"/>
    </row>
    <row r="51" spans="1:9">
      <c r="A51" s="14"/>
      <c r="B51" s="86" t="s">
        <v>209</v>
      </c>
      <c r="C51" s="37" t="s">
        <v>210</v>
      </c>
      <c r="D51" s="37"/>
    </row>
    <row r="52" spans="1:9" ht="15.75" thickBot="1">
      <c r="A52" s="14"/>
      <c r="B52" s="86"/>
      <c r="C52" s="35" t="s">
        <v>211</v>
      </c>
      <c r="D52" s="35"/>
    </row>
    <row r="53" spans="1:9">
      <c r="A53" s="14"/>
      <c r="B53" s="19">
        <v>2017</v>
      </c>
      <c r="C53" s="87">
        <v>104.875</v>
      </c>
      <c r="D53" s="19" t="s">
        <v>212</v>
      </c>
    </row>
    <row r="54" spans="1:9">
      <c r="A54" s="14"/>
      <c r="B54" s="24">
        <v>2018</v>
      </c>
      <c r="C54" s="88">
        <v>103.25</v>
      </c>
      <c r="D54" s="24" t="s">
        <v>212</v>
      </c>
    </row>
    <row r="55" spans="1:9">
      <c r="A55" s="14"/>
      <c r="B55" s="19">
        <v>2019</v>
      </c>
      <c r="C55" s="87">
        <v>101.625</v>
      </c>
      <c r="D55" s="19" t="s">
        <v>212</v>
      </c>
    </row>
    <row r="56" spans="1:9">
      <c r="A56" s="14"/>
      <c r="B56" s="24" t="s">
        <v>218</v>
      </c>
      <c r="C56" s="88">
        <v>100</v>
      </c>
      <c r="D56" s="24" t="s">
        <v>212</v>
      </c>
    </row>
    <row r="57" spans="1:9">
      <c r="A57" s="14"/>
      <c r="B57" s="64"/>
      <c r="C57" s="64"/>
      <c r="D57" s="64"/>
      <c r="E57" s="64"/>
      <c r="F57" s="64"/>
      <c r="G57" s="64"/>
      <c r="H57" s="64"/>
      <c r="I57" s="64"/>
    </row>
    <row r="58" spans="1:9" ht="76.5" customHeight="1">
      <c r="A58" s="14"/>
      <c r="B58" s="38" t="s">
        <v>219</v>
      </c>
      <c r="C58" s="38"/>
      <c r="D58" s="38"/>
      <c r="E58" s="38"/>
      <c r="F58" s="38"/>
      <c r="G58" s="38"/>
      <c r="H58" s="38"/>
      <c r="I58" s="38"/>
    </row>
    <row r="59" spans="1:9">
      <c r="A59" s="14"/>
      <c r="B59" s="64"/>
      <c r="C59" s="64"/>
      <c r="D59" s="64"/>
      <c r="E59" s="64"/>
      <c r="F59" s="64"/>
      <c r="G59" s="64"/>
      <c r="H59" s="64"/>
      <c r="I59" s="64"/>
    </row>
    <row r="60" spans="1:9">
      <c r="A60" s="14"/>
      <c r="B60" s="75" t="s">
        <v>202</v>
      </c>
      <c r="C60" s="75"/>
      <c r="D60" s="75"/>
      <c r="E60" s="75"/>
      <c r="F60" s="75"/>
      <c r="G60" s="75"/>
      <c r="H60" s="75"/>
      <c r="I60" s="75"/>
    </row>
    <row r="61" spans="1:9">
      <c r="A61" s="14"/>
      <c r="B61" s="64"/>
      <c r="C61" s="64"/>
      <c r="D61" s="64"/>
      <c r="E61" s="64"/>
      <c r="F61" s="64"/>
      <c r="G61" s="64"/>
      <c r="H61" s="64"/>
      <c r="I61" s="64"/>
    </row>
    <row r="62" spans="1:9" ht="76.5" customHeight="1">
      <c r="A62" s="14"/>
      <c r="B62" s="38" t="s">
        <v>220</v>
      </c>
      <c r="C62" s="38"/>
      <c r="D62" s="38"/>
      <c r="E62" s="38"/>
      <c r="F62" s="38"/>
      <c r="G62" s="38"/>
      <c r="H62" s="38"/>
      <c r="I62" s="38"/>
    </row>
    <row r="63" spans="1:9">
      <c r="A63" s="14"/>
      <c r="B63" s="64"/>
      <c r="C63" s="64"/>
      <c r="D63" s="64"/>
      <c r="E63" s="64"/>
      <c r="F63" s="64"/>
      <c r="G63" s="64"/>
      <c r="H63" s="64"/>
      <c r="I63" s="64"/>
    </row>
    <row r="64" spans="1:9" ht="38.25" customHeight="1">
      <c r="A64" s="14"/>
      <c r="B64" s="38" t="s">
        <v>221</v>
      </c>
      <c r="C64" s="38"/>
      <c r="D64" s="38"/>
      <c r="E64" s="38"/>
      <c r="F64" s="38"/>
      <c r="G64" s="38"/>
      <c r="H64" s="38"/>
      <c r="I64" s="38"/>
    </row>
    <row r="65" spans="1:9">
      <c r="A65" s="14"/>
      <c r="B65" s="64"/>
      <c r="C65" s="64"/>
      <c r="D65" s="64"/>
      <c r="E65" s="64"/>
      <c r="F65" s="64"/>
      <c r="G65" s="64"/>
      <c r="H65" s="64"/>
      <c r="I65" s="64"/>
    </row>
    <row r="66" spans="1:9" ht="63.75" customHeight="1">
      <c r="A66" s="14"/>
      <c r="B66" s="38" t="s">
        <v>222</v>
      </c>
      <c r="C66" s="38"/>
      <c r="D66" s="38"/>
      <c r="E66" s="38"/>
      <c r="F66" s="38"/>
      <c r="G66" s="38"/>
      <c r="H66" s="38"/>
      <c r="I66" s="38"/>
    </row>
    <row r="67" spans="1:9">
      <c r="A67" s="14"/>
      <c r="B67" s="64"/>
      <c r="C67" s="64"/>
      <c r="D67" s="64"/>
      <c r="E67" s="64"/>
      <c r="F67" s="64"/>
      <c r="G67" s="64"/>
      <c r="H67" s="64"/>
      <c r="I67" s="64"/>
    </row>
    <row r="68" spans="1:9">
      <c r="A68" s="14"/>
      <c r="B68" s="75" t="s">
        <v>203</v>
      </c>
      <c r="C68" s="75"/>
      <c r="D68" s="75"/>
      <c r="E68" s="75"/>
      <c r="F68" s="75"/>
      <c r="G68" s="75"/>
      <c r="H68" s="75"/>
      <c r="I68" s="75"/>
    </row>
    <row r="69" spans="1:9">
      <c r="A69" s="14"/>
      <c r="B69" s="64"/>
      <c r="C69" s="64"/>
      <c r="D69" s="64"/>
      <c r="E69" s="64"/>
      <c r="F69" s="64"/>
      <c r="G69" s="64"/>
      <c r="H69" s="64"/>
      <c r="I69" s="64"/>
    </row>
    <row r="70" spans="1:9" ht="114.75" customHeight="1">
      <c r="A70" s="14"/>
      <c r="B70" s="38" t="s">
        <v>223</v>
      </c>
      <c r="C70" s="38"/>
      <c r="D70" s="38"/>
      <c r="E70" s="38"/>
      <c r="F70" s="38"/>
      <c r="G70" s="38"/>
      <c r="H70" s="38"/>
      <c r="I70" s="38"/>
    </row>
    <row r="71" spans="1:9">
      <c r="A71" s="14"/>
      <c r="B71" s="64"/>
      <c r="C71" s="64"/>
      <c r="D71" s="64"/>
      <c r="E71" s="64"/>
      <c r="F71" s="64"/>
      <c r="G71" s="64"/>
      <c r="H71" s="64"/>
      <c r="I71" s="64"/>
    </row>
    <row r="72" spans="1:9" ht="63.75" customHeight="1">
      <c r="A72" s="14"/>
      <c r="B72" s="38" t="s">
        <v>224</v>
      </c>
      <c r="C72" s="38"/>
      <c r="D72" s="38"/>
      <c r="E72" s="38"/>
      <c r="F72" s="38"/>
      <c r="G72" s="38"/>
      <c r="H72" s="38"/>
      <c r="I72" s="38"/>
    </row>
  </sheetData>
  <mergeCells count="99">
    <mergeCell ref="B72:I72"/>
    <mergeCell ref="B66:I66"/>
    <mergeCell ref="B67:I67"/>
    <mergeCell ref="B68:I68"/>
    <mergeCell ref="B69:I69"/>
    <mergeCell ref="B70:I70"/>
    <mergeCell ref="B71:I71"/>
    <mergeCell ref="B60:I60"/>
    <mergeCell ref="B61:I61"/>
    <mergeCell ref="B62:I62"/>
    <mergeCell ref="B63:I63"/>
    <mergeCell ref="B64:I64"/>
    <mergeCell ref="B65:I65"/>
    <mergeCell ref="B46:I46"/>
    <mergeCell ref="B47:I47"/>
    <mergeCell ref="B48:I48"/>
    <mergeCell ref="B57:I57"/>
    <mergeCell ref="B58:I58"/>
    <mergeCell ref="B59:I59"/>
    <mergeCell ref="B40:I40"/>
    <mergeCell ref="B41:I41"/>
    <mergeCell ref="B42:I42"/>
    <mergeCell ref="B43:I43"/>
    <mergeCell ref="B44:I44"/>
    <mergeCell ref="B45:I45"/>
    <mergeCell ref="B5:I5"/>
    <mergeCell ref="B6:I6"/>
    <mergeCell ref="B7:I7"/>
    <mergeCell ref="B26:I26"/>
    <mergeCell ref="B27:I27"/>
    <mergeCell ref="B28:I28"/>
    <mergeCell ref="B49:D49"/>
    <mergeCell ref="B51:B52"/>
    <mergeCell ref="C51:D51"/>
    <mergeCell ref="C52:D52"/>
    <mergeCell ref="A1:A2"/>
    <mergeCell ref="B1:I1"/>
    <mergeCell ref="B2:I2"/>
    <mergeCell ref="B3:I3"/>
    <mergeCell ref="A4:A72"/>
    <mergeCell ref="B4:I4"/>
    <mergeCell ref="H24:H25"/>
    <mergeCell ref="I24:I25"/>
    <mergeCell ref="B33:D33"/>
    <mergeCell ref="B35:B36"/>
    <mergeCell ref="C35:D35"/>
    <mergeCell ref="C36:D36"/>
    <mergeCell ref="B29:I29"/>
    <mergeCell ref="B30:I30"/>
    <mergeCell ref="B31:I31"/>
    <mergeCell ref="B32:I32"/>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E10"/>
    <mergeCell ref="G10:I10"/>
    <mergeCell ref="C11:I11"/>
    <mergeCell ref="B12:B13"/>
    <mergeCell ref="C12:C13"/>
    <mergeCell ref="D12:D13"/>
    <mergeCell ref="E12: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4.710937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8" t="s">
        <v>225</v>
      </c>
      <c r="B1" s="8" t="s">
        <v>1</v>
      </c>
      <c r="C1" s="8"/>
      <c r="D1" s="8"/>
      <c r="E1" s="8"/>
      <c r="F1" s="8"/>
      <c r="G1" s="8"/>
      <c r="H1" s="8"/>
      <c r="I1" s="8"/>
    </row>
    <row r="2" spans="1:9" ht="15" customHeight="1">
      <c r="A2" s="8"/>
      <c r="B2" s="8" t="s">
        <v>2</v>
      </c>
      <c r="C2" s="8"/>
      <c r="D2" s="8"/>
      <c r="E2" s="8"/>
      <c r="F2" s="8"/>
      <c r="G2" s="8"/>
      <c r="H2" s="8"/>
      <c r="I2" s="8"/>
    </row>
    <row r="3" spans="1:9">
      <c r="A3" s="4" t="s">
        <v>226</v>
      </c>
      <c r="B3" s="64"/>
      <c r="C3" s="64"/>
      <c r="D3" s="64"/>
      <c r="E3" s="64"/>
      <c r="F3" s="64"/>
      <c r="G3" s="64"/>
      <c r="H3" s="64"/>
      <c r="I3" s="64"/>
    </row>
    <row r="4" spans="1:9">
      <c r="A4" s="14" t="s">
        <v>225</v>
      </c>
      <c r="B4" s="65" t="s">
        <v>225</v>
      </c>
      <c r="C4" s="65"/>
      <c r="D4" s="65"/>
      <c r="E4" s="65"/>
      <c r="F4" s="65"/>
      <c r="G4" s="65"/>
      <c r="H4" s="65"/>
      <c r="I4" s="65"/>
    </row>
    <row r="5" spans="1:9">
      <c r="A5" s="14"/>
      <c r="B5" s="64"/>
      <c r="C5" s="64"/>
      <c r="D5" s="64"/>
      <c r="E5" s="64"/>
      <c r="F5" s="64"/>
      <c r="G5" s="64"/>
      <c r="H5" s="64"/>
      <c r="I5" s="64"/>
    </row>
    <row r="6" spans="1:9">
      <c r="A6" s="14"/>
      <c r="B6" s="38" t="s">
        <v>227</v>
      </c>
      <c r="C6" s="38"/>
      <c r="D6" s="38"/>
      <c r="E6" s="38"/>
      <c r="F6" s="38"/>
      <c r="G6" s="38"/>
      <c r="H6" s="38"/>
      <c r="I6" s="38"/>
    </row>
    <row r="7" spans="1:9">
      <c r="A7" s="14"/>
      <c r="B7" s="89"/>
      <c r="C7" s="89"/>
      <c r="D7" s="89"/>
      <c r="E7" s="89"/>
      <c r="F7" s="89"/>
      <c r="G7" s="89"/>
      <c r="H7" s="89"/>
      <c r="I7" s="89"/>
    </row>
    <row r="8" spans="1:9">
      <c r="A8" s="14"/>
      <c r="B8" s="34"/>
      <c r="C8" s="34"/>
      <c r="D8" s="34"/>
      <c r="E8" s="34"/>
      <c r="F8" s="34"/>
      <c r="G8" s="34"/>
      <c r="H8" s="34"/>
      <c r="I8" s="34"/>
    </row>
    <row r="9" spans="1:9">
      <c r="A9" s="14"/>
      <c r="B9" s="15"/>
      <c r="C9" s="15"/>
      <c r="D9" s="15"/>
      <c r="E9" s="15"/>
      <c r="F9" s="15"/>
      <c r="G9" s="15"/>
      <c r="H9" s="15"/>
      <c r="I9" s="15"/>
    </row>
    <row r="10" spans="1:9" ht="15.75" thickBot="1">
      <c r="A10" s="14"/>
      <c r="B10" s="13"/>
      <c r="C10" s="35" t="s">
        <v>198</v>
      </c>
      <c r="D10" s="35"/>
      <c r="E10" s="35"/>
      <c r="F10" s="13"/>
      <c r="G10" s="35" t="s">
        <v>199</v>
      </c>
      <c r="H10" s="35"/>
      <c r="I10" s="35"/>
    </row>
    <row r="11" spans="1:9">
      <c r="A11" s="14"/>
      <c r="B11" s="17"/>
      <c r="C11" s="37" t="s">
        <v>183</v>
      </c>
      <c r="D11" s="37"/>
      <c r="E11" s="37"/>
      <c r="F11" s="37"/>
      <c r="G11" s="37"/>
      <c r="H11" s="37"/>
      <c r="I11" s="37"/>
    </row>
    <row r="12" spans="1:9">
      <c r="A12" s="14"/>
      <c r="B12" s="90" t="s">
        <v>228</v>
      </c>
      <c r="C12" s="39"/>
      <c r="D12" s="39"/>
      <c r="E12" s="39"/>
      <c r="F12" s="20"/>
      <c r="G12" s="39"/>
      <c r="H12" s="39"/>
      <c r="I12" s="39"/>
    </row>
    <row r="13" spans="1:9">
      <c r="A13" s="14"/>
      <c r="B13" s="93" t="s">
        <v>229</v>
      </c>
      <c r="C13" s="70" t="s">
        <v>155</v>
      </c>
      <c r="D13" s="53">
        <v>137579</v>
      </c>
      <c r="E13" s="38"/>
      <c r="F13" s="38"/>
      <c r="G13" s="70" t="s">
        <v>155</v>
      </c>
      <c r="H13" s="53">
        <v>88538</v>
      </c>
      <c r="I13" s="38"/>
    </row>
    <row r="14" spans="1:9">
      <c r="A14" s="14"/>
      <c r="B14" s="93"/>
      <c r="C14" s="70"/>
      <c r="D14" s="53"/>
      <c r="E14" s="38"/>
      <c r="F14" s="38"/>
      <c r="G14" s="70"/>
      <c r="H14" s="53"/>
      <c r="I14" s="38"/>
    </row>
    <row r="15" spans="1:9">
      <c r="A15" s="14"/>
      <c r="B15" s="94" t="s">
        <v>230</v>
      </c>
      <c r="C15" s="42">
        <v>39635</v>
      </c>
      <c r="D15" s="42"/>
      <c r="E15" s="39"/>
      <c r="F15" s="39"/>
      <c r="G15" s="42">
        <v>47711</v>
      </c>
      <c r="H15" s="42"/>
      <c r="I15" s="39"/>
    </row>
    <row r="16" spans="1:9">
      <c r="A16" s="14"/>
      <c r="B16" s="94"/>
      <c r="C16" s="42"/>
      <c r="D16" s="42"/>
      <c r="E16" s="39"/>
      <c r="F16" s="39"/>
      <c r="G16" s="42"/>
      <c r="H16" s="42"/>
      <c r="I16" s="39"/>
    </row>
    <row r="17" spans="1:9">
      <c r="A17" s="14"/>
      <c r="B17" s="93" t="s">
        <v>231</v>
      </c>
      <c r="C17" s="53">
        <v>14424</v>
      </c>
      <c r="D17" s="53"/>
      <c r="E17" s="38"/>
      <c r="F17" s="38"/>
      <c r="G17" s="53">
        <v>14521</v>
      </c>
      <c r="H17" s="53"/>
      <c r="I17" s="38"/>
    </row>
    <row r="18" spans="1:9">
      <c r="A18" s="14"/>
      <c r="B18" s="93"/>
      <c r="C18" s="53"/>
      <c r="D18" s="53"/>
      <c r="E18" s="38"/>
      <c r="F18" s="38"/>
      <c r="G18" s="53"/>
      <c r="H18" s="53"/>
      <c r="I18" s="38"/>
    </row>
    <row r="19" spans="1:9">
      <c r="A19" s="14"/>
      <c r="B19" s="94" t="s">
        <v>232</v>
      </c>
      <c r="C19" s="42">
        <v>25779</v>
      </c>
      <c r="D19" s="42"/>
      <c r="E19" s="39"/>
      <c r="F19" s="39"/>
      <c r="G19" s="42">
        <v>25035</v>
      </c>
      <c r="H19" s="42"/>
      <c r="I19" s="39"/>
    </row>
    <row r="20" spans="1:9">
      <c r="A20" s="14"/>
      <c r="B20" s="94"/>
      <c r="C20" s="42"/>
      <c r="D20" s="42"/>
      <c r="E20" s="39"/>
      <c r="F20" s="39"/>
      <c r="G20" s="42"/>
      <c r="H20" s="42"/>
      <c r="I20" s="39"/>
    </row>
    <row r="21" spans="1:9">
      <c r="A21" s="14"/>
      <c r="B21" s="93" t="s">
        <v>233</v>
      </c>
      <c r="C21" s="53">
        <v>6876</v>
      </c>
      <c r="D21" s="53"/>
      <c r="E21" s="38"/>
      <c r="F21" s="38"/>
      <c r="G21" s="53">
        <v>13937</v>
      </c>
      <c r="H21" s="53"/>
      <c r="I21" s="38"/>
    </row>
    <row r="22" spans="1:9">
      <c r="A22" s="14"/>
      <c r="B22" s="93"/>
      <c r="C22" s="53"/>
      <c r="D22" s="53"/>
      <c r="E22" s="38"/>
      <c r="F22" s="38"/>
      <c r="G22" s="53"/>
      <c r="H22" s="53"/>
      <c r="I22" s="38"/>
    </row>
    <row r="23" spans="1:9">
      <c r="A23" s="14"/>
      <c r="B23" s="94" t="s">
        <v>234</v>
      </c>
      <c r="C23" s="42">
        <v>17605</v>
      </c>
      <c r="D23" s="42"/>
      <c r="E23" s="39"/>
      <c r="F23" s="39"/>
      <c r="G23" s="42">
        <v>26010</v>
      </c>
      <c r="H23" s="42"/>
      <c r="I23" s="39"/>
    </row>
    <row r="24" spans="1:9" ht="15.75" thickBot="1">
      <c r="A24" s="14"/>
      <c r="B24" s="94"/>
      <c r="C24" s="95"/>
      <c r="D24" s="95"/>
      <c r="E24" s="57"/>
      <c r="F24" s="39"/>
      <c r="G24" s="95"/>
      <c r="H24" s="95"/>
      <c r="I24" s="57"/>
    </row>
    <row r="25" spans="1:9">
      <c r="A25" s="14"/>
      <c r="B25" s="96" t="s">
        <v>235</v>
      </c>
      <c r="C25" s="72" t="s">
        <v>155</v>
      </c>
      <c r="D25" s="58">
        <v>241898</v>
      </c>
      <c r="E25" s="60"/>
      <c r="F25" s="38"/>
      <c r="G25" s="72" t="s">
        <v>155</v>
      </c>
      <c r="H25" s="58">
        <v>215752</v>
      </c>
      <c r="I25" s="60"/>
    </row>
    <row r="26" spans="1:9" ht="15.75" thickBot="1">
      <c r="A26" s="14"/>
      <c r="B26" s="96"/>
      <c r="C26" s="73"/>
      <c r="D26" s="59"/>
      <c r="E26" s="61"/>
      <c r="F26" s="38"/>
      <c r="G26" s="73"/>
      <c r="H26" s="59"/>
      <c r="I26" s="61"/>
    </row>
    <row r="27" spans="1:9" ht="15.75" thickTop="1"/>
  </sheetData>
  <mergeCells count="61">
    <mergeCell ref="B7:I7"/>
    <mergeCell ref="H25:H26"/>
    <mergeCell ref="I25:I26"/>
    <mergeCell ref="A1:A2"/>
    <mergeCell ref="B1:I1"/>
    <mergeCell ref="B2:I2"/>
    <mergeCell ref="B3:I3"/>
    <mergeCell ref="A4:A26"/>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E10"/>
    <mergeCell ref="G10:I10"/>
    <mergeCell ref="C11:I11"/>
    <mergeCell ref="C12:E12"/>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36.5703125" bestFit="1" customWidth="1"/>
    <col min="2" max="2" width="36.5703125" customWidth="1"/>
    <col min="3" max="3" width="5.28515625" customWidth="1"/>
    <col min="4" max="4" width="17.7109375" customWidth="1"/>
    <col min="5" max="6" width="24.5703125" customWidth="1"/>
    <col min="7" max="7" width="5.28515625" customWidth="1"/>
    <col min="8" max="8" width="15" customWidth="1"/>
    <col min="9" max="10" width="24.5703125" customWidth="1"/>
    <col min="11" max="11" width="5.28515625" customWidth="1"/>
    <col min="12" max="12" width="17.7109375" customWidth="1"/>
    <col min="13" max="13" width="24.5703125" customWidth="1"/>
  </cols>
  <sheetData>
    <row r="1" spans="1:13" ht="15" customHeight="1">
      <c r="A1" s="8" t="s">
        <v>51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236</v>
      </c>
      <c r="B3" s="64"/>
      <c r="C3" s="64"/>
      <c r="D3" s="64"/>
      <c r="E3" s="64"/>
      <c r="F3" s="64"/>
      <c r="G3" s="64"/>
      <c r="H3" s="64"/>
      <c r="I3" s="64"/>
      <c r="J3" s="64"/>
      <c r="K3" s="64"/>
      <c r="L3" s="64"/>
      <c r="M3" s="64"/>
    </row>
    <row r="4" spans="1:13">
      <c r="A4" s="14" t="s">
        <v>51</v>
      </c>
      <c r="B4" s="65" t="s">
        <v>51</v>
      </c>
      <c r="C4" s="65"/>
      <c r="D4" s="65"/>
      <c r="E4" s="65"/>
      <c r="F4" s="65"/>
      <c r="G4" s="65"/>
      <c r="H4" s="65"/>
      <c r="I4" s="65"/>
      <c r="J4" s="65"/>
      <c r="K4" s="65"/>
      <c r="L4" s="65"/>
      <c r="M4" s="65"/>
    </row>
    <row r="5" spans="1:13">
      <c r="A5" s="14"/>
      <c r="B5" s="64"/>
      <c r="C5" s="64"/>
      <c r="D5" s="64"/>
      <c r="E5" s="64"/>
      <c r="F5" s="64"/>
      <c r="G5" s="64"/>
      <c r="H5" s="64"/>
      <c r="I5" s="64"/>
      <c r="J5" s="64"/>
      <c r="K5" s="64"/>
      <c r="L5" s="64"/>
      <c r="M5" s="64"/>
    </row>
    <row r="6" spans="1:13">
      <c r="A6" s="14"/>
      <c r="B6" s="75" t="s">
        <v>237</v>
      </c>
      <c r="C6" s="75"/>
      <c r="D6" s="75"/>
      <c r="E6" s="75"/>
      <c r="F6" s="75"/>
      <c r="G6" s="75"/>
      <c r="H6" s="75"/>
      <c r="I6" s="75"/>
      <c r="J6" s="75"/>
      <c r="K6" s="75"/>
      <c r="L6" s="75"/>
      <c r="M6" s="75"/>
    </row>
    <row r="7" spans="1:13">
      <c r="A7" s="14"/>
      <c r="B7" s="64"/>
      <c r="C7" s="64"/>
      <c r="D7" s="64"/>
      <c r="E7" s="64"/>
      <c r="F7" s="64"/>
      <c r="G7" s="64"/>
      <c r="H7" s="64"/>
      <c r="I7" s="64"/>
      <c r="J7" s="64"/>
      <c r="K7" s="64"/>
      <c r="L7" s="64"/>
      <c r="M7" s="64"/>
    </row>
    <row r="8" spans="1:13" ht="25.5" customHeight="1">
      <c r="A8" s="14"/>
      <c r="B8" s="38" t="s">
        <v>238</v>
      </c>
      <c r="C8" s="38"/>
      <c r="D8" s="38"/>
      <c r="E8" s="38"/>
      <c r="F8" s="38"/>
      <c r="G8" s="38"/>
      <c r="H8" s="38"/>
      <c r="I8" s="38"/>
      <c r="J8" s="38"/>
      <c r="K8" s="38"/>
      <c r="L8" s="38"/>
      <c r="M8" s="38"/>
    </row>
    <row r="9" spans="1:13">
      <c r="A9" s="14"/>
      <c r="B9" s="64"/>
      <c r="C9" s="64"/>
      <c r="D9" s="64"/>
      <c r="E9" s="64"/>
      <c r="F9" s="64"/>
      <c r="G9" s="64"/>
      <c r="H9" s="64"/>
      <c r="I9" s="64"/>
      <c r="J9" s="64"/>
      <c r="K9" s="64"/>
      <c r="L9" s="64"/>
      <c r="M9" s="64"/>
    </row>
    <row r="10" spans="1:13">
      <c r="A10" s="14"/>
      <c r="B10" s="38" t="s">
        <v>239</v>
      </c>
      <c r="C10" s="38"/>
      <c r="D10" s="38"/>
      <c r="E10" s="38"/>
      <c r="F10" s="38"/>
      <c r="G10" s="38"/>
      <c r="H10" s="38"/>
      <c r="I10" s="38"/>
      <c r="J10" s="38"/>
      <c r="K10" s="38"/>
      <c r="L10" s="38"/>
      <c r="M10" s="38"/>
    </row>
    <row r="11" spans="1:13">
      <c r="A11" s="14"/>
      <c r="B11" s="64"/>
      <c r="C11" s="64"/>
      <c r="D11" s="64"/>
      <c r="E11" s="64"/>
      <c r="F11" s="64"/>
      <c r="G11" s="64"/>
      <c r="H11" s="64"/>
      <c r="I11" s="64"/>
      <c r="J11" s="64"/>
      <c r="K11" s="64"/>
      <c r="L11" s="64"/>
      <c r="M11" s="64"/>
    </row>
    <row r="12" spans="1:13">
      <c r="A12" s="14"/>
      <c r="B12" s="38" t="s">
        <v>240</v>
      </c>
      <c r="C12" s="38"/>
      <c r="D12" s="38"/>
      <c r="E12" s="38"/>
      <c r="F12" s="38"/>
      <c r="G12" s="38"/>
      <c r="H12" s="38"/>
      <c r="I12" s="38"/>
      <c r="J12" s="38"/>
      <c r="K12" s="38"/>
      <c r="L12" s="38"/>
      <c r="M12" s="38"/>
    </row>
    <row r="13" spans="1:13">
      <c r="A13" s="14"/>
      <c r="B13" s="89"/>
      <c r="C13" s="89"/>
      <c r="D13" s="89"/>
      <c r="E13" s="89"/>
      <c r="F13" s="89"/>
      <c r="G13" s="89"/>
      <c r="H13" s="89"/>
      <c r="I13" s="89"/>
      <c r="J13" s="89"/>
      <c r="K13" s="89"/>
      <c r="L13" s="89"/>
      <c r="M13" s="89"/>
    </row>
    <row r="14" spans="1:13">
      <c r="A14" s="14"/>
      <c r="B14" s="34"/>
      <c r="C14" s="34"/>
      <c r="D14" s="34"/>
      <c r="E14" s="34"/>
      <c r="F14" s="34"/>
      <c r="G14" s="34"/>
      <c r="H14" s="34"/>
      <c r="I14" s="34"/>
      <c r="J14" s="34"/>
      <c r="K14" s="34"/>
      <c r="L14" s="34"/>
      <c r="M14" s="34"/>
    </row>
    <row r="15" spans="1:13">
      <c r="A15" s="14"/>
      <c r="B15" s="15"/>
      <c r="C15" s="15"/>
      <c r="D15" s="15"/>
      <c r="E15" s="15"/>
      <c r="F15" s="15"/>
      <c r="G15" s="15"/>
      <c r="H15" s="15"/>
      <c r="I15" s="15"/>
      <c r="J15" s="15"/>
      <c r="K15" s="15"/>
      <c r="L15" s="15"/>
      <c r="M15" s="15"/>
    </row>
    <row r="16" spans="1:13" ht="15.75" thickBot="1">
      <c r="A16" s="14"/>
      <c r="B16" s="17"/>
      <c r="C16" s="35" t="s">
        <v>241</v>
      </c>
      <c r="D16" s="35"/>
      <c r="E16" s="35"/>
      <c r="F16" s="13"/>
      <c r="G16" s="35" t="s">
        <v>122</v>
      </c>
      <c r="H16" s="35"/>
      <c r="I16" s="35"/>
      <c r="J16" s="13"/>
      <c r="K16" s="35" t="s">
        <v>89</v>
      </c>
      <c r="L16" s="35"/>
      <c r="M16" s="35"/>
    </row>
    <row r="17" spans="1:13">
      <c r="A17" s="14"/>
      <c r="B17" s="17"/>
      <c r="C17" s="37" t="s">
        <v>183</v>
      </c>
      <c r="D17" s="37"/>
      <c r="E17" s="37"/>
      <c r="F17" s="37"/>
      <c r="G17" s="37"/>
      <c r="H17" s="37"/>
      <c r="I17" s="37"/>
      <c r="J17" s="37"/>
      <c r="K17" s="37"/>
      <c r="L17" s="37"/>
      <c r="M17" s="37"/>
    </row>
    <row r="18" spans="1:13">
      <c r="A18" s="14"/>
      <c r="B18" s="97" t="s">
        <v>242</v>
      </c>
      <c r="C18" s="70" t="s">
        <v>155</v>
      </c>
      <c r="D18" s="53">
        <v>4085</v>
      </c>
      <c r="E18" s="38"/>
      <c r="F18" s="38"/>
      <c r="G18" s="70" t="s">
        <v>155</v>
      </c>
      <c r="H18" s="53">
        <v>1521</v>
      </c>
      <c r="I18" s="38"/>
      <c r="J18" s="38"/>
      <c r="K18" s="70" t="s">
        <v>155</v>
      </c>
      <c r="L18" s="53">
        <v>5606</v>
      </c>
      <c r="M18" s="38"/>
    </row>
    <row r="19" spans="1:13">
      <c r="A19" s="14"/>
      <c r="B19" s="97"/>
      <c r="C19" s="70"/>
      <c r="D19" s="53"/>
      <c r="E19" s="38"/>
      <c r="F19" s="38"/>
      <c r="G19" s="70"/>
      <c r="H19" s="53"/>
      <c r="I19" s="38"/>
      <c r="J19" s="38"/>
      <c r="K19" s="70"/>
      <c r="L19" s="53"/>
      <c r="M19" s="38"/>
    </row>
    <row r="20" spans="1:13">
      <c r="A20" s="14"/>
      <c r="B20" s="98">
        <v>2016</v>
      </c>
      <c r="C20" s="42">
        <v>5447</v>
      </c>
      <c r="D20" s="42"/>
      <c r="E20" s="39"/>
      <c r="F20" s="39"/>
      <c r="G20" s="55">
        <v>992</v>
      </c>
      <c r="H20" s="55"/>
      <c r="I20" s="39"/>
      <c r="J20" s="39"/>
      <c r="K20" s="42">
        <v>6439</v>
      </c>
      <c r="L20" s="42"/>
      <c r="M20" s="39"/>
    </row>
    <row r="21" spans="1:13">
      <c r="A21" s="14"/>
      <c r="B21" s="98"/>
      <c r="C21" s="42"/>
      <c r="D21" s="42"/>
      <c r="E21" s="39"/>
      <c r="F21" s="39"/>
      <c r="G21" s="55"/>
      <c r="H21" s="55"/>
      <c r="I21" s="39"/>
      <c r="J21" s="39"/>
      <c r="K21" s="42"/>
      <c r="L21" s="42"/>
      <c r="M21" s="39"/>
    </row>
    <row r="22" spans="1:13">
      <c r="A22" s="14"/>
      <c r="B22" s="97">
        <v>2017</v>
      </c>
      <c r="C22" s="53">
        <v>2168</v>
      </c>
      <c r="D22" s="53"/>
      <c r="E22" s="38"/>
      <c r="F22" s="38"/>
      <c r="G22" s="44">
        <v>591</v>
      </c>
      <c r="H22" s="44"/>
      <c r="I22" s="38"/>
      <c r="J22" s="38"/>
      <c r="K22" s="53">
        <v>2759</v>
      </c>
      <c r="L22" s="53"/>
      <c r="M22" s="38"/>
    </row>
    <row r="23" spans="1:13">
      <c r="A23" s="14"/>
      <c r="B23" s="97"/>
      <c r="C23" s="53"/>
      <c r="D23" s="53"/>
      <c r="E23" s="38"/>
      <c r="F23" s="38"/>
      <c r="G23" s="44"/>
      <c r="H23" s="44"/>
      <c r="I23" s="38"/>
      <c r="J23" s="38"/>
      <c r="K23" s="53"/>
      <c r="L23" s="53"/>
      <c r="M23" s="38"/>
    </row>
    <row r="24" spans="1:13">
      <c r="A24" s="14"/>
      <c r="B24" s="98">
        <v>2018</v>
      </c>
      <c r="C24" s="42">
        <v>1445</v>
      </c>
      <c r="D24" s="42"/>
      <c r="E24" s="39"/>
      <c r="F24" s="39"/>
      <c r="G24" s="55">
        <v>170</v>
      </c>
      <c r="H24" s="55"/>
      <c r="I24" s="39"/>
      <c r="J24" s="39"/>
      <c r="K24" s="42">
        <v>1615</v>
      </c>
      <c r="L24" s="42"/>
      <c r="M24" s="39"/>
    </row>
    <row r="25" spans="1:13">
      <c r="A25" s="14"/>
      <c r="B25" s="98"/>
      <c r="C25" s="42"/>
      <c r="D25" s="42"/>
      <c r="E25" s="39"/>
      <c r="F25" s="39"/>
      <c r="G25" s="55"/>
      <c r="H25" s="55"/>
      <c r="I25" s="39"/>
      <c r="J25" s="39"/>
      <c r="K25" s="42"/>
      <c r="L25" s="42"/>
      <c r="M25" s="39"/>
    </row>
    <row r="26" spans="1:13">
      <c r="A26" s="14"/>
      <c r="B26" s="97">
        <v>2019</v>
      </c>
      <c r="C26" s="44">
        <v>722</v>
      </c>
      <c r="D26" s="44"/>
      <c r="E26" s="38"/>
      <c r="F26" s="38"/>
      <c r="G26" s="44">
        <v>3</v>
      </c>
      <c r="H26" s="44"/>
      <c r="I26" s="38"/>
      <c r="J26" s="38"/>
      <c r="K26" s="44">
        <v>725</v>
      </c>
      <c r="L26" s="44"/>
      <c r="M26" s="38"/>
    </row>
    <row r="27" spans="1:13" ht="15.75" thickBot="1">
      <c r="A27" s="14"/>
      <c r="B27" s="97"/>
      <c r="C27" s="45"/>
      <c r="D27" s="45"/>
      <c r="E27" s="46"/>
      <c r="F27" s="38"/>
      <c r="G27" s="45"/>
      <c r="H27" s="45"/>
      <c r="I27" s="46"/>
      <c r="J27" s="38"/>
      <c r="K27" s="45"/>
      <c r="L27" s="45"/>
      <c r="M27" s="46"/>
    </row>
    <row r="28" spans="1:13">
      <c r="A28" s="14"/>
      <c r="B28" s="94" t="s">
        <v>89</v>
      </c>
      <c r="C28" s="83" t="s">
        <v>155</v>
      </c>
      <c r="D28" s="47">
        <v>13867</v>
      </c>
      <c r="E28" s="49"/>
      <c r="F28" s="39"/>
      <c r="G28" s="83" t="s">
        <v>155</v>
      </c>
      <c r="H28" s="47">
        <v>3277</v>
      </c>
      <c r="I28" s="49"/>
      <c r="J28" s="39"/>
      <c r="K28" s="83" t="s">
        <v>155</v>
      </c>
      <c r="L28" s="47">
        <v>17144</v>
      </c>
      <c r="M28" s="49"/>
    </row>
    <row r="29" spans="1:13" ht="15.75" thickBot="1">
      <c r="A29" s="14"/>
      <c r="B29" s="94"/>
      <c r="C29" s="84"/>
      <c r="D29" s="48"/>
      <c r="E29" s="50"/>
      <c r="F29" s="39"/>
      <c r="G29" s="84"/>
      <c r="H29" s="48"/>
      <c r="I29" s="50"/>
      <c r="J29" s="39"/>
      <c r="K29" s="84"/>
      <c r="L29" s="48"/>
      <c r="M29" s="50"/>
    </row>
    <row r="30" spans="1:13" ht="15.75" thickTop="1">
      <c r="A30" s="14"/>
      <c r="B30" s="64"/>
      <c r="C30" s="64"/>
      <c r="D30" s="64"/>
      <c r="E30" s="64"/>
      <c r="F30" s="64"/>
      <c r="G30" s="64"/>
      <c r="H30" s="64"/>
      <c r="I30" s="64"/>
      <c r="J30" s="64"/>
      <c r="K30" s="64"/>
      <c r="L30" s="64"/>
      <c r="M30" s="64"/>
    </row>
    <row r="31" spans="1:13">
      <c r="A31" s="14"/>
      <c r="B31" s="38" t="s">
        <v>243</v>
      </c>
      <c r="C31" s="38"/>
      <c r="D31" s="38"/>
      <c r="E31" s="38"/>
      <c r="F31" s="38"/>
      <c r="G31" s="38"/>
      <c r="H31" s="38"/>
      <c r="I31" s="38"/>
      <c r="J31" s="38"/>
      <c r="K31" s="38"/>
      <c r="L31" s="38"/>
      <c r="M31" s="38"/>
    </row>
    <row r="32" spans="1:13">
      <c r="A32" s="14"/>
      <c r="B32" s="64"/>
      <c r="C32" s="64"/>
      <c r="D32" s="64"/>
      <c r="E32" s="64"/>
      <c r="F32" s="64"/>
      <c r="G32" s="64"/>
      <c r="H32" s="64"/>
      <c r="I32" s="64"/>
      <c r="J32" s="64"/>
      <c r="K32" s="64"/>
      <c r="L32" s="64"/>
      <c r="M32" s="64"/>
    </row>
    <row r="33" spans="1:13">
      <c r="A33" s="14"/>
      <c r="B33" s="75" t="s">
        <v>244</v>
      </c>
      <c r="C33" s="75"/>
      <c r="D33" s="75"/>
      <c r="E33" s="75"/>
      <c r="F33" s="75"/>
      <c r="G33" s="75"/>
      <c r="H33" s="75"/>
      <c r="I33" s="75"/>
      <c r="J33" s="75"/>
      <c r="K33" s="75"/>
      <c r="L33" s="75"/>
      <c r="M33" s="75"/>
    </row>
    <row r="34" spans="1:13">
      <c r="A34" s="14"/>
      <c r="B34" s="64"/>
      <c r="C34" s="64"/>
      <c r="D34" s="64"/>
      <c r="E34" s="64"/>
      <c r="F34" s="64"/>
      <c r="G34" s="64"/>
      <c r="H34" s="64"/>
      <c r="I34" s="64"/>
      <c r="J34" s="64"/>
      <c r="K34" s="64"/>
      <c r="L34" s="64"/>
      <c r="M34" s="64"/>
    </row>
    <row r="35" spans="1:13" ht="25.5" customHeight="1">
      <c r="A35" s="14"/>
      <c r="B35" s="38" t="s">
        <v>245</v>
      </c>
      <c r="C35" s="38"/>
      <c r="D35" s="38"/>
      <c r="E35" s="38"/>
      <c r="F35" s="38"/>
      <c r="G35" s="38"/>
      <c r="H35" s="38"/>
      <c r="I35" s="38"/>
      <c r="J35" s="38"/>
      <c r="K35" s="38"/>
      <c r="L35" s="38"/>
      <c r="M35" s="38"/>
    </row>
    <row r="36" spans="1:13">
      <c r="A36" s="14"/>
      <c r="B36" s="64"/>
      <c r="C36" s="64"/>
      <c r="D36" s="64"/>
      <c r="E36" s="64"/>
      <c r="F36" s="64"/>
      <c r="G36" s="64"/>
      <c r="H36" s="64"/>
      <c r="I36" s="64"/>
      <c r="J36" s="64"/>
      <c r="K36" s="64"/>
      <c r="L36" s="64"/>
      <c r="M36" s="64"/>
    </row>
    <row r="37" spans="1:13">
      <c r="A37" s="14"/>
      <c r="B37" s="75" t="s">
        <v>246</v>
      </c>
      <c r="C37" s="75"/>
      <c r="D37" s="75"/>
      <c r="E37" s="75"/>
      <c r="F37" s="75"/>
      <c r="G37" s="75"/>
      <c r="H37" s="75"/>
      <c r="I37" s="75"/>
      <c r="J37" s="75"/>
      <c r="K37" s="75"/>
      <c r="L37" s="75"/>
      <c r="M37" s="75"/>
    </row>
    <row r="38" spans="1:13">
      <c r="A38" s="14"/>
      <c r="B38" s="64"/>
      <c r="C38" s="64"/>
      <c r="D38" s="64"/>
      <c r="E38" s="64"/>
      <c r="F38" s="64"/>
      <c r="G38" s="64"/>
      <c r="H38" s="64"/>
      <c r="I38" s="64"/>
      <c r="J38" s="64"/>
      <c r="K38" s="64"/>
      <c r="L38" s="64"/>
      <c r="M38" s="64"/>
    </row>
    <row r="39" spans="1:13" ht="38.25" customHeight="1">
      <c r="A39" s="14"/>
      <c r="B39" s="38" t="s">
        <v>247</v>
      </c>
      <c r="C39" s="38"/>
      <c r="D39" s="38"/>
      <c r="E39" s="38"/>
      <c r="F39" s="38"/>
      <c r="G39" s="38"/>
      <c r="H39" s="38"/>
      <c r="I39" s="38"/>
      <c r="J39" s="38"/>
      <c r="K39" s="38"/>
      <c r="L39" s="38"/>
      <c r="M39" s="38"/>
    </row>
    <row r="40" spans="1:13">
      <c r="A40" s="14"/>
      <c r="B40" s="64"/>
      <c r="C40" s="64"/>
      <c r="D40" s="64"/>
      <c r="E40" s="64"/>
      <c r="F40" s="64"/>
      <c r="G40" s="64"/>
      <c r="H40" s="64"/>
      <c r="I40" s="64"/>
      <c r="J40" s="64"/>
      <c r="K40" s="64"/>
      <c r="L40" s="64"/>
      <c r="M40" s="64"/>
    </row>
    <row r="41" spans="1:13">
      <c r="A41" s="14"/>
      <c r="B41" s="75" t="s">
        <v>248</v>
      </c>
      <c r="C41" s="75"/>
      <c r="D41" s="75"/>
      <c r="E41" s="75"/>
      <c r="F41" s="75"/>
      <c r="G41" s="75"/>
      <c r="H41" s="75"/>
      <c r="I41" s="75"/>
      <c r="J41" s="75"/>
      <c r="K41" s="75"/>
      <c r="L41" s="75"/>
      <c r="M41" s="75"/>
    </row>
    <row r="42" spans="1:13">
      <c r="A42" s="14"/>
      <c r="B42" s="64"/>
      <c r="C42" s="64"/>
      <c r="D42" s="64"/>
      <c r="E42" s="64"/>
      <c r="F42" s="64"/>
      <c r="G42" s="64"/>
      <c r="H42" s="64"/>
      <c r="I42" s="64"/>
      <c r="J42" s="64"/>
      <c r="K42" s="64"/>
      <c r="L42" s="64"/>
      <c r="M42" s="64"/>
    </row>
    <row r="43" spans="1:13" ht="25.5" customHeight="1">
      <c r="A43" s="14"/>
      <c r="B43" s="38" t="s">
        <v>249</v>
      </c>
      <c r="C43" s="38"/>
      <c r="D43" s="38"/>
      <c r="E43" s="38"/>
      <c r="F43" s="38"/>
      <c r="G43" s="38"/>
      <c r="H43" s="38"/>
      <c r="I43" s="38"/>
      <c r="J43" s="38"/>
      <c r="K43" s="38"/>
      <c r="L43" s="38"/>
      <c r="M43" s="38"/>
    </row>
  </sheetData>
  <mergeCells count="94">
    <mergeCell ref="B40:M40"/>
    <mergeCell ref="B41:M41"/>
    <mergeCell ref="B42:M42"/>
    <mergeCell ref="B43:M43"/>
    <mergeCell ref="B34:M34"/>
    <mergeCell ref="B35:M35"/>
    <mergeCell ref="B36:M36"/>
    <mergeCell ref="B37:M37"/>
    <mergeCell ref="B38:M38"/>
    <mergeCell ref="B39:M39"/>
    <mergeCell ref="B12:M12"/>
    <mergeCell ref="B13:M13"/>
    <mergeCell ref="B30:M30"/>
    <mergeCell ref="B31:M31"/>
    <mergeCell ref="B32:M32"/>
    <mergeCell ref="B33:M33"/>
    <mergeCell ref="B6:M6"/>
    <mergeCell ref="B7:M7"/>
    <mergeCell ref="B8:M8"/>
    <mergeCell ref="B9:M9"/>
    <mergeCell ref="B10:M10"/>
    <mergeCell ref="B11:M11"/>
    <mergeCell ref="K28:K29"/>
    <mergeCell ref="L28:L29"/>
    <mergeCell ref="M28:M29"/>
    <mergeCell ref="A1:A2"/>
    <mergeCell ref="B1:M1"/>
    <mergeCell ref="B2:M2"/>
    <mergeCell ref="B3:M3"/>
    <mergeCell ref="A4:A43"/>
    <mergeCell ref="B4:M4"/>
    <mergeCell ref="B5:M5"/>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G18:G19"/>
    <mergeCell ref="H18:H19"/>
    <mergeCell ref="I18:I19"/>
    <mergeCell ref="J18:J19"/>
    <mergeCell ref="K18:K19"/>
    <mergeCell ref="L18:L19"/>
    <mergeCell ref="B14:M14"/>
    <mergeCell ref="C16:E16"/>
    <mergeCell ref="G16:I16"/>
    <mergeCell ref="K16:M16"/>
    <mergeCell ref="C17:M17"/>
    <mergeCell ref="B18:B19"/>
    <mergeCell ref="C18:C19"/>
    <mergeCell ref="D18:D19"/>
    <mergeCell ref="E18:E19"/>
    <mergeCell ref="F18:F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cols>
    <col min="1" max="1" width="36.5703125" bestFit="1" customWidth="1"/>
    <col min="2" max="2" width="36.5703125" customWidth="1"/>
    <col min="3" max="3" width="36.5703125" bestFit="1" customWidth="1"/>
    <col min="4" max="4" width="4.140625" customWidth="1"/>
    <col min="5" max="5" width="24.28515625" customWidth="1"/>
    <col min="6" max="6" width="5.140625" customWidth="1"/>
    <col min="7" max="7" width="15.85546875" customWidth="1"/>
    <col min="8" max="9" width="24.28515625" customWidth="1"/>
    <col min="10" max="10" width="13.140625" customWidth="1"/>
    <col min="11" max="12" width="24.28515625" customWidth="1"/>
    <col min="13" max="13" width="5.140625" customWidth="1"/>
    <col min="14" max="14" width="7.42578125" customWidth="1"/>
    <col min="15" max="15" width="24.28515625" customWidth="1"/>
  </cols>
  <sheetData>
    <row r="1" spans="1:15" ht="15" customHeight="1">
      <c r="A1" s="8" t="s">
        <v>250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251</v>
      </c>
      <c r="B3" s="64"/>
      <c r="C3" s="64"/>
      <c r="D3" s="64"/>
      <c r="E3" s="64"/>
      <c r="F3" s="64"/>
      <c r="G3" s="64"/>
      <c r="H3" s="64"/>
      <c r="I3" s="64"/>
      <c r="J3" s="64"/>
      <c r="K3" s="64"/>
      <c r="L3" s="64"/>
      <c r="M3" s="64"/>
      <c r="N3" s="64"/>
      <c r="O3" s="64"/>
    </row>
    <row r="4" spans="1:15">
      <c r="A4" s="14" t="s">
        <v>252</v>
      </c>
      <c r="B4" s="65" t="s">
        <v>250</v>
      </c>
      <c r="C4" s="65"/>
      <c r="D4" s="65"/>
      <c r="E4" s="65"/>
      <c r="F4" s="65"/>
      <c r="G4" s="65"/>
      <c r="H4" s="65"/>
      <c r="I4" s="65"/>
      <c r="J4" s="65"/>
      <c r="K4" s="65"/>
      <c r="L4" s="65"/>
      <c r="M4" s="65"/>
      <c r="N4" s="65"/>
      <c r="O4" s="65"/>
    </row>
    <row r="5" spans="1:15">
      <c r="A5" s="14"/>
      <c r="B5" s="64"/>
      <c r="C5" s="64"/>
      <c r="D5" s="64"/>
      <c r="E5" s="64"/>
      <c r="F5" s="64"/>
      <c r="G5" s="64"/>
      <c r="H5" s="64"/>
      <c r="I5" s="64"/>
      <c r="J5" s="64"/>
      <c r="K5" s="64"/>
      <c r="L5" s="64"/>
      <c r="M5" s="64"/>
      <c r="N5" s="64"/>
      <c r="O5" s="64"/>
    </row>
    <row r="6" spans="1:15">
      <c r="A6" s="14"/>
      <c r="B6" s="38" t="s">
        <v>253</v>
      </c>
      <c r="C6" s="38"/>
      <c r="D6" s="38"/>
      <c r="E6" s="38"/>
      <c r="F6" s="38"/>
      <c r="G6" s="38"/>
      <c r="H6" s="38"/>
      <c r="I6" s="38"/>
      <c r="J6" s="38"/>
      <c r="K6" s="38"/>
      <c r="L6" s="38"/>
      <c r="M6" s="38"/>
      <c r="N6" s="38"/>
      <c r="O6" s="38"/>
    </row>
    <row r="7" spans="1:15">
      <c r="A7" s="14"/>
      <c r="B7" s="64"/>
      <c r="C7" s="64"/>
      <c r="D7" s="64"/>
      <c r="E7" s="64"/>
      <c r="F7" s="64"/>
      <c r="G7" s="64"/>
      <c r="H7" s="64"/>
      <c r="I7" s="64"/>
      <c r="J7" s="64"/>
      <c r="K7" s="64"/>
      <c r="L7" s="64"/>
      <c r="M7" s="64"/>
      <c r="N7" s="64"/>
      <c r="O7" s="64"/>
    </row>
    <row r="8" spans="1:15" ht="25.5" customHeight="1">
      <c r="A8" s="14"/>
      <c r="B8" s="38" t="s">
        <v>254</v>
      </c>
      <c r="C8" s="38"/>
      <c r="D8" s="38"/>
      <c r="E8" s="38"/>
      <c r="F8" s="38"/>
      <c r="G8" s="38"/>
      <c r="H8" s="38"/>
      <c r="I8" s="38"/>
      <c r="J8" s="38"/>
      <c r="K8" s="38"/>
      <c r="L8" s="38"/>
      <c r="M8" s="38"/>
      <c r="N8" s="38"/>
      <c r="O8" s="38"/>
    </row>
    <row r="9" spans="1:15">
      <c r="A9" s="14"/>
      <c r="B9" s="64"/>
      <c r="C9" s="64"/>
      <c r="D9" s="64"/>
      <c r="E9" s="64"/>
      <c r="F9" s="64"/>
      <c r="G9" s="64"/>
      <c r="H9" s="64"/>
      <c r="I9" s="64"/>
      <c r="J9" s="64"/>
      <c r="K9" s="64"/>
      <c r="L9" s="64"/>
      <c r="M9" s="64"/>
      <c r="N9" s="64"/>
      <c r="O9" s="64"/>
    </row>
    <row r="10" spans="1:15">
      <c r="A10" s="14"/>
      <c r="B10" s="75" t="s">
        <v>255</v>
      </c>
      <c r="C10" s="75"/>
      <c r="D10" s="75"/>
      <c r="E10" s="75"/>
      <c r="F10" s="75"/>
      <c r="G10" s="75"/>
      <c r="H10" s="75"/>
      <c r="I10" s="75"/>
      <c r="J10" s="75"/>
      <c r="K10" s="75"/>
      <c r="L10" s="75"/>
      <c r="M10" s="75"/>
      <c r="N10" s="75"/>
      <c r="O10" s="75"/>
    </row>
    <row r="11" spans="1:15">
      <c r="A11" s="14"/>
      <c r="B11" s="64"/>
      <c r="C11" s="64"/>
      <c r="D11" s="64"/>
      <c r="E11" s="64"/>
      <c r="F11" s="64"/>
      <c r="G11" s="64"/>
      <c r="H11" s="64"/>
      <c r="I11" s="64"/>
      <c r="J11" s="64"/>
      <c r="K11" s="64"/>
      <c r="L11" s="64"/>
      <c r="M11" s="64"/>
      <c r="N11" s="64"/>
      <c r="O11" s="64"/>
    </row>
    <row r="12" spans="1:15">
      <c r="A12" s="14"/>
      <c r="B12" s="75" t="s">
        <v>256</v>
      </c>
      <c r="C12" s="75"/>
      <c r="D12" s="75"/>
      <c r="E12" s="75"/>
      <c r="F12" s="75"/>
      <c r="G12" s="75"/>
      <c r="H12" s="75"/>
      <c r="I12" s="75"/>
      <c r="J12" s="75"/>
      <c r="K12" s="75"/>
      <c r="L12" s="75"/>
      <c r="M12" s="75"/>
      <c r="N12" s="75"/>
      <c r="O12" s="75"/>
    </row>
    <row r="13" spans="1:15">
      <c r="A13" s="14"/>
      <c r="B13" s="64"/>
      <c r="C13" s="64"/>
      <c r="D13" s="64"/>
      <c r="E13" s="64"/>
      <c r="F13" s="64"/>
      <c r="G13" s="64"/>
      <c r="H13" s="64"/>
      <c r="I13" s="64"/>
      <c r="J13" s="64"/>
      <c r="K13" s="64"/>
      <c r="L13" s="64"/>
      <c r="M13" s="64"/>
      <c r="N13" s="64"/>
      <c r="O13" s="64"/>
    </row>
    <row r="14" spans="1:15">
      <c r="A14" s="14"/>
      <c r="B14" s="38" t="s">
        <v>257</v>
      </c>
      <c r="C14" s="38"/>
      <c r="D14" s="38"/>
      <c r="E14" s="38"/>
      <c r="F14" s="38"/>
      <c r="G14" s="38"/>
      <c r="H14" s="38"/>
      <c r="I14" s="38"/>
      <c r="J14" s="38"/>
      <c r="K14" s="38"/>
      <c r="L14" s="38"/>
      <c r="M14" s="38"/>
      <c r="N14" s="38"/>
      <c r="O14" s="38"/>
    </row>
    <row r="15" spans="1:15">
      <c r="A15" s="14"/>
      <c r="B15" s="89"/>
      <c r="C15" s="89"/>
      <c r="D15" s="89"/>
      <c r="E15" s="89"/>
      <c r="F15" s="89"/>
      <c r="G15" s="89"/>
      <c r="H15" s="89"/>
      <c r="I15" s="89"/>
      <c r="J15" s="89"/>
      <c r="K15" s="89"/>
      <c r="L15" s="89"/>
      <c r="M15" s="89"/>
      <c r="N15" s="89"/>
      <c r="O15" s="89"/>
    </row>
    <row r="16" spans="1:15">
      <c r="A16" s="14"/>
      <c r="B16" s="34"/>
      <c r="C16" s="34"/>
      <c r="D16" s="34"/>
      <c r="E16" s="34"/>
      <c r="F16" s="34"/>
      <c r="G16" s="34"/>
      <c r="H16" s="34"/>
    </row>
    <row r="17" spans="1:15">
      <c r="A17" s="14"/>
      <c r="B17" s="15"/>
      <c r="C17" s="15"/>
      <c r="D17" s="15"/>
      <c r="E17" s="15"/>
      <c r="F17" s="15"/>
      <c r="G17" s="15"/>
      <c r="H17" s="15"/>
    </row>
    <row r="18" spans="1:15">
      <c r="A18" s="14"/>
      <c r="B18" s="38"/>
      <c r="C18" s="37" t="s">
        <v>258</v>
      </c>
      <c r="D18" s="37"/>
      <c r="E18" s="38"/>
      <c r="F18" s="37" t="s">
        <v>261</v>
      </c>
      <c r="G18" s="37"/>
      <c r="H18" s="37"/>
    </row>
    <row r="19" spans="1:15">
      <c r="A19" s="14"/>
      <c r="B19" s="38"/>
      <c r="C19" s="37" t="s">
        <v>259</v>
      </c>
      <c r="D19" s="37"/>
      <c r="E19" s="38"/>
      <c r="F19" s="37" t="s">
        <v>262</v>
      </c>
      <c r="G19" s="37"/>
      <c r="H19" s="37"/>
    </row>
    <row r="20" spans="1:15" ht="15.75" thickBot="1">
      <c r="A20" s="14"/>
      <c r="B20" s="38"/>
      <c r="C20" s="35" t="s">
        <v>260</v>
      </c>
      <c r="D20" s="35"/>
      <c r="E20" s="38"/>
      <c r="F20" s="35" t="s">
        <v>263</v>
      </c>
      <c r="G20" s="35"/>
      <c r="H20" s="35"/>
    </row>
    <row r="21" spans="1:15">
      <c r="A21" s="14"/>
      <c r="B21" s="17"/>
      <c r="C21" s="99" t="s">
        <v>183</v>
      </c>
      <c r="D21" s="99"/>
      <c r="E21" s="13"/>
      <c r="F21" s="101"/>
      <c r="G21" s="101"/>
      <c r="H21" s="101"/>
    </row>
    <row r="22" spans="1:15">
      <c r="A22" s="14"/>
      <c r="B22" s="98" t="s">
        <v>264</v>
      </c>
      <c r="C22" s="42">
        <v>3933</v>
      </c>
      <c r="D22" s="39"/>
      <c r="E22" s="39"/>
      <c r="F22" s="69" t="s">
        <v>155</v>
      </c>
      <c r="G22" s="55">
        <v>24.02</v>
      </c>
      <c r="H22" s="39"/>
    </row>
    <row r="23" spans="1:15">
      <c r="A23" s="14"/>
      <c r="B23" s="98"/>
      <c r="C23" s="42"/>
      <c r="D23" s="39"/>
      <c r="E23" s="39"/>
      <c r="F23" s="69"/>
      <c r="G23" s="55"/>
      <c r="H23" s="39"/>
    </row>
    <row r="24" spans="1:15">
      <c r="A24" s="14"/>
      <c r="B24" s="97" t="s">
        <v>265</v>
      </c>
      <c r="C24" s="53">
        <v>3900</v>
      </c>
      <c r="D24" s="38"/>
      <c r="E24" s="38"/>
      <c r="F24" s="70" t="s">
        <v>155</v>
      </c>
      <c r="G24" s="44">
        <v>4.55</v>
      </c>
      <c r="H24" s="38"/>
    </row>
    <row r="25" spans="1:15">
      <c r="A25" s="14"/>
      <c r="B25" s="97"/>
      <c r="C25" s="53"/>
      <c r="D25" s="38"/>
      <c r="E25" s="38"/>
      <c r="F25" s="70"/>
      <c r="G25" s="44"/>
      <c r="H25" s="38"/>
    </row>
    <row r="26" spans="1:15">
      <c r="A26" s="14"/>
      <c r="B26" s="98" t="s">
        <v>266</v>
      </c>
      <c r="C26" s="55" t="s">
        <v>267</v>
      </c>
      <c r="D26" s="69" t="s">
        <v>157</v>
      </c>
      <c r="E26" s="39"/>
      <c r="F26" s="69" t="s">
        <v>155</v>
      </c>
      <c r="G26" s="55">
        <v>25.04</v>
      </c>
      <c r="H26" s="39"/>
    </row>
    <row r="27" spans="1:15">
      <c r="A27" s="14"/>
      <c r="B27" s="98"/>
      <c r="C27" s="55"/>
      <c r="D27" s="69"/>
      <c r="E27" s="39"/>
      <c r="F27" s="69"/>
      <c r="G27" s="55"/>
      <c r="H27" s="39"/>
    </row>
    <row r="28" spans="1:15">
      <c r="A28" s="14"/>
      <c r="B28" s="97" t="s">
        <v>268</v>
      </c>
      <c r="C28" s="44" t="s">
        <v>269</v>
      </c>
      <c r="D28" s="70" t="s">
        <v>157</v>
      </c>
      <c r="E28" s="38"/>
      <c r="F28" s="70" t="s">
        <v>155</v>
      </c>
      <c r="G28" s="44">
        <v>24.49</v>
      </c>
      <c r="H28" s="38"/>
    </row>
    <row r="29" spans="1:15" ht="15.75" thickBot="1">
      <c r="A29" s="14"/>
      <c r="B29" s="97"/>
      <c r="C29" s="45"/>
      <c r="D29" s="102"/>
      <c r="E29" s="38"/>
      <c r="F29" s="70"/>
      <c r="G29" s="44"/>
      <c r="H29" s="38"/>
    </row>
    <row r="30" spans="1:15">
      <c r="A30" s="14"/>
      <c r="B30" s="98" t="s">
        <v>270</v>
      </c>
      <c r="C30" s="47">
        <v>7352</v>
      </c>
      <c r="D30" s="49"/>
      <c r="E30" s="39"/>
      <c r="F30" s="69" t="s">
        <v>155</v>
      </c>
      <c r="G30" s="55">
        <v>13.63</v>
      </c>
      <c r="H30" s="39"/>
    </row>
    <row r="31" spans="1:15" ht="15.75" thickBot="1">
      <c r="A31" s="14"/>
      <c r="B31" s="98"/>
      <c r="C31" s="48"/>
      <c r="D31" s="50"/>
      <c r="E31" s="39"/>
      <c r="F31" s="69"/>
      <c r="G31" s="55"/>
      <c r="H31" s="39"/>
    </row>
    <row r="32" spans="1:15" ht="15.75" thickTop="1">
      <c r="A32" s="14"/>
      <c r="B32" s="64"/>
      <c r="C32" s="64"/>
      <c r="D32" s="64"/>
      <c r="E32" s="64"/>
      <c r="F32" s="64"/>
      <c r="G32" s="64"/>
      <c r="H32" s="64"/>
      <c r="I32" s="64"/>
      <c r="J32" s="64"/>
      <c r="K32" s="64"/>
      <c r="L32" s="64"/>
      <c r="M32" s="64"/>
      <c r="N32" s="64"/>
      <c r="O32" s="64"/>
    </row>
    <row r="33" spans="1:15">
      <c r="A33" s="14"/>
      <c r="B33" s="38" t="s">
        <v>271</v>
      </c>
      <c r="C33" s="38"/>
      <c r="D33" s="38"/>
      <c r="E33" s="38"/>
      <c r="F33" s="38"/>
      <c r="G33" s="38"/>
      <c r="H33" s="38"/>
      <c r="I33" s="38"/>
      <c r="J33" s="38"/>
      <c r="K33" s="38"/>
      <c r="L33" s="38"/>
      <c r="M33" s="38"/>
      <c r="N33" s="38"/>
      <c r="O33" s="38"/>
    </row>
    <row r="34" spans="1:15">
      <c r="A34" s="14"/>
      <c r="B34" s="64"/>
      <c r="C34" s="64"/>
      <c r="D34" s="64"/>
      <c r="E34" s="64"/>
      <c r="F34" s="64"/>
      <c r="G34" s="64"/>
      <c r="H34" s="64"/>
      <c r="I34" s="64"/>
      <c r="J34" s="64"/>
      <c r="K34" s="64"/>
      <c r="L34" s="64"/>
      <c r="M34" s="64"/>
      <c r="N34" s="64"/>
      <c r="O34" s="64"/>
    </row>
    <row r="35" spans="1:15">
      <c r="A35" s="14"/>
      <c r="B35" s="38" t="s">
        <v>272</v>
      </c>
      <c r="C35" s="38"/>
      <c r="D35" s="38"/>
      <c r="E35" s="38"/>
      <c r="F35" s="38"/>
      <c r="G35" s="38"/>
      <c r="H35" s="38"/>
      <c r="I35" s="38"/>
      <c r="J35" s="38"/>
      <c r="K35" s="38"/>
      <c r="L35" s="38"/>
      <c r="M35" s="38"/>
      <c r="N35" s="38"/>
      <c r="O35" s="38"/>
    </row>
    <row r="36" spans="1:15">
      <c r="A36" s="14"/>
      <c r="B36" s="64"/>
      <c r="C36" s="64"/>
      <c r="D36" s="64"/>
      <c r="E36" s="64"/>
      <c r="F36" s="64"/>
      <c r="G36" s="64"/>
      <c r="H36" s="64"/>
      <c r="I36" s="64"/>
      <c r="J36" s="64"/>
      <c r="K36" s="64"/>
      <c r="L36" s="64"/>
      <c r="M36" s="64"/>
      <c r="N36" s="64"/>
      <c r="O36" s="64"/>
    </row>
    <row r="37" spans="1:15" ht="25.5" customHeight="1">
      <c r="A37" s="14"/>
      <c r="B37" s="75" t="s">
        <v>273</v>
      </c>
      <c r="C37" s="75"/>
      <c r="D37" s="75"/>
      <c r="E37" s="75"/>
      <c r="F37" s="75"/>
      <c r="G37" s="75"/>
      <c r="H37" s="75"/>
      <c r="I37" s="75"/>
      <c r="J37" s="75"/>
      <c r="K37" s="75"/>
      <c r="L37" s="75"/>
      <c r="M37" s="75"/>
      <c r="N37" s="75"/>
      <c r="O37" s="75"/>
    </row>
    <row r="38" spans="1:15">
      <c r="A38" s="14"/>
      <c r="B38" s="64"/>
      <c r="C38" s="64"/>
      <c r="D38" s="64"/>
      <c r="E38" s="64"/>
      <c r="F38" s="64"/>
      <c r="G38" s="64"/>
      <c r="H38" s="64"/>
      <c r="I38" s="64"/>
      <c r="J38" s="64"/>
      <c r="K38" s="64"/>
      <c r="L38" s="64"/>
      <c r="M38" s="64"/>
      <c r="N38" s="64"/>
      <c r="O38" s="64"/>
    </row>
    <row r="39" spans="1:15">
      <c r="A39" s="14"/>
      <c r="B39" s="38" t="s">
        <v>274</v>
      </c>
      <c r="C39" s="38"/>
      <c r="D39" s="38"/>
      <c r="E39" s="38"/>
      <c r="F39" s="38"/>
      <c r="G39" s="38"/>
      <c r="H39" s="38"/>
      <c r="I39" s="38"/>
      <c r="J39" s="38"/>
      <c r="K39" s="38"/>
      <c r="L39" s="38"/>
      <c r="M39" s="38"/>
      <c r="N39" s="38"/>
      <c r="O39" s="38"/>
    </row>
    <row r="40" spans="1:15">
      <c r="A40" s="14"/>
      <c r="B40" s="89"/>
      <c r="C40" s="89"/>
      <c r="D40" s="89"/>
      <c r="E40" s="89"/>
      <c r="F40" s="89"/>
      <c r="G40" s="89"/>
      <c r="H40" s="89"/>
      <c r="I40" s="89"/>
      <c r="J40" s="89"/>
      <c r="K40" s="89"/>
      <c r="L40" s="89"/>
      <c r="M40" s="89"/>
      <c r="N40" s="89"/>
      <c r="O40" s="89"/>
    </row>
    <row r="41" spans="1:15">
      <c r="A41" s="14"/>
      <c r="B41" s="34"/>
      <c r="C41" s="34"/>
      <c r="D41" s="34"/>
      <c r="E41" s="34"/>
      <c r="F41" s="34"/>
      <c r="G41" s="34"/>
      <c r="H41" s="34"/>
      <c r="I41" s="34"/>
      <c r="J41" s="34"/>
      <c r="K41" s="34"/>
      <c r="L41" s="34"/>
      <c r="M41" s="34"/>
      <c r="N41" s="34"/>
      <c r="O41" s="34"/>
    </row>
    <row r="42" spans="1:15">
      <c r="A42" s="14"/>
      <c r="B42" s="15"/>
      <c r="C42" s="15"/>
      <c r="D42" s="15"/>
      <c r="E42" s="15"/>
      <c r="F42" s="15"/>
      <c r="G42" s="15"/>
      <c r="H42" s="15"/>
      <c r="I42" s="15"/>
      <c r="J42" s="15"/>
      <c r="K42" s="15"/>
      <c r="L42" s="15"/>
      <c r="M42" s="15"/>
      <c r="N42" s="15"/>
      <c r="O42" s="15"/>
    </row>
    <row r="43" spans="1:15">
      <c r="A43" s="14"/>
      <c r="B43" s="38"/>
      <c r="C43" s="37" t="s">
        <v>258</v>
      </c>
      <c r="D43" s="37"/>
      <c r="E43" s="38"/>
      <c r="F43" s="37" t="s">
        <v>261</v>
      </c>
      <c r="G43" s="37"/>
      <c r="H43" s="37"/>
      <c r="I43" s="38"/>
      <c r="J43" s="37" t="s">
        <v>261</v>
      </c>
      <c r="K43" s="37"/>
      <c r="L43" s="38"/>
      <c r="M43" s="37" t="s">
        <v>281</v>
      </c>
      <c r="N43" s="37"/>
      <c r="O43" s="37"/>
    </row>
    <row r="44" spans="1:15">
      <c r="A44" s="14"/>
      <c r="B44" s="38"/>
      <c r="C44" s="37" t="s">
        <v>275</v>
      </c>
      <c r="D44" s="37"/>
      <c r="E44" s="38"/>
      <c r="F44" s="37" t="s">
        <v>277</v>
      </c>
      <c r="G44" s="37"/>
      <c r="H44" s="37"/>
      <c r="I44" s="38"/>
      <c r="J44" s="37" t="s">
        <v>279</v>
      </c>
      <c r="K44" s="37"/>
      <c r="L44" s="38"/>
      <c r="M44" s="37" t="s">
        <v>282</v>
      </c>
      <c r="N44" s="37"/>
      <c r="O44" s="37"/>
    </row>
    <row r="45" spans="1:15" ht="15.75" thickBot="1">
      <c r="A45" s="14"/>
      <c r="B45" s="38"/>
      <c r="C45" s="35" t="s">
        <v>276</v>
      </c>
      <c r="D45" s="35"/>
      <c r="E45" s="38"/>
      <c r="F45" s="35" t="s">
        <v>278</v>
      </c>
      <c r="G45" s="35"/>
      <c r="H45" s="35"/>
      <c r="I45" s="38"/>
      <c r="J45" s="35" t="s">
        <v>280</v>
      </c>
      <c r="K45" s="35"/>
      <c r="L45" s="38"/>
      <c r="M45" s="35" t="s">
        <v>283</v>
      </c>
      <c r="N45" s="35"/>
      <c r="O45" s="35"/>
    </row>
    <row r="46" spans="1:15">
      <c r="A46" s="14"/>
      <c r="B46" s="17"/>
      <c r="C46" s="99" t="s">
        <v>183</v>
      </c>
      <c r="D46" s="99"/>
      <c r="E46" s="13"/>
      <c r="F46" s="101"/>
      <c r="G46" s="101"/>
      <c r="H46" s="101"/>
      <c r="I46" s="13"/>
      <c r="J46" s="101"/>
      <c r="K46" s="101"/>
      <c r="L46" s="13"/>
      <c r="M46" s="99" t="s">
        <v>284</v>
      </c>
      <c r="N46" s="99"/>
      <c r="O46" s="99"/>
    </row>
    <row r="47" spans="1:15">
      <c r="A47" s="14"/>
      <c r="B47" s="98" t="s">
        <v>285</v>
      </c>
      <c r="C47" s="55">
        <v>348</v>
      </c>
      <c r="D47" s="39"/>
      <c r="E47" s="39"/>
      <c r="F47" s="69" t="s">
        <v>155</v>
      </c>
      <c r="G47" s="55">
        <v>16.190000000000001</v>
      </c>
      <c r="H47" s="39"/>
      <c r="I47" s="39"/>
      <c r="J47" s="55">
        <v>9.24</v>
      </c>
      <c r="K47" s="39"/>
      <c r="L47" s="39"/>
      <c r="M47" s="69" t="s">
        <v>155</v>
      </c>
      <c r="N47" s="55" t="s">
        <v>162</v>
      </c>
      <c r="O47" s="39"/>
    </row>
    <row r="48" spans="1:15">
      <c r="A48" s="14"/>
      <c r="B48" s="98"/>
      <c r="C48" s="55"/>
      <c r="D48" s="39"/>
      <c r="E48" s="39"/>
      <c r="F48" s="69"/>
      <c r="G48" s="55"/>
      <c r="H48" s="39"/>
      <c r="I48" s="39"/>
      <c r="J48" s="55"/>
      <c r="K48" s="39"/>
      <c r="L48" s="39"/>
      <c r="M48" s="69"/>
      <c r="N48" s="55"/>
      <c r="O48" s="39"/>
    </row>
    <row r="49" spans="1:15">
      <c r="A49" s="14"/>
      <c r="B49" s="93" t="s">
        <v>265</v>
      </c>
      <c r="C49" s="44" t="s">
        <v>162</v>
      </c>
      <c r="D49" s="38"/>
      <c r="E49" s="38"/>
      <c r="F49" s="70" t="s">
        <v>155</v>
      </c>
      <c r="G49" s="44" t="s">
        <v>162</v>
      </c>
      <c r="H49" s="38"/>
      <c r="I49" s="38"/>
      <c r="J49" s="44" t="s">
        <v>162</v>
      </c>
      <c r="K49" s="38"/>
      <c r="L49" s="38"/>
      <c r="M49" s="70" t="s">
        <v>155</v>
      </c>
      <c r="N49" s="44" t="s">
        <v>162</v>
      </c>
      <c r="O49" s="38"/>
    </row>
    <row r="50" spans="1:15">
      <c r="A50" s="14"/>
      <c r="B50" s="93"/>
      <c r="C50" s="44"/>
      <c r="D50" s="38"/>
      <c r="E50" s="38"/>
      <c r="F50" s="70"/>
      <c r="G50" s="44"/>
      <c r="H50" s="38"/>
      <c r="I50" s="38"/>
      <c r="J50" s="44"/>
      <c r="K50" s="38"/>
      <c r="L50" s="38"/>
      <c r="M50" s="70"/>
      <c r="N50" s="44"/>
      <c r="O50" s="38"/>
    </row>
    <row r="51" spans="1:15">
      <c r="A51" s="14"/>
      <c r="B51" s="94" t="s">
        <v>286</v>
      </c>
      <c r="C51" s="55" t="s">
        <v>162</v>
      </c>
      <c r="D51" s="39"/>
      <c r="E51" s="39"/>
      <c r="F51" s="69" t="s">
        <v>155</v>
      </c>
      <c r="G51" s="55" t="s">
        <v>162</v>
      </c>
      <c r="H51" s="39"/>
      <c r="I51" s="39"/>
      <c r="J51" s="55" t="s">
        <v>162</v>
      </c>
      <c r="K51" s="39"/>
      <c r="L51" s="39"/>
      <c r="M51" s="69" t="s">
        <v>155</v>
      </c>
      <c r="N51" s="55" t="s">
        <v>162</v>
      </c>
      <c r="O51" s="39"/>
    </row>
    <row r="52" spans="1:15" ht="15.75" thickBot="1">
      <c r="A52" s="14"/>
      <c r="B52" s="94"/>
      <c r="C52" s="56"/>
      <c r="D52" s="57"/>
      <c r="E52" s="39"/>
      <c r="F52" s="69"/>
      <c r="G52" s="55"/>
      <c r="H52" s="39"/>
      <c r="I52" s="39"/>
      <c r="J52" s="55"/>
      <c r="K52" s="39"/>
      <c r="L52" s="39"/>
      <c r="M52" s="69"/>
      <c r="N52" s="55"/>
      <c r="O52" s="39"/>
    </row>
    <row r="53" spans="1:15">
      <c r="A53" s="14"/>
      <c r="B53" s="97" t="s">
        <v>287</v>
      </c>
      <c r="C53" s="103">
        <v>348</v>
      </c>
      <c r="D53" s="60"/>
      <c r="E53" s="38"/>
      <c r="F53" s="70" t="s">
        <v>155</v>
      </c>
      <c r="G53" s="44">
        <v>16.190000000000001</v>
      </c>
      <c r="H53" s="38"/>
      <c r="I53" s="38"/>
      <c r="J53" s="44">
        <v>7.99</v>
      </c>
      <c r="K53" s="38"/>
      <c r="L53" s="38"/>
      <c r="M53" s="70" t="s">
        <v>155</v>
      </c>
      <c r="N53" s="44" t="s">
        <v>162</v>
      </c>
      <c r="O53" s="38"/>
    </row>
    <row r="54" spans="1:15" ht="15.75" thickBot="1">
      <c r="A54" s="14"/>
      <c r="B54" s="97"/>
      <c r="C54" s="104"/>
      <c r="D54" s="61"/>
      <c r="E54" s="38"/>
      <c r="F54" s="70"/>
      <c r="G54" s="44"/>
      <c r="H54" s="38"/>
      <c r="I54" s="38"/>
      <c r="J54" s="44"/>
      <c r="K54" s="38"/>
      <c r="L54" s="38"/>
      <c r="M54" s="70"/>
      <c r="N54" s="44"/>
      <c r="O54" s="38"/>
    </row>
    <row r="55" spans="1:15" ht="15.75" thickTop="1">
      <c r="A55" s="14"/>
      <c r="B55" s="98" t="s">
        <v>288</v>
      </c>
      <c r="C55" s="105">
        <v>89</v>
      </c>
      <c r="D55" s="40"/>
      <c r="E55" s="39"/>
      <c r="F55" s="69" t="s">
        <v>155</v>
      </c>
      <c r="G55" s="55">
        <v>16.46</v>
      </c>
      <c r="H55" s="39"/>
      <c r="I55" s="39"/>
      <c r="J55" s="55">
        <v>8.0299999999999994</v>
      </c>
      <c r="K55" s="39"/>
      <c r="L55" s="39"/>
      <c r="M55" s="69" t="s">
        <v>155</v>
      </c>
      <c r="N55" s="55" t="s">
        <v>162</v>
      </c>
      <c r="O55" s="39"/>
    </row>
    <row r="56" spans="1:15" ht="15.75" thickBot="1">
      <c r="A56" s="14"/>
      <c r="B56" s="98"/>
      <c r="C56" s="106"/>
      <c r="D56" s="50"/>
      <c r="E56" s="39"/>
      <c r="F56" s="69"/>
      <c r="G56" s="55"/>
      <c r="H56" s="39"/>
      <c r="I56" s="39"/>
      <c r="J56" s="55"/>
      <c r="K56" s="39"/>
      <c r="L56" s="39"/>
      <c r="M56" s="69"/>
      <c r="N56" s="55"/>
      <c r="O56" s="39"/>
    </row>
    <row r="57" spans="1:15" ht="15.75" thickTop="1">
      <c r="A57" s="14"/>
      <c r="B57" s="89"/>
      <c r="C57" s="89"/>
      <c r="D57" s="89"/>
      <c r="E57" s="89"/>
      <c r="F57" s="89"/>
      <c r="G57" s="89"/>
      <c r="H57" s="89"/>
      <c r="I57" s="89"/>
      <c r="J57" s="89"/>
      <c r="K57" s="89"/>
      <c r="L57" s="89"/>
      <c r="M57" s="89"/>
      <c r="N57" s="89"/>
      <c r="O57" s="89"/>
    </row>
    <row r="58" spans="1:15">
      <c r="A58" s="14"/>
      <c r="B58" s="15"/>
      <c r="C58" s="15"/>
    </row>
    <row r="59" spans="1:15" ht="63.75">
      <c r="A59" s="14"/>
      <c r="B59" s="62" t="s">
        <v>171</v>
      </c>
      <c r="C59" s="63" t="s">
        <v>289</v>
      </c>
    </row>
    <row r="60" spans="1:15">
      <c r="A60" s="14"/>
      <c r="B60" s="64"/>
      <c r="C60" s="64"/>
      <c r="D60" s="64"/>
      <c r="E60" s="64"/>
      <c r="F60" s="64"/>
      <c r="G60" s="64"/>
      <c r="H60" s="64"/>
      <c r="I60" s="64"/>
      <c r="J60" s="64"/>
      <c r="K60" s="64"/>
      <c r="L60" s="64"/>
      <c r="M60" s="64"/>
      <c r="N60" s="64"/>
      <c r="O60" s="64"/>
    </row>
    <row r="61" spans="1:15">
      <c r="A61" s="14"/>
      <c r="B61" s="38" t="s">
        <v>290</v>
      </c>
      <c r="C61" s="38"/>
      <c r="D61" s="38"/>
      <c r="E61" s="38"/>
      <c r="F61" s="38"/>
      <c r="G61" s="38"/>
      <c r="H61" s="38"/>
      <c r="I61" s="38"/>
      <c r="J61" s="38"/>
      <c r="K61" s="38"/>
      <c r="L61" s="38"/>
      <c r="M61" s="38"/>
      <c r="N61" s="38"/>
      <c r="O61" s="38"/>
    </row>
    <row r="62" spans="1:15">
      <c r="A62" s="14"/>
      <c r="B62" s="64"/>
      <c r="C62" s="64"/>
      <c r="D62" s="64"/>
      <c r="E62" s="64"/>
      <c r="F62" s="64"/>
      <c r="G62" s="64"/>
      <c r="H62" s="64"/>
      <c r="I62" s="64"/>
      <c r="J62" s="64"/>
      <c r="K62" s="64"/>
      <c r="L62" s="64"/>
      <c r="M62" s="64"/>
      <c r="N62" s="64"/>
      <c r="O62" s="64"/>
    </row>
    <row r="63" spans="1:15">
      <c r="A63" s="14"/>
      <c r="B63" s="75" t="s">
        <v>122</v>
      </c>
      <c r="C63" s="75"/>
      <c r="D63" s="75"/>
      <c r="E63" s="75"/>
      <c r="F63" s="75"/>
      <c r="G63" s="75"/>
      <c r="H63" s="75"/>
      <c r="I63" s="75"/>
      <c r="J63" s="75"/>
      <c r="K63" s="75"/>
      <c r="L63" s="75"/>
      <c r="M63" s="75"/>
      <c r="N63" s="75"/>
      <c r="O63" s="75"/>
    </row>
    <row r="64" spans="1:15">
      <c r="A64" s="14"/>
      <c r="B64" s="64"/>
      <c r="C64" s="64"/>
      <c r="D64" s="64"/>
      <c r="E64" s="64"/>
      <c r="F64" s="64"/>
      <c r="G64" s="64"/>
      <c r="H64" s="64"/>
      <c r="I64" s="64"/>
      <c r="J64" s="64"/>
      <c r="K64" s="64"/>
      <c r="L64" s="64"/>
      <c r="M64" s="64"/>
      <c r="N64" s="64"/>
      <c r="O64" s="64"/>
    </row>
    <row r="65" spans="1:15" ht="25.5" customHeight="1">
      <c r="A65" s="14"/>
      <c r="B65" s="75" t="s">
        <v>291</v>
      </c>
      <c r="C65" s="75"/>
      <c r="D65" s="75"/>
      <c r="E65" s="75"/>
      <c r="F65" s="75"/>
      <c r="G65" s="75"/>
      <c r="H65" s="75"/>
      <c r="I65" s="75"/>
      <c r="J65" s="75"/>
      <c r="K65" s="75"/>
      <c r="L65" s="75"/>
      <c r="M65" s="75"/>
      <c r="N65" s="75"/>
      <c r="O65" s="75"/>
    </row>
  </sheetData>
  <mergeCells count="170">
    <mergeCell ref="B65:O65"/>
    <mergeCell ref="B57:O57"/>
    <mergeCell ref="B60:O60"/>
    <mergeCell ref="B61:O61"/>
    <mergeCell ref="B62:O62"/>
    <mergeCell ref="B63:O63"/>
    <mergeCell ref="B64:O64"/>
    <mergeCell ref="B35:O35"/>
    <mergeCell ref="B36:O36"/>
    <mergeCell ref="B37:O37"/>
    <mergeCell ref="B38:O38"/>
    <mergeCell ref="B39:O39"/>
    <mergeCell ref="B40:O40"/>
    <mergeCell ref="B13:O13"/>
    <mergeCell ref="B14:O14"/>
    <mergeCell ref="B15:O15"/>
    <mergeCell ref="B32:O32"/>
    <mergeCell ref="B33:O33"/>
    <mergeCell ref="B34:O34"/>
    <mergeCell ref="B7:O7"/>
    <mergeCell ref="B8:O8"/>
    <mergeCell ref="B9:O9"/>
    <mergeCell ref="B10:O10"/>
    <mergeCell ref="B11:O11"/>
    <mergeCell ref="B12:O12"/>
    <mergeCell ref="N55:N56"/>
    <mergeCell ref="O55:O56"/>
    <mergeCell ref="A1:A2"/>
    <mergeCell ref="B1:O1"/>
    <mergeCell ref="B2:O2"/>
    <mergeCell ref="B3:O3"/>
    <mergeCell ref="A4:A65"/>
    <mergeCell ref="B4:O4"/>
    <mergeCell ref="B5:O5"/>
    <mergeCell ref="B6:O6"/>
    <mergeCell ref="H55:H56"/>
    <mergeCell ref="I55:I56"/>
    <mergeCell ref="J55:J56"/>
    <mergeCell ref="K55:K56"/>
    <mergeCell ref="L55:L56"/>
    <mergeCell ref="M55:M56"/>
    <mergeCell ref="B55:B56"/>
    <mergeCell ref="C55:C56"/>
    <mergeCell ref="D55:D56"/>
    <mergeCell ref="E55:E56"/>
    <mergeCell ref="F55:F56"/>
    <mergeCell ref="G55:G56"/>
    <mergeCell ref="J53:J54"/>
    <mergeCell ref="K53:K54"/>
    <mergeCell ref="L53:L54"/>
    <mergeCell ref="M53:M54"/>
    <mergeCell ref="N53:N54"/>
    <mergeCell ref="O53:O54"/>
    <mergeCell ref="N51:N52"/>
    <mergeCell ref="O51:O52"/>
    <mergeCell ref="B53:B54"/>
    <mergeCell ref="C53:C54"/>
    <mergeCell ref="D53:D54"/>
    <mergeCell ref="E53:E54"/>
    <mergeCell ref="F53:F54"/>
    <mergeCell ref="G53:G54"/>
    <mergeCell ref="H53:H54"/>
    <mergeCell ref="I53:I54"/>
    <mergeCell ref="H51:H52"/>
    <mergeCell ref="I51:I52"/>
    <mergeCell ref="J51:J52"/>
    <mergeCell ref="K51:K52"/>
    <mergeCell ref="L51:L52"/>
    <mergeCell ref="M51:M52"/>
    <mergeCell ref="B51:B52"/>
    <mergeCell ref="C51:C52"/>
    <mergeCell ref="D51:D52"/>
    <mergeCell ref="E51:E52"/>
    <mergeCell ref="F51:F52"/>
    <mergeCell ref="G51:G52"/>
    <mergeCell ref="J49:J50"/>
    <mergeCell ref="K49:K50"/>
    <mergeCell ref="L49:L50"/>
    <mergeCell ref="M49:M50"/>
    <mergeCell ref="N49:N50"/>
    <mergeCell ref="O49:O50"/>
    <mergeCell ref="N47:N48"/>
    <mergeCell ref="O47:O48"/>
    <mergeCell ref="B49:B50"/>
    <mergeCell ref="C49:C50"/>
    <mergeCell ref="D49:D50"/>
    <mergeCell ref="E49:E50"/>
    <mergeCell ref="F49:F50"/>
    <mergeCell ref="G49:G50"/>
    <mergeCell ref="H49:H50"/>
    <mergeCell ref="I49:I50"/>
    <mergeCell ref="H47:H48"/>
    <mergeCell ref="I47:I48"/>
    <mergeCell ref="J47:J48"/>
    <mergeCell ref="K47:K48"/>
    <mergeCell ref="L47:L48"/>
    <mergeCell ref="M47:M48"/>
    <mergeCell ref="C46:D46"/>
    <mergeCell ref="F46:H46"/>
    <mergeCell ref="J46:K46"/>
    <mergeCell ref="M46:O46"/>
    <mergeCell ref="B47:B48"/>
    <mergeCell ref="C47:C48"/>
    <mergeCell ref="D47:D48"/>
    <mergeCell ref="E47:E48"/>
    <mergeCell ref="F47:F48"/>
    <mergeCell ref="G47:G48"/>
    <mergeCell ref="J43:K43"/>
    <mergeCell ref="J44:K44"/>
    <mergeCell ref="J45:K45"/>
    <mergeCell ref="L43:L45"/>
    <mergeCell ref="M43:O43"/>
    <mergeCell ref="M44:O44"/>
    <mergeCell ref="M45:O45"/>
    <mergeCell ref="B41:O41"/>
    <mergeCell ref="B43:B45"/>
    <mergeCell ref="C43:D43"/>
    <mergeCell ref="C44:D44"/>
    <mergeCell ref="C45:D45"/>
    <mergeCell ref="E43:E45"/>
    <mergeCell ref="F43:H43"/>
    <mergeCell ref="F44:H44"/>
    <mergeCell ref="F45:H45"/>
    <mergeCell ref="I43:I45"/>
    <mergeCell ref="H28:H29"/>
    <mergeCell ref="B30:B31"/>
    <mergeCell ref="C30:C31"/>
    <mergeCell ref="D30:D31"/>
    <mergeCell ref="E30:E31"/>
    <mergeCell ref="F30:F31"/>
    <mergeCell ref="G30:G31"/>
    <mergeCell ref="H30:H31"/>
    <mergeCell ref="B28:B29"/>
    <mergeCell ref="C28:C29"/>
    <mergeCell ref="D28:D29"/>
    <mergeCell ref="E28:E29"/>
    <mergeCell ref="F28:F29"/>
    <mergeCell ref="G28:G29"/>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C21:D21"/>
    <mergeCell ref="F21:H21"/>
    <mergeCell ref="B22:B23"/>
    <mergeCell ref="C22:C23"/>
    <mergeCell ref="D22:D23"/>
    <mergeCell ref="E22:E23"/>
    <mergeCell ref="F22:F23"/>
    <mergeCell ref="G22:G23"/>
    <mergeCell ref="H22:H23"/>
    <mergeCell ref="B16:H16"/>
    <mergeCell ref="B18:B20"/>
    <mergeCell ref="C18:D18"/>
    <mergeCell ref="C19:D19"/>
    <mergeCell ref="C20:D20"/>
    <mergeCell ref="E18:E20"/>
    <mergeCell ref="F18:H18"/>
    <mergeCell ref="F19:H19"/>
    <mergeCell ref="F20:H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8" t="s">
        <v>292</v>
      </c>
      <c r="B1" s="1" t="s">
        <v>1</v>
      </c>
    </row>
    <row r="2" spans="1:2">
      <c r="A2" s="8"/>
      <c r="B2" s="1" t="s">
        <v>2</v>
      </c>
    </row>
    <row r="3" spans="1:2">
      <c r="A3" s="4" t="s">
        <v>293</v>
      </c>
      <c r="B3" s="5"/>
    </row>
    <row r="4" spans="1:2">
      <c r="A4" s="14" t="s">
        <v>292</v>
      </c>
      <c r="B4" s="107" t="s">
        <v>292</v>
      </c>
    </row>
    <row r="5" spans="1:2" ht="409.6">
      <c r="A5" s="14"/>
      <c r="B5" s="68" t="s">
        <v>294</v>
      </c>
    </row>
    <row r="6" spans="1:2">
      <c r="A6" s="14"/>
      <c r="B6" s="5"/>
    </row>
    <row r="7" spans="1:2" ht="409.6">
      <c r="A7" s="14"/>
      <c r="B7" s="68" t="s">
        <v>295</v>
      </c>
    </row>
    <row r="8" spans="1:2">
      <c r="A8" s="14"/>
      <c r="B8" s="5"/>
    </row>
    <row r="9" spans="1:2" ht="153.75">
      <c r="A9" s="14"/>
      <c r="B9" s="68" t="s">
        <v>296</v>
      </c>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297</v>
      </c>
      <c r="B1" s="1" t="s">
        <v>1</v>
      </c>
    </row>
    <row r="2" spans="1:2">
      <c r="A2" s="8"/>
      <c r="B2" s="1" t="s">
        <v>2</v>
      </c>
    </row>
    <row r="3" spans="1:2" ht="30">
      <c r="A3" s="4" t="s">
        <v>298</v>
      </c>
      <c r="B3" s="5"/>
    </row>
    <row r="4" spans="1:2">
      <c r="A4" s="14" t="s">
        <v>297</v>
      </c>
      <c r="B4" s="11" t="s">
        <v>299</v>
      </c>
    </row>
    <row r="5" spans="1:2">
      <c r="A5" s="14"/>
      <c r="B5" s="5"/>
    </row>
    <row r="6" spans="1:2" ht="268.5">
      <c r="A6" s="14"/>
      <c r="B6" s="13" t="s">
        <v>300</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0.140625" bestFit="1" customWidth="1"/>
    <col min="2" max="2" width="36.5703125" customWidth="1"/>
    <col min="3" max="3" width="7" customWidth="1"/>
    <col min="4" max="4" width="26.5703125" customWidth="1"/>
    <col min="5" max="6" width="32.140625" customWidth="1"/>
    <col min="7" max="7" width="7" customWidth="1"/>
    <col min="8" max="8" width="26.5703125" customWidth="1"/>
    <col min="9" max="10" width="32.140625" customWidth="1"/>
    <col min="11" max="11" width="7" customWidth="1"/>
    <col min="12" max="12" width="26.5703125" customWidth="1"/>
    <col min="13" max="14" width="32.140625" customWidth="1"/>
    <col min="15" max="15" width="7" customWidth="1"/>
    <col min="16" max="16" width="26.5703125" customWidth="1"/>
    <col min="17" max="17" width="32.140625" customWidth="1"/>
  </cols>
  <sheetData>
    <row r="1" spans="1:17" ht="15" customHeight="1">
      <c r="A1" s="8" t="s">
        <v>301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302</v>
      </c>
      <c r="B3" s="64"/>
      <c r="C3" s="64"/>
      <c r="D3" s="64"/>
      <c r="E3" s="64"/>
      <c r="F3" s="64"/>
      <c r="G3" s="64"/>
      <c r="H3" s="64"/>
      <c r="I3" s="64"/>
      <c r="J3" s="64"/>
      <c r="K3" s="64"/>
      <c r="L3" s="64"/>
      <c r="M3" s="64"/>
      <c r="N3" s="64"/>
      <c r="O3" s="64"/>
      <c r="P3" s="64"/>
      <c r="Q3" s="64"/>
    </row>
    <row r="4" spans="1:17">
      <c r="A4" s="14" t="s">
        <v>301</v>
      </c>
      <c r="B4" s="65" t="s">
        <v>301</v>
      </c>
      <c r="C4" s="65"/>
      <c r="D4" s="65"/>
      <c r="E4" s="65"/>
      <c r="F4" s="65"/>
      <c r="G4" s="65"/>
      <c r="H4" s="65"/>
      <c r="I4" s="65"/>
      <c r="J4" s="65"/>
      <c r="K4" s="65"/>
      <c r="L4" s="65"/>
      <c r="M4" s="65"/>
      <c r="N4" s="65"/>
      <c r="O4" s="65"/>
      <c r="P4" s="65"/>
      <c r="Q4" s="65"/>
    </row>
    <row r="5" spans="1:17">
      <c r="A5" s="14"/>
      <c r="B5" s="64"/>
      <c r="C5" s="64"/>
      <c r="D5" s="64"/>
      <c r="E5" s="64"/>
      <c r="F5" s="64"/>
      <c r="G5" s="64"/>
      <c r="H5" s="64"/>
      <c r="I5" s="64"/>
      <c r="J5" s="64"/>
      <c r="K5" s="64"/>
      <c r="L5" s="64"/>
      <c r="M5" s="64"/>
      <c r="N5" s="64"/>
      <c r="O5" s="64"/>
      <c r="P5" s="64"/>
      <c r="Q5" s="64"/>
    </row>
    <row r="6" spans="1:17" ht="25.5" customHeight="1">
      <c r="A6" s="14"/>
      <c r="B6" s="38" t="s">
        <v>303</v>
      </c>
      <c r="C6" s="38"/>
      <c r="D6" s="38"/>
      <c r="E6" s="38"/>
      <c r="F6" s="38"/>
      <c r="G6" s="38"/>
      <c r="H6" s="38"/>
      <c r="I6" s="38"/>
      <c r="J6" s="38"/>
      <c r="K6" s="38"/>
      <c r="L6" s="38"/>
      <c r="M6" s="38"/>
      <c r="N6" s="38"/>
      <c r="O6" s="38"/>
      <c r="P6" s="38"/>
      <c r="Q6" s="38"/>
    </row>
    <row r="7" spans="1:17">
      <c r="A7" s="14"/>
      <c r="B7" s="64"/>
      <c r="C7" s="64"/>
      <c r="D7" s="64"/>
      <c r="E7" s="64"/>
      <c r="F7" s="64"/>
      <c r="G7" s="64"/>
      <c r="H7" s="64"/>
      <c r="I7" s="64"/>
      <c r="J7" s="64"/>
      <c r="K7" s="64"/>
      <c r="L7" s="64"/>
      <c r="M7" s="64"/>
      <c r="N7" s="64"/>
      <c r="O7" s="64"/>
      <c r="P7" s="64"/>
      <c r="Q7" s="64"/>
    </row>
    <row r="8" spans="1:17">
      <c r="A8" s="14"/>
      <c r="B8" s="75" t="s">
        <v>304</v>
      </c>
      <c r="C8" s="75"/>
      <c r="D8" s="75"/>
      <c r="E8" s="75"/>
      <c r="F8" s="75"/>
      <c r="G8" s="75"/>
      <c r="H8" s="75"/>
      <c r="I8" s="75"/>
      <c r="J8" s="75"/>
      <c r="K8" s="75"/>
      <c r="L8" s="75"/>
      <c r="M8" s="75"/>
      <c r="N8" s="75"/>
      <c r="O8" s="75"/>
      <c r="P8" s="75"/>
      <c r="Q8" s="75"/>
    </row>
    <row r="9" spans="1:17">
      <c r="A9" s="14"/>
      <c r="B9" s="64"/>
      <c r="C9" s="64"/>
      <c r="D9" s="64"/>
      <c r="E9" s="64"/>
      <c r="F9" s="64"/>
      <c r="G9" s="64"/>
      <c r="H9" s="64"/>
      <c r="I9" s="64"/>
      <c r="J9" s="64"/>
      <c r="K9" s="64"/>
      <c r="L9" s="64"/>
      <c r="M9" s="64"/>
      <c r="N9" s="64"/>
      <c r="O9" s="64"/>
      <c r="P9" s="64"/>
      <c r="Q9" s="64"/>
    </row>
    <row r="10" spans="1:17" ht="25.5" customHeight="1">
      <c r="A10" s="14"/>
      <c r="B10" s="75" t="s">
        <v>305</v>
      </c>
      <c r="C10" s="75"/>
      <c r="D10" s="75"/>
      <c r="E10" s="75"/>
      <c r="F10" s="75"/>
      <c r="G10" s="75"/>
      <c r="H10" s="75"/>
      <c r="I10" s="75"/>
      <c r="J10" s="75"/>
      <c r="K10" s="75"/>
      <c r="L10" s="75"/>
      <c r="M10" s="75"/>
      <c r="N10" s="75"/>
      <c r="O10" s="75"/>
      <c r="P10" s="75"/>
      <c r="Q10" s="75"/>
    </row>
    <row r="11" spans="1:17">
      <c r="A11" s="14"/>
      <c r="B11" s="64"/>
      <c r="C11" s="64"/>
      <c r="D11" s="64"/>
      <c r="E11" s="64"/>
      <c r="F11" s="64"/>
      <c r="G11" s="64"/>
      <c r="H11" s="64"/>
      <c r="I11" s="64"/>
      <c r="J11" s="64"/>
      <c r="K11" s="64"/>
      <c r="L11" s="64"/>
      <c r="M11" s="64"/>
      <c r="N11" s="64"/>
      <c r="O11" s="64"/>
      <c r="P11" s="64"/>
      <c r="Q11" s="64"/>
    </row>
    <row r="12" spans="1:17">
      <c r="A12" s="14"/>
      <c r="B12" s="75" t="s">
        <v>306</v>
      </c>
      <c r="C12" s="75"/>
      <c r="D12" s="75"/>
      <c r="E12" s="75"/>
      <c r="F12" s="75"/>
      <c r="G12" s="75"/>
      <c r="H12" s="75"/>
      <c r="I12" s="75"/>
      <c r="J12" s="75"/>
      <c r="K12" s="75"/>
      <c r="L12" s="75"/>
      <c r="M12" s="75"/>
      <c r="N12" s="75"/>
      <c r="O12" s="75"/>
      <c r="P12" s="75"/>
      <c r="Q12" s="75"/>
    </row>
    <row r="13" spans="1:17">
      <c r="A13" s="14"/>
      <c r="B13" s="64"/>
      <c r="C13" s="64"/>
      <c r="D13" s="64"/>
      <c r="E13" s="64"/>
      <c r="F13" s="64"/>
      <c r="G13" s="64"/>
      <c r="H13" s="64"/>
      <c r="I13" s="64"/>
      <c r="J13" s="64"/>
      <c r="K13" s="64"/>
      <c r="L13" s="64"/>
      <c r="M13" s="64"/>
      <c r="N13" s="64"/>
      <c r="O13" s="64"/>
      <c r="P13" s="64"/>
      <c r="Q13" s="64"/>
    </row>
    <row r="14" spans="1:17">
      <c r="A14" s="14"/>
      <c r="B14" s="75" t="s">
        <v>307</v>
      </c>
      <c r="C14" s="75"/>
      <c r="D14" s="75"/>
      <c r="E14" s="75"/>
      <c r="F14" s="75"/>
      <c r="G14" s="75"/>
      <c r="H14" s="75"/>
      <c r="I14" s="75"/>
      <c r="J14" s="75"/>
      <c r="K14" s="75"/>
      <c r="L14" s="75"/>
      <c r="M14" s="75"/>
      <c r="N14" s="75"/>
      <c r="O14" s="75"/>
      <c r="P14" s="75"/>
      <c r="Q14" s="75"/>
    </row>
    <row r="15" spans="1:17">
      <c r="A15" s="14"/>
      <c r="B15" s="64"/>
      <c r="C15" s="64"/>
      <c r="D15" s="64"/>
      <c r="E15" s="64"/>
      <c r="F15" s="64"/>
      <c r="G15" s="64"/>
      <c r="H15" s="64"/>
      <c r="I15" s="64"/>
      <c r="J15" s="64"/>
      <c r="K15" s="64"/>
      <c r="L15" s="64"/>
      <c r="M15" s="64"/>
      <c r="N15" s="64"/>
      <c r="O15" s="64"/>
      <c r="P15" s="64"/>
      <c r="Q15" s="64"/>
    </row>
    <row r="16" spans="1:17">
      <c r="A16" s="14"/>
      <c r="B16" s="38" t="s">
        <v>308</v>
      </c>
      <c r="C16" s="38"/>
      <c r="D16" s="38"/>
      <c r="E16" s="38"/>
      <c r="F16" s="38"/>
      <c r="G16" s="38"/>
      <c r="H16" s="38"/>
      <c r="I16" s="38"/>
      <c r="J16" s="38"/>
      <c r="K16" s="38"/>
      <c r="L16" s="38"/>
      <c r="M16" s="38"/>
      <c r="N16" s="38"/>
      <c r="O16" s="38"/>
      <c r="P16" s="38"/>
      <c r="Q16" s="38"/>
    </row>
    <row r="17" spans="1:17">
      <c r="A17" s="14"/>
      <c r="B17" s="64"/>
      <c r="C17" s="64"/>
      <c r="D17" s="64"/>
      <c r="E17" s="64"/>
      <c r="F17" s="64"/>
      <c r="G17" s="64"/>
      <c r="H17" s="64"/>
      <c r="I17" s="64"/>
      <c r="J17" s="64"/>
      <c r="K17" s="64"/>
      <c r="L17" s="64"/>
      <c r="M17" s="64"/>
      <c r="N17" s="64"/>
      <c r="O17" s="64"/>
      <c r="P17" s="64"/>
      <c r="Q17" s="64"/>
    </row>
    <row r="18" spans="1:17">
      <c r="A18" s="14"/>
      <c r="B18" s="75" t="s">
        <v>309</v>
      </c>
      <c r="C18" s="75"/>
      <c r="D18" s="75"/>
      <c r="E18" s="75"/>
      <c r="F18" s="75"/>
      <c r="G18" s="75"/>
      <c r="H18" s="75"/>
      <c r="I18" s="75"/>
      <c r="J18" s="75"/>
      <c r="K18" s="75"/>
      <c r="L18" s="75"/>
      <c r="M18" s="75"/>
      <c r="N18" s="75"/>
      <c r="O18" s="75"/>
      <c r="P18" s="75"/>
      <c r="Q18" s="75"/>
    </row>
    <row r="19" spans="1:17">
      <c r="A19" s="14"/>
      <c r="B19" s="64"/>
      <c r="C19" s="64"/>
      <c r="D19" s="64"/>
      <c r="E19" s="64"/>
      <c r="F19" s="64"/>
      <c r="G19" s="64"/>
      <c r="H19" s="64"/>
      <c r="I19" s="64"/>
      <c r="J19" s="64"/>
      <c r="K19" s="64"/>
      <c r="L19" s="64"/>
      <c r="M19" s="64"/>
      <c r="N19" s="64"/>
      <c r="O19" s="64"/>
      <c r="P19" s="64"/>
      <c r="Q19" s="64"/>
    </row>
    <row r="20" spans="1:17">
      <c r="A20" s="14"/>
      <c r="B20" s="38" t="s">
        <v>310</v>
      </c>
      <c r="C20" s="38"/>
      <c r="D20" s="38"/>
      <c r="E20" s="38"/>
      <c r="F20" s="38"/>
      <c r="G20" s="38"/>
      <c r="H20" s="38"/>
      <c r="I20" s="38"/>
      <c r="J20" s="38"/>
      <c r="K20" s="38"/>
      <c r="L20" s="38"/>
      <c r="M20" s="38"/>
      <c r="N20" s="38"/>
      <c r="O20" s="38"/>
      <c r="P20" s="38"/>
      <c r="Q20" s="38"/>
    </row>
    <row r="21" spans="1:17">
      <c r="A21" s="14"/>
      <c r="B21" s="76"/>
      <c r="C21" s="76"/>
      <c r="D21" s="76"/>
      <c r="E21" s="76"/>
      <c r="F21" s="76"/>
      <c r="G21" s="76"/>
      <c r="H21" s="76"/>
      <c r="I21" s="76"/>
      <c r="J21" s="76"/>
      <c r="K21" s="76"/>
      <c r="L21" s="76"/>
      <c r="M21" s="76"/>
      <c r="N21" s="76"/>
      <c r="O21" s="76"/>
      <c r="P21" s="76"/>
      <c r="Q21" s="76"/>
    </row>
    <row r="22" spans="1:17">
      <c r="A22" s="14"/>
      <c r="B22" s="75" t="s">
        <v>311</v>
      </c>
      <c r="C22" s="75"/>
      <c r="D22" s="75"/>
      <c r="E22" s="75"/>
      <c r="F22" s="75"/>
      <c r="G22" s="75"/>
      <c r="H22" s="75"/>
      <c r="I22" s="75"/>
      <c r="J22" s="75"/>
      <c r="K22" s="75"/>
      <c r="L22" s="75"/>
      <c r="M22" s="75"/>
      <c r="N22" s="75"/>
      <c r="O22" s="75"/>
      <c r="P22" s="75"/>
      <c r="Q22" s="75"/>
    </row>
    <row r="23" spans="1:17">
      <c r="A23" s="14"/>
      <c r="B23" s="64"/>
      <c r="C23" s="64"/>
      <c r="D23" s="64"/>
      <c r="E23" s="64"/>
      <c r="F23" s="64"/>
      <c r="G23" s="64"/>
      <c r="H23" s="64"/>
      <c r="I23" s="64"/>
      <c r="J23" s="64"/>
      <c r="K23" s="64"/>
      <c r="L23" s="64"/>
      <c r="M23" s="64"/>
      <c r="N23" s="64"/>
      <c r="O23" s="64"/>
      <c r="P23" s="64"/>
      <c r="Q23" s="64"/>
    </row>
    <row r="24" spans="1:17" ht="25.5" customHeight="1">
      <c r="A24" s="14"/>
      <c r="B24" s="38" t="s">
        <v>312</v>
      </c>
      <c r="C24" s="38"/>
      <c r="D24" s="38"/>
      <c r="E24" s="38"/>
      <c r="F24" s="38"/>
      <c r="G24" s="38"/>
      <c r="H24" s="38"/>
      <c r="I24" s="38"/>
      <c r="J24" s="38"/>
      <c r="K24" s="38"/>
      <c r="L24" s="38"/>
      <c r="M24" s="38"/>
      <c r="N24" s="38"/>
      <c r="O24" s="38"/>
      <c r="P24" s="38"/>
      <c r="Q24" s="38"/>
    </row>
    <row r="25" spans="1:17">
      <c r="A25" s="14"/>
      <c r="B25" s="89"/>
      <c r="C25" s="89"/>
      <c r="D25" s="89"/>
      <c r="E25" s="89"/>
      <c r="F25" s="89"/>
      <c r="G25" s="89"/>
      <c r="H25" s="89"/>
      <c r="I25" s="89"/>
      <c r="J25" s="89"/>
      <c r="K25" s="89"/>
      <c r="L25" s="89"/>
      <c r="M25" s="89"/>
      <c r="N25" s="89"/>
      <c r="O25" s="89"/>
      <c r="P25" s="89"/>
      <c r="Q25" s="89"/>
    </row>
    <row r="26" spans="1:17">
      <c r="A26" s="14"/>
      <c r="B26" s="34"/>
      <c r="C26" s="34"/>
      <c r="D26" s="34"/>
      <c r="E26" s="34"/>
      <c r="F26" s="34"/>
      <c r="G26" s="34"/>
      <c r="H26" s="34"/>
      <c r="I26" s="34"/>
      <c r="J26" s="34"/>
      <c r="K26" s="34"/>
      <c r="L26" s="34"/>
      <c r="M26" s="34"/>
      <c r="N26" s="34"/>
      <c r="O26" s="34"/>
      <c r="P26" s="34"/>
      <c r="Q26" s="34"/>
    </row>
    <row r="27" spans="1:17">
      <c r="A27" s="14"/>
      <c r="B27" s="15"/>
      <c r="C27" s="15"/>
      <c r="D27" s="15"/>
      <c r="E27" s="15"/>
      <c r="F27" s="15"/>
      <c r="G27" s="15"/>
      <c r="H27" s="15"/>
      <c r="I27" s="15"/>
      <c r="J27" s="15"/>
      <c r="K27" s="15"/>
      <c r="L27" s="15"/>
      <c r="M27" s="15"/>
      <c r="N27" s="15"/>
      <c r="O27" s="15"/>
      <c r="P27" s="15"/>
      <c r="Q27" s="15"/>
    </row>
    <row r="28" spans="1:17" ht="15.75" thickBot="1">
      <c r="A28" s="14"/>
      <c r="B28" s="17"/>
      <c r="C28" s="35" t="s">
        <v>198</v>
      </c>
      <c r="D28" s="35"/>
      <c r="E28" s="35"/>
      <c r="F28" s="35"/>
      <c r="G28" s="35"/>
      <c r="H28" s="35"/>
      <c r="I28" s="35"/>
      <c r="J28" s="13"/>
      <c r="K28" s="35" t="s">
        <v>199</v>
      </c>
      <c r="L28" s="35"/>
      <c r="M28" s="35"/>
      <c r="N28" s="35"/>
      <c r="O28" s="35"/>
      <c r="P28" s="35"/>
      <c r="Q28" s="35"/>
    </row>
    <row r="29" spans="1:17">
      <c r="A29" s="14"/>
      <c r="B29" s="100"/>
      <c r="C29" s="99" t="s">
        <v>313</v>
      </c>
      <c r="D29" s="99"/>
      <c r="E29" s="99"/>
      <c r="F29" s="60"/>
      <c r="G29" s="99" t="s">
        <v>263</v>
      </c>
      <c r="H29" s="99"/>
      <c r="I29" s="99"/>
      <c r="J29" s="38"/>
      <c r="K29" s="99" t="s">
        <v>313</v>
      </c>
      <c r="L29" s="99"/>
      <c r="M29" s="99"/>
      <c r="N29" s="60"/>
      <c r="O29" s="99" t="s">
        <v>263</v>
      </c>
      <c r="P29" s="99"/>
      <c r="Q29" s="99"/>
    </row>
    <row r="30" spans="1:17" ht="15.75" thickBot="1">
      <c r="A30" s="14"/>
      <c r="B30" s="100"/>
      <c r="C30" s="35" t="s">
        <v>314</v>
      </c>
      <c r="D30" s="35"/>
      <c r="E30" s="35"/>
      <c r="F30" s="38"/>
      <c r="G30" s="35" t="s">
        <v>315</v>
      </c>
      <c r="H30" s="35"/>
      <c r="I30" s="35"/>
      <c r="J30" s="38"/>
      <c r="K30" s="35" t="s">
        <v>314</v>
      </c>
      <c r="L30" s="35"/>
      <c r="M30" s="35"/>
      <c r="N30" s="38"/>
      <c r="O30" s="35" t="s">
        <v>315</v>
      </c>
      <c r="P30" s="35"/>
      <c r="Q30" s="35"/>
    </row>
    <row r="31" spans="1:17">
      <c r="A31" s="14"/>
      <c r="B31" s="17"/>
      <c r="C31" s="37" t="s">
        <v>183</v>
      </c>
      <c r="D31" s="37"/>
      <c r="E31" s="37"/>
      <c r="F31" s="37"/>
      <c r="G31" s="37"/>
      <c r="H31" s="37"/>
      <c r="I31" s="37"/>
      <c r="J31" s="37"/>
      <c r="K31" s="37"/>
      <c r="L31" s="37"/>
      <c r="M31" s="37"/>
      <c r="N31" s="37"/>
      <c r="O31" s="37"/>
      <c r="P31" s="37"/>
      <c r="Q31" s="37"/>
    </row>
    <row r="32" spans="1:17">
      <c r="A32" s="14"/>
      <c r="B32" s="90" t="s">
        <v>316</v>
      </c>
      <c r="C32" s="39"/>
      <c r="D32" s="39"/>
      <c r="E32" s="39"/>
      <c r="F32" s="20"/>
      <c r="G32" s="39"/>
      <c r="H32" s="39"/>
      <c r="I32" s="39"/>
      <c r="J32" s="20"/>
      <c r="K32" s="39"/>
      <c r="L32" s="39"/>
      <c r="M32" s="39"/>
      <c r="N32" s="20"/>
      <c r="O32" s="39"/>
      <c r="P32" s="39"/>
      <c r="Q32" s="39"/>
    </row>
    <row r="33" spans="1:17">
      <c r="A33" s="14"/>
      <c r="B33" s="97" t="s">
        <v>200</v>
      </c>
      <c r="C33" s="70" t="s">
        <v>155</v>
      </c>
      <c r="D33" s="53">
        <v>650000</v>
      </c>
      <c r="E33" s="38"/>
      <c r="F33" s="38"/>
      <c r="G33" s="70" t="s">
        <v>155</v>
      </c>
      <c r="H33" s="53">
        <v>494000</v>
      </c>
      <c r="I33" s="38"/>
      <c r="J33" s="38"/>
      <c r="K33" s="70" t="s">
        <v>155</v>
      </c>
      <c r="L33" s="53">
        <v>650000</v>
      </c>
      <c r="M33" s="38"/>
      <c r="N33" s="38"/>
      <c r="O33" s="70" t="s">
        <v>155</v>
      </c>
      <c r="P33" s="53">
        <v>519188</v>
      </c>
      <c r="Q33" s="38"/>
    </row>
    <row r="34" spans="1:17">
      <c r="A34" s="14"/>
      <c r="B34" s="97"/>
      <c r="C34" s="70"/>
      <c r="D34" s="53"/>
      <c r="E34" s="38"/>
      <c r="F34" s="38"/>
      <c r="G34" s="70"/>
      <c r="H34" s="53"/>
      <c r="I34" s="38"/>
      <c r="J34" s="38"/>
      <c r="K34" s="70"/>
      <c r="L34" s="53"/>
      <c r="M34" s="38"/>
      <c r="N34" s="38"/>
      <c r="O34" s="70"/>
      <c r="P34" s="53"/>
      <c r="Q34" s="38"/>
    </row>
    <row r="35" spans="1:17">
      <c r="A35" s="14"/>
      <c r="B35" s="98" t="s">
        <v>317</v>
      </c>
      <c r="C35" s="69" t="s">
        <v>155</v>
      </c>
      <c r="D35" s="42">
        <v>500000</v>
      </c>
      <c r="E35" s="39"/>
      <c r="F35" s="39"/>
      <c r="G35" s="69" t="s">
        <v>155</v>
      </c>
      <c r="H35" s="42">
        <v>232500</v>
      </c>
      <c r="I35" s="39"/>
      <c r="J35" s="39"/>
      <c r="K35" s="69" t="s">
        <v>155</v>
      </c>
      <c r="L35" s="42">
        <v>500000</v>
      </c>
      <c r="M35" s="39"/>
      <c r="N35" s="39"/>
      <c r="O35" s="69" t="s">
        <v>155</v>
      </c>
      <c r="P35" s="42">
        <v>296250</v>
      </c>
      <c r="Q35" s="39"/>
    </row>
    <row r="36" spans="1:17">
      <c r="A36" s="14"/>
      <c r="B36" s="98"/>
      <c r="C36" s="69"/>
      <c r="D36" s="42"/>
      <c r="E36" s="39"/>
      <c r="F36" s="39"/>
      <c r="G36" s="69"/>
      <c r="H36" s="42"/>
      <c r="I36" s="39"/>
      <c r="J36" s="39"/>
      <c r="K36" s="69"/>
      <c r="L36" s="42"/>
      <c r="M36" s="39"/>
      <c r="N36" s="39"/>
      <c r="O36" s="69"/>
      <c r="P36" s="42"/>
      <c r="Q36" s="39"/>
    </row>
    <row r="37" spans="1:17">
      <c r="A37" s="14"/>
      <c r="B37" s="97" t="s">
        <v>202</v>
      </c>
      <c r="C37" s="70" t="s">
        <v>155</v>
      </c>
      <c r="D37" s="53">
        <v>398000</v>
      </c>
      <c r="E37" s="38"/>
      <c r="F37" s="38"/>
      <c r="G37" s="70" t="s">
        <v>155</v>
      </c>
      <c r="H37" s="53">
        <v>350988</v>
      </c>
      <c r="I37" s="38"/>
      <c r="J37" s="38"/>
      <c r="K37" s="70" t="s">
        <v>155</v>
      </c>
      <c r="L37" s="53">
        <v>398000</v>
      </c>
      <c r="M37" s="38"/>
      <c r="N37" s="38"/>
      <c r="O37" s="70" t="s">
        <v>155</v>
      </c>
      <c r="P37" s="53">
        <v>379095</v>
      </c>
      <c r="Q37" s="38"/>
    </row>
    <row r="38" spans="1:17">
      <c r="A38" s="14"/>
      <c r="B38" s="97"/>
      <c r="C38" s="70"/>
      <c r="D38" s="53"/>
      <c r="E38" s="38"/>
      <c r="F38" s="38"/>
      <c r="G38" s="70"/>
      <c r="H38" s="53"/>
      <c r="I38" s="38"/>
      <c r="J38" s="38"/>
      <c r="K38" s="70"/>
      <c r="L38" s="53"/>
      <c r="M38" s="38"/>
      <c r="N38" s="38"/>
      <c r="O38" s="70"/>
      <c r="P38" s="53"/>
      <c r="Q38" s="38"/>
    </row>
    <row r="39" spans="1:17">
      <c r="A39" s="14"/>
      <c r="B39" s="98" t="s">
        <v>203</v>
      </c>
      <c r="C39" s="69" t="s">
        <v>155</v>
      </c>
      <c r="D39" s="42">
        <v>65300</v>
      </c>
      <c r="E39" s="39"/>
      <c r="F39" s="39"/>
      <c r="G39" s="69" t="s">
        <v>155</v>
      </c>
      <c r="H39" s="42">
        <v>61550</v>
      </c>
      <c r="I39" s="39"/>
      <c r="J39" s="39"/>
      <c r="K39" s="69" t="s">
        <v>155</v>
      </c>
      <c r="L39" s="42">
        <v>50500</v>
      </c>
      <c r="M39" s="39"/>
      <c r="N39" s="39"/>
      <c r="O39" s="69" t="s">
        <v>155</v>
      </c>
      <c r="P39" s="42">
        <v>47407</v>
      </c>
      <c r="Q39" s="39"/>
    </row>
    <row r="40" spans="1:17">
      <c r="A40" s="14"/>
      <c r="B40" s="98"/>
      <c r="C40" s="69"/>
      <c r="D40" s="42"/>
      <c r="E40" s="39"/>
      <c r="F40" s="39"/>
      <c r="G40" s="69"/>
      <c r="H40" s="42"/>
      <c r="I40" s="39"/>
      <c r="J40" s="39"/>
      <c r="K40" s="69"/>
      <c r="L40" s="42"/>
      <c r="M40" s="39"/>
      <c r="N40" s="39"/>
      <c r="O40" s="69"/>
      <c r="P40" s="42"/>
      <c r="Q40" s="39"/>
    </row>
  </sheetData>
  <mergeCells count="111">
    <mergeCell ref="B23:Q23"/>
    <mergeCell ref="B24:Q24"/>
    <mergeCell ref="B25:Q25"/>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N39:N40"/>
    <mergeCell ref="O39:O40"/>
    <mergeCell ref="P39:P40"/>
    <mergeCell ref="Q39:Q40"/>
    <mergeCell ref="A1:A2"/>
    <mergeCell ref="B1:Q1"/>
    <mergeCell ref="B2:Q2"/>
    <mergeCell ref="B3:Q3"/>
    <mergeCell ref="A4:A40"/>
    <mergeCell ref="B4:Q4"/>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K29:M29"/>
    <mergeCell ref="K30:M30"/>
    <mergeCell ref="N29:N30"/>
    <mergeCell ref="O29:Q29"/>
    <mergeCell ref="O30:Q30"/>
    <mergeCell ref="C31:Q31"/>
    <mergeCell ref="B26:Q26"/>
    <mergeCell ref="C28:I28"/>
    <mergeCell ref="K28:Q28"/>
    <mergeCell ref="B29:B30"/>
    <mergeCell ref="C29:E29"/>
    <mergeCell ref="C30:E30"/>
    <mergeCell ref="F29:F30"/>
    <mergeCell ref="G29:I29"/>
    <mergeCell ref="G30:I30"/>
    <mergeCell ref="J29:J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318</v>
      </c>
      <c r="B1" s="1" t="s">
        <v>1</v>
      </c>
    </row>
    <row r="2" spans="1:2">
      <c r="A2" s="8"/>
      <c r="B2" s="1" t="s">
        <v>2</v>
      </c>
    </row>
    <row r="3" spans="1:2">
      <c r="A3" s="4" t="s">
        <v>319</v>
      </c>
      <c r="B3" s="5"/>
    </row>
    <row r="4" spans="1:2" ht="26.25">
      <c r="A4" s="14" t="s">
        <v>318</v>
      </c>
      <c r="B4" s="11" t="s">
        <v>318</v>
      </c>
    </row>
    <row r="5" spans="1:2">
      <c r="A5" s="14"/>
      <c r="B5" s="5"/>
    </row>
    <row r="6" spans="1:2" ht="294">
      <c r="A6" s="14"/>
      <c r="B6" s="13" t="s">
        <v>320</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4.28515625" bestFit="1" customWidth="1"/>
    <col min="2" max="2" width="36.5703125" bestFit="1" customWidth="1"/>
  </cols>
  <sheetData>
    <row r="1" spans="1:2">
      <c r="A1" s="8" t="s">
        <v>321</v>
      </c>
      <c r="B1" s="1" t="s">
        <v>1</v>
      </c>
    </row>
    <row r="2" spans="1:2">
      <c r="A2" s="8"/>
      <c r="B2" s="1" t="s">
        <v>2</v>
      </c>
    </row>
    <row r="3" spans="1:2">
      <c r="A3" s="4" t="s">
        <v>322</v>
      </c>
      <c r="B3" s="5"/>
    </row>
    <row r="4" spans="1:2">
      <c r="A4" s="14" t="s">
        <v>321</v>
      </c>
      <c r="B4" s="11" t="s">
        <v>323</v>
      </c>
    </row>
    <row r="5" spans="1:2">
      <c r="A5" s="14"/>
      <c r="B5" s="5"/>
    </row>
    <row r="6" spans="1:2" ht="153.75">
      <c r="A6" s="14"/>
      <c r="B6" s="13" t="s">
        <v>324</v>
      </c>
    </row>
    <row r="7" spans="1:2">
      <c r="A7" s="14"/>
      <c r="B7" s="5"/>
    </row>
    <row r="8" spans="1:2" ht="192">
      <c r="A8" s="14"/>
      <c r="B8" s="13" t="s">
        <v>325</v>
      </c>
    </row>
    <row r="9" spans="1:2">
      <c r="A9" s="14"/>
      <c r="B9" s="5"/>
    </row>
    <row r="10" spans="1:2" ht="115.5">
      <c r="A10" s="14"/>
      <c r="B10" s="68" t="s">
        <v>326</v>
      </c>
    </row>
    <row r="11" spans="1:2">
      <c r="A11" s="14"/>
      <c r="B11" s="5"/>
    </row>
    <row r="12" spans="1:2" ht="166.5">
      <c r="A12" s="14"/>
      <c r="B12" s="68" t="s">
        <v>327</v>
      </c>
    </row>
    <row r="13" spans="1:2">
      <c r="A13" s="14"/>
      <c r="B13" s="5"/>
    </row>
    <row r="14" spans="1:2" ht="268.5">
      <c r="A14" s="14"/>
      <c r="B14" s="68" t="s">
        <v>328</v>
      </c>
    </row>
    <row r="15" spans="1:2">
      <c r="A15" s="14"/>
      <c r="B15" s="5"/>
    </row>
    <row r="16" spans="1:2">
      <c r="A16" s="14"/>
      <c r="B16" s="108" t="s">
        <v>329</v>
      </c>
    </row>
    <row r="17" spans="1:2">
      <c r="A17" s="14"/>
      <c r="B17" s="108" t="s">
        <v>330</v>
      </c>
    </row>
    <row r="18" spans="1:2">
      <c r="A18" s="14"/>
      <c r="B18" s="108" t="s">
        <v>331</v>
      </c>
    </row>
    <row r="19" spans="1:2">
      <c r="A19" s="14"/>
      <c r="B19" s="5"/>
    </row>
    <row r="20" spans="1:2" ht="306.75">
      <c r="A20" s="14"/>
      <c r="B20" s="13" t="s">
        <v>332</v>
      </c>
    </row>
    <row r="21" spans="1:2">
      <c r="A21" s="14"/>
      <c r="B21" s="5"/>
    </row>
    <row r="22" spans="1:2" ht="396">
      <c r="A22" s="14"/>
      <c r="B22" s="13" t="s">
        <v>333</v>
      </c>
    </row>
    <row r="23" spans="1:2">
      <c r="A23" s="14"/>
      <c r="B23" s="5"/>
    </row>
    <row r="24" spans="1:2" ht="115.5">
      <c r="A24" s="14"/>
      <c r="B24" s="13" t="s">
        <v>334</v>
      </c>
    </row>
    <row r="25" spans="1:2">
      <c r="A25" s="14"/>
      <c r="B25" s="74"/>
    </row>
    <row r="26" spans="1:2" ht="141">
      <c r="A26" s="14"/>
      <c r="B26" s="13" t="s">
        <v>335</v>
      </c>
    </row>
    <row r="27" spans="1:2">
      <c r="A27" s="14"/>
      <c r="B27" s="5"/>
    </row>
    <row r="28" spans="1:2" ht="409.6">
      <c r="A28" s="14"/>
      <c r="B28" s="13" t="s">
        <v>336</v>
      </c>
    </row>
  </sheetData>
  <mergeCells count="2">
    <mergeCell ref="A1:A2"/>
    <mergeCell ref="A4:A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showGridLines="0" workbookViewId="0"/>
  </sheetViews>
  <sheetFormatPr defaultRowHeight="15"/>
  <cols>
    <col min="1" max="1" width="27.7109375" bestFit="1" customWidth="1"/>
    <col min="2" max="3" width="36.5703125" bestFit="1" customWidth="1"/>
    <col min="4" max="4" width="23.140625" customWidth="1"/>
    <col min="5" max="5" width="4.5703125" customWidth="1"/>
    <col min="6" max="6" width="26.85546875" customWidth="1"/>
    <col min="7" max="7" width="5.42578125" customWidth="1"/>
    <col min="8" max="8" width="19.28515625" customWidth="1"/>
    <col min="9" max="9" width="4.5703125" customWidth="1"/>
    <col min="10" max="10" width="26.85546875" customWidth="1"/>
    <col min="11" max="11" width="5.42578125" customWidth="1"/>
    <col min="12" max="12" width="19.28515625" customWidth="1"/>
    <col min="13" max="13" width="4.5703125" customWidth="1"/>
    <col min="14" max="14" width="26.85546875" customWidth="1"/>
    <col min="15" max="15" width="5.42578125" customWidth="1"/>
    <col min="16" max="16" width="19.28515625" customWidth="1"/>
    <col min="17" max="17" width="4.5703125" customWidth="1"/>
    <col min="18" max="18" width="26.85546875" customWidth="1"/>
    <col min="19" max="19" width="5.42578125" customWidth="1"/>
    <col min="20" max="20" width="19.28515625" customWidth="1"/>
    <col min="21" max="21" width="4.5703125" customWidth="1"/>
    <col min="22" max="22" width="26.85546875" customWidth="1"/>
    <col min="23" max="23" width="5.42578125" customWidth="1"/>
    <col min="24" max="24" width="16" customWidth="1"/>
    <col min="25" max="25" width="4.5703125" customWidth="1"/>
    <col min="26" max="26" width="26.85546875" customWidth="1"/>
    <col min="27" max="27" width="5.42578125" customWidth="1"/>
    <col min="28" max="28" width="23.140625" customWidth="1"/>
    <col min="29" max="29" width="4.5703125" customWidth="1"/>
  </cols>
  <sheetData>
    <row r="1" spans="1:29" ht="15" customHeight="1">
      <c r="A1" s="8" t="s">
        <v>337</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338</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row>
    <row r="4" spans="1:29">
      <c r="A4" s="14" t="s">
        <v>337</v>
      </c>
      <c r="B4" s="65" t="s">
        <v>337</v>
      </c>
      <c r="C4" s="65"/>
      <c r="D4" s="65"/>
      <c r="E4" s="65"/>
      <c r="F4" s="65"/>
      <c r="G4" s="65"/>
      <c r="H4" s="65"/>
      <c r="I4" s="65"/>
      <c r="J4" s="65"/>
      <c r="K4" s="65"/>
      <c r="L4" s="65"/>
      <c r="M4" s="65"/>
      <c r="N4" s="65"/>
      <c r="O4" s="65"/>
      <c r="P4" s="65"/>
      <c r="Q4" s="65"/>
      <c r="R4" s="65"/>
      <c r="S4" s="65"/>
      <c r="T4" s="65"/>
      <c r="U4" s="65"/>
      <c r="V4" s="65"/>
      <c r="W4" s="65"/>
      <c r="X4" s="65"/>
      <c r="Y4" s="65"/>
      <c r="Z4" s="65"/>
      <c r="AA4" s="65"/>
      <c r="AB4" s="65"/>
      <c r="AC4" s="65"/>
    </row>
    <row r="5" spans="1:29">
      <c r="A5" s="1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6" spans="1:29" ht="25.5" customHeight="1">
      <c r="A6" s="14"/>
      <c r="B6" s="38" t="s">
        <v>339</v>
      </c>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c r="A7" s="14"/>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row>
    <row r="8" spans="1:29">
      <c r="A8" s="14"/>
      <c r="B8" s="136" t="s">
        <v>340</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row>
    <row r="9" spans="1:29">
      <c r="A9" s="14"/>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row>
    <row r="10" spans="1:29">
      <c r="A10" s="14"/>
      <c r="B10" s="136" t="s">
        <v>341</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row>
    <row r="11" spans="1:29">
      <c r="A11" s="14"/>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row>
    <row r="12" spans="1:29">
      <c r="A12" s="14"/>
      <c r="B12" s="136" t="s">
        <v>342</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row>
    <row r="13" spans="1:29">
      <c r="A13" s="14"/>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row>
    <row r="14" spans="1:29">
      <c r="A14" s="14"/>
      <c r="B14" s="136" t="s">
        <v>343</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row>
    <row r="15" spans="1:29">
      <c r="A15" s="14"/>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row>
    <row r="16" spans="1:29">
      <c r="A16" s="14"/>
      <c r="B16" s="136" t="s">
        <v>344</v>
      </c>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row>
    <row r="17" spans="1:29">
      <c r="A17" s="1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row>
    <row r="18" spans="1:29">
      <c r="A18" s="14"/>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row>
    <row r="19" spans="1:29">
      <c r="A19" s="14"/>
      <c r="B19" s="38"/>
      <c r="C19" s="37" t="s">
        <v>345</v>
      </c>
      <c r="D19" s="37"/>
      <c r="E19" s="37"/>
      <c r="F19" s="38"/>
      <c r="G19" s="37" t="s">
        <v>346</v>
      </c>
      <c r="H19" s="37"/>
      <c r="I19" s="37"/>
      <c r="J19" s="38"/>
      <c r="K19" s="37" t="s">
        <v>348</v>
      </c>
      <c r="L19" s="37"/>
      <c r="M19" s="37"/>
      <c r="N19" s="38"/>
      <c r="O19" s="37" t="s">
        <v>348</v>
      </c>
      <c r="P19" s="37"/>
      <c r="Q19" s="37"/>
      <c r="R19" s="38"/>
      <c r="S19" s="37" t="s">
        <v>122</v>
      </c>
      <c r="T19" s="37"/>
      <c r="U19" s="37"/>
      <c r="V19" s="38"/>
      <c r="W19" s="37" t="s">
        <v>352</v>
      </c>
      <c r="X19" s="37"/>
      <c r="Y19" s="37"/>
      <c r="Z19" s="38"/>
      <c r="AA19" s="37" t="s">
        <v>354</v>
      </c>
      <c r="AB19" s="37"/>
      <c r="AC19" s="37"/>
    </row>
    <row r="20" spans="1:29" ht="15.75" thickBot="1">
      <c r="A20" s="14"/>
      <c r="B20" s="38"/>
      <c r="C20" s="35"/>
      <c r="D20" s="35"/>
      <c r="E20" s="35"/>
      <c r="F20" s="38"/>
      <c r="G20" s="35" t="s">
        <v>347</v>
      </c>
      <c r="H20" s="35"/>
      <c r="I20" s="35"/>
      <c r="J20" s="38"/>
      <c r="K20" s="35" t="s">
        <v>349</v>
      </c>
      <c r="L20" s="35"/>
      <c r="M20" s="35"/>
      <c r="N20" s="38"/>
      <c r="O20" s="35" t="s">
        <v>350</v>
      </c>
      <c r="P20" s="35"/>
      <c r="Q20" s="35"/>
      <c r="R20" s="38"/>
      <c r="S20" s="35" t="s">
        <v>351</v>
      </c>
      <c r="T20" s="35"/>
      <c r="U20" s="35"/>
      <c r="V20" s="38"/>
      <c r="W20" s="35" t="s">
        <v>353</v>
      </c>
      <c r="X20" s="35"/>
      <c r="Y20" s="35"/>
      <c r="Z20" s="38"/>
      <c r="AA20" s="35" t="s">
        <v>89</v>
      </c>
      <c r="AB20" s="35"/>
      <c r="AC20" s="35"/>
    </row>
    <row r="21" spans="1:29">
      <c r="A21" s="14"/>
      <c r="B21" s="17"/>
      <c r="C21" s="37" t="s">
        <v>183</v>
      </c>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row>
    <row r="22" spans="1:29" ht="22.5">
      <c r="A22" s="14"/>
      <c r="B22" s="109" t="s">
        <v>355</v>
      </c>
      <c r="C22" s="39"/>
      <c r="D22" s="39"/>
      <c r="E22" s="39"/>
      <c r="F22" s="20"/>
      <c r="G22" s="39"/>
      <c r="H22" s="39"/>
      <c r="I22" s="39"/>
      <c r="J22" s="20"/>
      <c r="K22" s="39"/>
      <c r="L22" s="39"/>
      <c r="M22" s="39"/>
      <c r="N22" s="20"/>
      <c r="O22" s="39"/>
      <c r="P22" s="39"/>
      <c r="Q22" s="39"/>
      <c r="R22" s="20"/>
      <c r="S22" s="39"/>
      <c r="T22" s="39"/>
      <c r="U22" s="39"/>
      <c r="V22" s="20"/>
      <c r="W22" s="39"/>
      <c r="X22" s="39"/>
      <c r="Y22" s="39"/>
      <c r="Z22" s="20"/>
      <c r="AA22" s="39"/>
      <c r="AB22" s="39"/>
      <c r="AC22" s="39"/>
    </row>
    <row r="23" spans="1:29">
      <c r="A23" s="14"/>
      <c r="B23" s="111" t="s">
        <v>67</v>
      </c>
      <c r="C23" s="100" t="s">
        <v>155</v>
      </c>
      <c r="D23" s="112">
        <v>166054</v>
      </c>
      <c r="E23" s="38"/>
      <c r="F23" s="38"/>
      <c r="G23" s="100" t="s">
        <v>155</v>
      </c>
      <c r="H23" s="112">
        <v>202017</v>
      </c>
      <c r="I23" s="38"/>
      <c r="J23" s="38"/>
      <c r="K23" s="100" t="s">
        <v>155</v>
      </c>
      <c r="L23" s="112">
        <v>32565</v>
      </c>
      <c r="M23" s="38"/>
      <c r="N23" s="38"/>
      <c r="O23" s="100" t="s">
        <v>155</v>
      </c>
      <c r="P23" s="112">
        <v>31184</v>
      </c>
      <c r="Q23" s="38"/>
      <c r="R23" s="38"/>
      <c r="S23" s="100" t="s">
        <v>155</v>
      </c>
      <c r="T23" s="112">
        <v>2067</v>
      </c>
      <c r="U23" s="38"/>
      <c r="V23" s="38"/>
      <c r="W23" s="100" t="s">
        <v>155</v>
      </c>
      <c r="X23" s="113" t="s">
        <v>356</v>
      </c>
      <c r="Y23" s="100" t="s">
        <v>157</v>
      </c>
      <c r="Z23" s="38"/>
      <c r="AA23" s="100" t="s">
        <v>155</v>
      </c>
      <c r="AB23" s="112">
        <v>429787</v>
      </c>
      <c r="AC23" s="38"/>
    </row>
    <row r="24" spans="1:29">
      <c r="A24" s="14"/>
      <c r="B24" s="111"/>
      <c r="C24" s="100"/>
      <c r="D24" s="112"/>
      <c r="E24" s="38"/>
      <c r="F24" s="38"/>
      <c r="G24" s="100"/>
      <c r="H24" s="112"/>
      <c r="I24" s="38"/>
      <c r="J24" s="38"/>
      <c r="K24" s="100"/>
      <c r="L24" s="112"/>
      <c r="M24" s="38"/>
      <c r="N24" s="38"/>
      <c r="O24" s="100"/>
      <c r="P24" s="112"/>
      <c r="Q24" s="38"/>
      <c r="R24" s="38"/>
      <c r="S24" s="100"/>
      <c r="T24" s="112"/>
      <c r="U24" s="38"/>
      <c r="V24" s="38"/>
      <c r="W24" s="100"/>
      <c r="X24" s="113"/>
      <c r="Y24" s="100"/>
      <c r="Z24" s="38"/>
      <c r="AA24" s="100"/>
      <c r="AB24" s="112"/>
      <c r="AC24" s="38"/>
    </row>
    <row r="25" spans="1:29">
      <c r="A25" s="14"/>
      <c r="B25" s="114" t="s">
        <v>357</v>
      </c>
      <c r="C25" s="115" t="s">
        <v>162</v>
      </c>
      <c r="D25" s="115"/>
      <c r="E25" s="39"/>
      <c r="F25" s="39"/>
      <c r="G25" s="115" t="s">
        <v>162</v>
      </c>
      <c r="H25" s="115"/>
      <c r="I25" s="39"/>
      <c r="J25" s="39"/>
      <c r="K25" s="115" t="s">
        <v>358</v>
      </c>
      <c r="L25" s="115"/>
      <c r="M25" s="117" t="s">
        <v>157</v>
      </c>
      <c r="N25" s="39"/>
      <c r="O25" s="115" t="s">
        <v>359</v>
      </c>
      <c r="P25" s="115"/>
      <c r="Q25" s="117" t="s">
        <v>157</v>
      </c>
      <c r="R25" s="39"/>
      <c r="S25" s="115" t="s">
        <v>360</v>
      </c>
      <c r="T25" s="115"/>
      <c r="U25" s="117" t="s">
        <v>157</v>
      </c>
      <c r="V25" s="39"/>
      <c r="W25" s="119">
        <v>4100</v>
      </c>
      <c r="X25" s="119"/>
      <c r="Y25" s="39"/>
      <c r="Z25" s="39"/>
      <c r="AA25" s="115" t="s">
        <v>162</v>
      </c>
      <c r="AB25" s="115"/>
      <c r="AC25" s="39"/>
    </row>
    <row r="26" spans="1:29" ht="15.75" thickBot="1">
      <c r="A26" s="14"/>
      <c r="B26" s="114"/>
      <c r="C26" s="116"/>
      <c r="D26" s="116"/>
      <c r="E26" s="57"/>
      <c r="F26" s="39"/>
      <c r="G26" s="116"/>
      <c r="H26" s="116"/>
      <c r="I26" s="57"/>
      <c r="J26" s="39"/>
      <c r="K26" s="116"/>
      <c r="L26" s="116"/>
      <c r="M26" s="118"/>
      <c r="N26" s="39"/>
      <c r="O26" s="116"/>
      <c r="P26" s="116"/>
      <c r="Q26" s="118"/>
      <c r="R26" s="39"/>
      <c r="S26" s="116"/>
      <c r="T26" s="116"/>
      <c r="U26" s="118"/>
      <c r="V26" s="39"/>
      <c r="W26" s="120"/>
      <c r="X26" s="120"/>
      <c r="Y26" s="57"/>
      <c r="Z26" s="39"/>
      <c r="AA26" s="116"/>
      <c r="AB26" s="116"/>
      <c r="AC26" s="57"/>
    </row>
    <row r="27" spans="1:29">
      <c r="A27" s="14"/>
      <c r="B27" s="121" t="s">
        <v>361</v>
      </c>
      <c r="C27" s="101" t="s">
        <v>155</v>
      </c>
      <c r="D27" s="123">
        <v>166054</v>
      </c>
      <c r="E27" s="60"/>
      <c r="F27" s="38"/>
      <c r="G27" s="101" t="s">
        <v>155</v>
      </c>
      <c r="H27" s="123">
        <v>202017</v>
      </c>
      <c r="I27" s="60"/>
      <c r="J27" s="38"/>
      <c r="K27" s="101" t="s">
        <v>155</v>
      </c>
      <c r="L27" s="123">
        <v>32488</v>
      </c>
      <c r="M27" s="60"/>
      <c r="N27" s="38"/>
      <c r="O27" s="101" t="s">
        <v>155</v>
      </c>
      <c r="P27" s="123">
        <v>29228</v>
      </c>
      <c r="Q27" s="60"/>
      <c r="R27" s="38"/>
      <c r="S27" s="101" t="s">
        <v>155</v>
      </c>
      <c r="T27" s="125" t="s">
        <v>162</v>
      </c>
      <c r="U27" s="60"/>
      <c r="V27" s="38"/>
      <c r="W27" s="101" t="s">
        <v>155</v>
      </c>
      <c r="X27" s="125" t="s">
        <v>162</v>
      </c>
      <c r="Y27" s="60"/>
      <c r="Z27" s="38"/>
      <c r="AA27" s="101" t="s">
        <v>155</v>
      </c>
      <c r="AB27" s="123">
        <v>429787</v>
      </c>
      <c r="AC27" s="60"/>
    </row>
    <row r="28" spans="1:29" ht="15.75" thickBot="1">
      <c r="A28" s="14"/>
      <c r="B28" s="121"/>
      <c r="C28" s="122"/>
      <c r="D28" s="124"/>
      <c r="E28" s="46"/>
      <c r="F28" s="38"/>
      <c r="G28" s="122"/>
      <c r="H28" s="124"/>
      <c r="I28" s="46"/>
      <c r="J28" s="38"/>
      <c r="K28" s="122"/>
      <c r="L28" s="124"/>
      <c r="M28" s="46"/>
      <c r="N28" s="38"/>
      <c r="O28" s="122"/>
      <c r="P28" s="124"/>
      <c r="Q28" s="46"/>
      <c r="R28" s="38"/>
      <c r="S28" s="122"/>
      <c r="T28" s="126"/>
      <c r="U28" s="46"/>
      <c r="V28" s="38"/>
      <c r="W28" s="122"/>
      <c r="X28" s="126"/>
      <c r="Y28" s="46"/>
      <c r="Z28" s="38"/>
      <c r="AA28" s="122"/>
      <c r="AB28" s="124"/>
      <c r="AC28" s="46"/>
    </row>
    <row r="29" spans="1:29">
      <c r="A29" s="14"/>
      <c r="B29" s="114" t="s">
        <v>70</v>
      </c>
      <c r="C29" s="127">
        <v>49539</v>
      </c>
      <c r="D29" s="127"/>
      <c r="E29" s="49"/>
      <c r="F29" s="39"/>
      <c r="G29" s="127">
        <v>16277</v>
      </c>
      <c r="H29" s="127"/>
      <c r="I29" s="49"/>
      <c r="J29" s="39"/>
      <c r="K29" s="127">
        <v>12172</v>
      </c>
      <c r="L29" s="127"/>
      <c r="M29" s="49"/>
      <c r="N29" s="39"/>
      <c r="O29" s="127">
        <v>5054</v>
      </c>
      <c r="P29" s="127"/>
      <c r="Q29" s="49"/>
      <c r="R29" s="39"/>
      <c r="S29" s="127">
        <v>1933</v>
      </c>
      <c r="T29" s="127"/>
      <c r="U29" s="49"/>
      <c r="V29" s="39"/>
      <c r="W29" s="128" t="s">
        <v>162</v>
      </c>
      <c r="X29" s="128"/>
      <c r="Y29" s="49"/>
      <c r="Z29" s="39"/>
      <c r="AA29" s="127">
        <v>84975</v>
      </c>
      <c r="AB29" s="127"/>
      <c r="AC29" s="49"/>
    </row>
    <row r="30" spans="1:29">
      <c r="A30" s="14"/>
      <c r="B30" s="114"/>
      <c r="C30" s="119"/>
      <c r="D30" s="119"/>
      <c r="E30" s="39"/>
      <c r="F30" s="39"/>
      <c r="G30" s="119"/>
      <c r="H30" s="119"/>
      <c r="I30" s="39"/>
      <c r="J30" s="39"/>
      <c r="K30" s="119"/>
      <c r="L30" s="119"/>
      <c r="M30" s="39"/>
      <c r="N30" s="39"/>
      <c r="O30" s="119"/>
      <c r="P30" s="119"/>
      <c r="Q30" s="39"/>
      <c r="R30" s="39"/>
      <c r="S30" s="119"/>
      <c r="T30" s="119"/>
      <c r="U30" s="39"/>
      <c r="V30" s="39"/>
      <c r="W30" s="115"/>
      <c r="X30" s="115"/>
      <c r="Y30" s="39"/>
      <c r="Z30" s="39"/>
      <c r="AA30" s="119"/>
      <c r="AB30" s="119"/>
      <c r="AC30" s="39"/>
    </row>
    <row r="31" spans="1:29">
      <c r="A31" s="14"/>
      <c r="B31" s="129" t="s">
        <v>362</v>
      </c>
      <c r="C31" s="112">
        <v>4386</v>
      </c>
      <c r="D31" s="112"/>
      <c r="E31" s="38"/>
      <c r="F31" s="38"/>
      <c r="G31" s="113" t="s">
        <v>363</v>
      </c>
      <c r="H31" s="113"/>
      <c r="I31" s="100" t="s">
        <v>157</v>
      </c>
      <c r="J31" s="38"/>
      <c r="K31" s="113" t="s">
        <v>364</v>
      </c>
      <c r="L31" s="113"/>
      <c r="M31" s="100" t="s">
        <v>157</v>
      </c>
      <c r="N31" s="38"/>
      <c r="O31" s="113" t="s">
        <v>365</v>
      </c>
      <c r="P31" s="113"/>
      <c r="Q31" s="100" t="s">
        <v>157</v>
      </c>
      <c r="R31" s="38"/>
      <c r="S31" s="113">
        <v>10</v>
      </c>
      <c r="T31" s="113"/>
      <c r="U31" s="38"/>
      <c r="V31" s="38"/>
      <c r="W31" s="113" t="s">
        <v>162</v>
      </c>
      <c r="X31" s="113"/>
      <c r="Y31" s="38"/>
      <c r="Z31" s="38"/>
      <c r="AA31" s="112">
        <v>4210</v>
      </c>
      <c r="AB31" s="112"/>
      <c r="AC31" s="38"/>
    </row>
    <row r="32" spans="1:29">
      <c r="A32" s="14"/>
      <c r="B32" s="129"/>
      <c r="C32" s="112"/>
      <c r="D32" s="112"/>
      <c r="E32" s="38"/>
      <c r="F32" s="38"/>
      <c r="G32" s="113"/>
      <c r="H32" s="113"/>
      <c r="I32" s="100"/>
      <c r="J32" s="38"/>
      <c r="K32" s="113"/>
      <c r="L32" s="113"/>
      <c r="M32" s="100"/>
      <c r="N32" s="38"/>
      <c r="O32" s="113"/>
      <c r="P32" s="113"/>
      <c r="Q32" s="100"/>
      <c r="R32" s="38"/>
      <c r="S32" s="113"/>
      <c r="T32" s="113"/>
      <c r="U32" s="38"/>
      <c r="V32" s="38"/>
      <c r="W32" s="113"/>
      <c r="X32" s="113"/>
      <c r="Y32" s="38"/>
      <c r="Z32" s="38"/>
      <c r="AA32" s="112"/>
      <c r="AB32" s="112"/>
      <c r="AC32" s="38"/>
    </row>
    <row r="33" spans="1:29">
      <c r="A33" s="14"/>
      <c r="B33" s="130" t="s">
        <v>73</v>
      </c>
      <c r="C33" s="119">
        <v>3729</v>
      </c>
      <c r="D33" s="119"/>
      <c r="E33" s="39"/>
      <c r="F33" s="39"/>
      <c r="G33" s="115" t="s">
        <v>162</v>
      </c>
      <c r="H33" s="115"/>
      <c r="I33" s="39"/>
      <c r="J33" s="39"/>
      <c r="K33" s="115" t="s">
        <v>162</v>
      </c>
      <c r="L33" s="115"/>
      <c r="M33" s="39"/>
      <c r="N33" s="39"/>
      <c r="O33" s="119">
        <v>2543</v>
      </c>
      <c r="P33" s="119"/>
      <c r="Q33" s="39"/>
      <c r="R33" s="39"/>
      <c r="S33" s="115" t="s">
        <v>162</v>
      </c>
      <c r="T33" s="115"/>
      <c r="U33" s="39"/>
      <c r="V33" s="39"/>
      <c r="W33" s="115" t="s">
        <v>162</v>
      </c>
      <c r="X33" s="115"/>
      <c r="Y33" s="39"/>
      <c r="Z33" s="39"/>
      <c r="AA33" s="119">
        <v>6272</v>
      </c>
      <c r="AB33" s="119"/>
      <c r="AC33" s="39"/>
    </row>
    <row r="34" spans="1:29">
      <c r="A34" s="14"/>
      <c r="B34" s="130"/>
      <c r="C34" s="119"/>
      <c r="D34" s="119"/>
      <c r="E34" s="39"/>
      <c r="F34" s="39"/>
      <c r="G34" s="115"/>
      <c r="H34" s="115"/>
      <c r="I34" s="39"/>
      <c r="J34" s="39"/>
      <c r="K34" s="115"/>
      <c r="L34" s="115"/>
      <c r="M34" s="39"/>
      <c r="N34" s="39"/>
      <c r="O34" s="119"/>
      <c r="P34" s="119"/>
      <c r="Q34" s="39"/>
      <c r="R34" s="39"/>
      <c r="S34" s="115"/>
      <c r="T34" s="115"/>
      <c r="U34" s="39"/>
      <c r="V34" s="39"/>
      <c r="W34" s="115"/>
      <c r="X34" s="115"/>
      <c r="Y34" s="39"/>
      <c r="Z34" s="39"/>
      <c r="AA34" s="119"/>
      <c r="AB34" s="119"/>
      <c r="AC34" s="39"/>
    </row>
    <row r="35" spans="1:29">
      <c r="A35" s="14"/>
      <c r="B35" s="111" t="s">
        <v>77</v>
      </c>
      <c r="C35" s="113" t="s">
        <v>162</v>
      </c>
      <c r="D35" s="113"/>
      <c r="E35" s="38"/>
      <c r="F35" s="38"/>
      <c r="G35" s="113" t="s">
        <v>162</v>
      </c>
      <c r="H35" s="113"/>
      <c r="I35" s="38"/>
      <c r="J35" s="38"/>
      <c r="K35" s="113" t="s">
        <v>162</v>
      </c>
      <c r="L35" s="113"/>
      <c r="M35" s="38"/>
      <c r="N35" s="38"/>
      <c r="O35" s="113" t="s">
        <v>162</v>
      </c>
      <c r="P35" s="113"/>
      <c r="Q35" s="38"/>
      <c r="R35" s="38"/>
      <c r="S35" s="113" t="s">
        <v>366</v>
      </c>
      <c r="T35" s="113"/>
      <c r="U35" s="100" t="s">
        <v>157</v>
      </c>
      <c r="V35" s="38"/>
      <c r="W35" s="113" t="s">
        <v>162</v>
      </c>
      <c r="X35" s="113"/>
      <c r="Y35" s="38"/>
      <c r="Z35" s="38"/>
      <c r="AA35" s="113" t="s">
        <v>366</v>
      </c>
      <c r="AB35" s="113"/>
      <c r="AC35" s="100" t="s">
        <v>157</v>
      </c>
    </row>
    <row r="36" spans="1:29">
      <c r="A36" s="14"/>
      <c r="B36" s="111"/>
      <c r="C36" s="113"/>
      <c r="D36" s="113"/>
      <c r="E36" s="38"/>
      <c r="F36" s="38"/>
      <c r="G36" s="113"/>
      <c r="H36" s="113"/>
      <c r="I36" s="38"/>
      <c r="J36" s="38"/>
      <c r="K36" s="113"/>
      <c r="L36" s="113"/>
      <c r="M36" s="38"/>
      <c r="N36" s="38"/>
      <c r="O36" s="113"/>
      <c r="P36" s="113"/>
      <c r="Q36" s="38"/>
      <c r="R36" s="38"/>
      <c r="S36" s="113"/>
      <c r="T36" s="113"/>
      <c r="U36" s="100"/>
      <c r="V36" s="38"/>
      <c r="W36" s="113"/>
      <c r="X36" s="113"/>
      <c r="Y36" s="38"/>
      <c r="Z36" s="38"/>
      <c r="AA36" s="113"/>
      <c r="AB36" s="113"/>
      <c r="AC36" s="100"/>
    </row>
    <row r="37" spans="1:29">
      <c r="A37" s="14"/>
      <c r="B37" s="131" t="s">
        <v>367</v>
      </c>
      <c r="C37" s="115" t="s">
        <v>162</v>
      </c>
      <c r="D37" s="115"/>
      <c r="E37" s="39"/>
      <c r="F37" s="39"/>
      <c r="G37" s="115">
        <v>972</v>
      </c>
      <c r="H37" s="115"/>
      <c r="I37" s="39"/>
      <c r="J37" s="39"/>
      <c r="K37" s="115" t="s">
        <v>162</v>
      </c>
      <c r="L37" s="115"/>
      <c r="M37" s="39"/>
      <c r="N37" s="39"/>
      <c r="O37" s="115" t="s">
        <v>162</v>
      </c>
      <c r="P37" s="115"/>
      <c r="Q37" s="39"/>
      <c r="R37" s="39"/>
      <c r="S37" s="115" t="s">
        <v>162</v>
      </c>
      <c r="T37" s="115"/>
      <c r="U37" s="39"/>
      <c r="V37" s="39"/>
      <c r="W37" s="115" t="s">
        <v>162</v>
      </c>
      <c r="X37" s="115"/>
      <c r="Y37" s="39"/>
      <c r="Z37" s="39"/>
      <c r="AA37" s="115">
        <v>972</v>
      </c>
      <c r="AB37" s="115"/>
      <c r="AC37" s="39"/>
    </row>
    <row r="38" spans="1:29">
      <c r="A38" s="14"/>
      <c r="B38" s="131"/>
      <c r="C38" s="115"/>
      <c r="D38" s="115"/>
      <c r="E38" s="39"/>
      <c r="F38" s="39"/>
      <c r="G38" s="115"/>
      <c r="H38" s="115"/>
      <c r="I38" s="39"/>
      <c r="J38" s="39"/>
      <c r="K38" s="115"/>
      <c r="L38" s="115"/>
      <c r="M38" s="39"/>
      <c r="N38" s="39"/>
      <c r="O38" s="115"/>
      <c r="P38" s="115"/>
      <c r="Q38" s="39"/>
      <c r="R38" s="39"/>
      <c r="S38" s="115"/>
      <c r="T38" s="115"/>
      <c r="U38" s="39"/>
      <c r="V38" s="39"/>
      <c r="W38" s="115"/>
      <c r="X38" s="115"/>
      <c r="Y38" s="39"/>
      <c r="Z38" s="39"/>
      <c r="AA38" s="115"/>
      <c r="AB38" s="115"/>
      <c r="AC38" s="39"/>
    </row>
    <row r="39" spans="1:29">
      <c r="A39" s="14"/>
      <c r="B39" s="111" t="s">
        <v>79</v>
      </c>
      <c r="C39" s="113" t="s">
        <v>368</v>
      </c>
      <c r="D39" s="113"/>
      <c r="E39" s="100" t="s">
        <v>157</v>
      </c>
      <c r="F39" s="38"/>
      <c r="G39" s="113">
        <v>73</v>
      </c>
      <c r="H39" s="113"/>
      <c r="I39" s="38"/>
      <c r="J39" s="38"/>
      <c r="K39" s="113" t="s">
        <v>369</v>
      </c>
      <c r="L39" s="113"/>
      <c r="M39" s="100" t="s">
        <v>157</v>
      </c>
      <c r="N39" s="38"/>
      <c r="O39" s="113">
        <v>9</v>
      </c>
      <c r="P39" s="113"/>
      <c r="Q39" s="38"/>
      <c r="R39" s="38"/>
      <c r="S39" s="113" t="s">
        <v>370</v>
      </c>
      <c r="T39" s="113"/>
      <c r="U39" s="100" t="s">
        <v>157</v>
      </c>
      <c r="V39" s="38"/>
      <c r="W39" s="113" t="s">
        <v>162</v>
      </c>
      <c r="X39" s="113"/>
      <c r="Y39" s="38"/>
      <c r="Z39" s="38"/>
      <c r="AA39" s="113" t="s">
        <v>371</v>
      </c>
      <c r="AB39" s="113"/>
      <c r="AC39" s="100" t="s">
        <v>157</v>
      </c>
    </row>
    <row r="40" spans="1:29">
      <c r="A40" s="14"/>
      <c r="B40" s="111"/>
      <c r="C40" s="113"/>
      <c r="D40" s="113"/>
      <c r="E40" s="100"/>
      <c r="F40" s="38"/>
      <c r="G40" s="113"/>
      <c r="H40" s="113"/>
      <c r="I40" s="38"/>
      <c r="J40" s="38"/>
      <c r="K40" s="113"/>
      <c r="L40" s="113"/>
      <c r="M40" s="100"/>
      <c r="N40" s="38"/>
      <c r="O40" s="113"/>
      <c r="P40" s="113"/>
      <c r="Q40" s="38"/>
      <c r="R40" s="38"/>
      <c r="S40" s="113"/>
      <c r="T40" s="113"/>
      <c r="U40" s="100"/>
      <c r="V40" s="38"/>
      <c r="W40" s="113"/>
      <c r="X40" s="113"/>
      <c r="Y40" s="38"/>
      <c r="Z40" s="38"/>
      <c r="AA40" s="113"/>
      <c r="AB40" s="113"/>
      <c r="AC40" s="100"/>
    </row>
    <row r="41" spans="1:29">
      <c r="A41" s="14"/>
      <c r="B41" s="132" t="s">
        <v>372</v>
      </c>
      <c r="C41" s="117" t="s">
        <v>155</v>
      </c>
      <c r="D41" s="115">
        <v>686</v>
      </c>
      <c r="E41" s="39"/>
      <c r="F41" s="39"/>
      <c r="G41" s="117" t="s">
        <v>155</v>
      </c>
      <c r="H41" s="119">
        <v>8667</v>
      </c>
      <c r="I41" s="39"/>
      <c r="J41" s="39"/>
      <c r="K41" s="117" t="s">
        <v>155</v>
      </c>
      <c r="L41" s="115" t="s">
        <v>373</v>
      </c>
      <c r="M41" s="117" t="s">
        <v>157</v>
      </c>
      <c r="N41" s="39"/>
      <c r="O41" s="117" t="s">
        <v>155</v>
      </c>
      <c r="P41" s="115" t="s">
        <v>374</v>
      </c>
      <c r="Q41" s="117" t="s">
        <v>157</v>
      </c>
      <c r="R41" s="39"/>
      <c r="S41" s="117" t="s">
        <v>155</v>
      </c>
      <c r="T41" s="115" t="s">
        <v>375</v>
      </c>
      <c r="U41" s="117" t="s">
        <v>157</v>
      </c>
      <c r="V41" s="39"/>
      <c r="W41" s="117" t="s">
        <v>155</v>
      </c>
      <c r="X41" s="115" t="s">
        <v>162</v>
      </c>
      <c r="Y41" s="39"/>
      <c r="Z41" s="39"/>
      <c r="AA41" s="117" t="s">
        <v>155</v>
      </c>
      <c r="AB41" s="115" t="s">
        <v>376</v>
      </c>
      <c r="AC41" s="117" t="s">
        <v>157</v>
      </c>
    </row>
    <row r="42" spans="1:29">
      <c r="A42" s="14"/>
      <c r="B42" s="132"/>
      <c r="C42" s="117"/>
      <c r="D42" s="115"/>
      <c r="E42" s="39"/>
      <c r="F42" s="39"/>
      <c r="G42" s="117"/>
      <c r="H42" s="119"/>
      <c r="I42" s="39"/>
      <c r="J42" s="39"/>
      <c r="K42" s="117"/>
      <c r="L42" s="115"/>
      <c r="M42" s="117"/>
      <c r="N42" s="39"/>
      <c r="O42" s="117"/>
      <c r="P42" s="115"/>
      <c r="Q42" s="117"/>
      <c r="R42" s="39"/>
      <c r="S42" s="117"/>
      <c r="T42" s="115"/>
      <c r="U42" s="117"/>
      <c r="V42" s="39"/>
      <c r="W42" s="117"/>
      <c r="X42" s="115"/>
      <c r="Y42" s="39"/>
      <c r="Z42" s="39"/>
      <c r="AA42" s="117"/>
      <c r="AB42" s="115"/>
      <c r="AC42" s="117"/>
    </row>
    <row r="43" spans="1:29">
      <c r="A43" s="14"/>
      <c r="B43" s="13"/>
      <c r="C43" s="38"/>
      <c r="D43" s="38"/>
      <c r="E43" s="38"/>
      <c r="F43" s="13"/>
      <c r="G43" s="38"/>
      <c r="H43" s="38"/>
      <c r="I43" s="38"/>
      <c r="J43" s="13"/>
      <c r="K43" s="38"/>
      <c r="L43" s="38"/>
      <c r="M43" s="38"/>
      <c r="N43" s="13"/>
      <c r="O43" s="38"/>
      <c r="P43" s="38"/>
      <c r="Q43" s="38"/>
      <c r="R43" s="13"/>
      <c r="S43" s="38"/>
      <c r="T43" s="38"/>
      <c r="U43" s="38"/>
      <c r="V43" s="13"/>
      <c r="W43" s="38"/>
      <c r="X43" s="38"/>
      <c r="Y43" s="38"/>
      <c r="Z43" s="13"/>
      <c r="AA43" s="38"/>
      <c r="AB43" s="38"/>
      <c r="AC43" s="38"/>
    </row>
    <row r="44" spans="1:29" ht="22.5">
      <c r="A44" s="14"/>
      <c r="B44" s="109" t="s">
        <v>377</v>
      </c>
      <c r="C44" s="39"/>
      <c r="D44" s="39"/>
      <c r="E44" s="39"/>
      <c r="F44" s="20"/>
      <c r="G44" s="39"/>
      <c r="H44" s="39"/>
      <c r="I44" s="39"/>
      <c r="J44" s="20"/>
      <c r="K44" s="39"/>
      <c r="L44" s="39"/>
      <c r="M44" s="39"/>
      <c r="N44" s="20"/>
      <c r="O44" s="39"/>
      <c r="P44" s="39"/>
      <c r="Q44" s="39"/>
      <c r="R44" s="20"/>
      <c r="S44" s="39"/>
      <c r="T44" s="39"/>
      <c r="U44" s="39"/>
      <c r="V44" s="20"/>
      <c r="W44" s="39"/>
      <c r="X44" s="39"/>
      <c r="Y44" s="39"/>
      <c r="Z44" s="20"/>
      <c r="AA44" s="39"/>
      <c r="AB44" s="39"/>
      <c r="AC44" s="39"/>
    </row>
    <row r="45" spans="1:29">
      <c r="A45" s="14"/>
      <c r="B45" s="111" t="s">
        <v>67</v>
      </c>
      <c r="C45" s="100" t="s">
        <v>155</v>
      </c>
      <c r="D45" s="112">
        <v>182111</v>
      </c>
      <c r="E45" s="38"/>
      <c r="F45" s="38"/>
      <c r="G45" s="100" t="s">
        <v>155</v>
      </c>
      <c r="H45" s="112">
        <v>201620</v>
      </c>
      <c r="I45" s="38"/>
      <c r="J45" s="38"/>
      <c r="K45" s="100" t="s">
        <v>155</v>
      </c>
      <c r="L45" s="112">
        <v>36178</v>
      </c>
      <c r="M45" s="38"/>
      <c r="N45" s="38"/>
      <c r="O45" s="100" t="s">
        <v>155</v>
      </c>
      <c r="P45" s="112">
        <v>57438</v>
      </c>
      <c r="Q45" s="38"/>
      <c r="R45" s="38"/>
      <c r="S45" s="100" t="s">
        <v>155</v>
      </c>
      <c r="T45" s="112">
        <v>41355</v>
      </c>
      <c r="U45" s="38"/>
      <c r="V45" s="38"/>
      <c r="W45" s="100" t="s">
        <v>155</v>
      </c>
      <c r="X45" s="113" t="s">
        <v>378</v>
      </c>
      <c r="Y45" s="100" t="s">
        <v>157</v>
      </c>
      <c r="Z45" s="38"/>
      <c r="AA45" s="100" t="s">
        <v>155</v>
      </c>
      <c r="AB45" s="112">
        <v>509710</v>
      </c>
      <c r="AC45" s="38"/>
    </row>
    <row r="46" spans="1:29">
      <c r="A46" s="14"/>
      <c r="B46" s="111"/>
      <c r="C46" s="100"/>
      <c r="D46" s="112"/>
      <c r="E46" s="38"/>
      <c r="F46" s="38"/>
      <c r="G46" s="100"/>
      <c r="H46" s="112"/>
      <c r="I46" s="38"/>
      <c r="J46" s="38"/>
      <c r="K46" s="100"/>
      <c r="L46" s="112"/>
      <c r="M46" s="38"/>
      <c r="N46" s="38"/>
      <c r="O46" s="100"/>
      <c r="P46" s="112"/>
      <c r="Q46" s="38"/>
      <c r="R46" s="38"/>
      <c r="S46" s="100"/>
      <c r="T46" s="112"/>
      <c r="U46" s="38"/>
      <c r="V46" s="38"/>
      <c r="W46" s="100"/>
      <c r="X46" s="113"/>
      <c r="Y46" s="100"/>
      <c r="Z46" s="38"/>
      <c r="AA46" s="100"/>
      <c r="AB46" s="112"/>
      <c r="AC46" s="38"/>
    </row>
    <row r="47" spans="1:29">
      <c r="A47" s="14"/>
      <c r="B47" s="114" t="s">
        <v>357</v>
      </c>
      <c r="C47" s="115" t="s">
        <v>379</v>
      </c>
      <c r="D47" s="115"/>
      <c r="E47" s="117" t="s">
        <v>157</v>
      </c>
      <c r="F47" s="39"/>
      <c r="G47" s="115" t="s">
        <v>162</v>
      </c>
      <c r="H47" s="115"/>
      <c r="I47" s="39"/>
      <c r="J47" s="39"/>
      <c r="K47" s="115" t="s">
        <v>380</v>
      </c>
      <c r="L47" s="115"/>
      <c r="M47" s="117" t="s">
        <v>157</v>
      </c>
      <c r="N47" s="39"/>
      <c r="O47" s="115" t="s">
        <v>381</v>
      </c>
      <c r="P47" s="115"/>
      <c r="Q47" s="117" t="s">
        <v>157</v>
      </c>
      <c r="R47" s="39"/>
      <c r="S47" s="115" t="s">
        <v>382</v>
      </c>
      <c r="T47" s="115"/>
      <c r="U47" s="117" t="s">
        <v>157</v>
      </c>
      <c r="V47" s="39"/>
      <c r="W47" s="119">
        <v>8992</v>
      </c>
      <c r="X47" s="119"/>
      <c r="Y47" s="39"/>
      <c r="Z47" s="39"/>
      <c r="AA47" s="115" t="s">
        <v>162</v>
      </c>
      <c r="AB47" s="115"/>
      <c r="AC47" s="39"/>
    </row>
    <row r="48" spans="1:29" ht="15.75" thickBot="1">
      <c r="A48" s="14"/>
      <c r="B48" s="114"/>
      <c r="C48" s="116"/>
      <c r="D48" s="116"/>
      <c r="E48" s="118"/>
      <c r="F48" s="39"/>
      <c r="G48" s="116"/>
      <c r="H48" s="116"/>
      <c r="I48" s="57"/>
      <c r="J48" s="39"/>
      <c r="K48" s="116"/>
      <c r="L48" s="116"/>
      <c r="M48" s="118"/>
      <c r="N48" s="39"/>
      <c r="O48" s="116"/>
      <c r="P48" s="116"/>
      <c r="Q48" s="118"/>
      <c r="R48" s="39"/>
      <c r="S48" s="116"/>
      <c r="T48" s="116"/>
      <c r="U48" s="118"/>
      <c r="V48" s="39"/>
      <c r="W48" s="120"/>
      <c r="X48" s="120"/>
      <c r="Y48" s="57"/>
      <c r="Z48" s="39"/>
      <c r="AA48" s="116"/>
      <c r="AB48" s="116"/>
      <c r="AC48" s="57"/>
    </row>
    <row r="49" spans="1:29">
      <c r="A49" s="14"/>
      <c r="B49" s="121" t="s">
        <v>361</v>
      </c>
      <c r="C49" s="101" t="s">
        <v>155</v>
      </c>
      <c r="D49" s="123">
        <v>180434</v>
      </c>
      <c r="E49" s="60"/>
      <c r="F49" s="38"/>
      <c r="G49" s="101" t="s">
        <v>155</v>
      </c>
      <c r="H49" s="123">
        <v>201620</v>
      </c>
      <c r="I49" s="60"/>
      <c r="J49" s="38"/>
      <c r="K49" s="101" t="s">
        <v>155</v>
      </c>
      <c r="L49" s="123">
        <v>35942</v>
      </c>
      <c r="M49" s="60"/>
      <c r="N49" s="38"/>
      <c r="O49" s="101" t="s">
        <v>155</v>
      </c>
      <c r="P49" s="123">
        <v>56195</v>
      </c>
      <c r="Q49" s="60"/>
      <c r="R49" s="38"/>
      <c r="S49" s="101" t="s">
        <v>155</v>
      </c>
      <c r="T49" s="123">
        <v>35519</v>
      </c>
      <c r="U49" s="60"/>
      <c r="V49" s="38"/>
      <c r="W49" s="101" t="s">
        <v>155</v>
      </c>
      <c r="X49" s="125" t="s">
        <v>162</v>
      </c>
      <c r="Y49" s="60"/>
      <c r="Z49" s="38"/>
      <c r="AA49" s="101" t="s">
        <v>155</v>
      </c>
      <c r="AB49" s="123">
        <v>509710</v>
      </c>
      <c r="AC49" s="60"/>
    </row>
    <row r="50" spans="1:29" ht="15.75" thickBot="1">
      <c r="A50" s="14"/>
      <c r="B50" s="121"/>
      <c r="C50" s="122"/>
      <c r="D50" s="124"/>
      <c r="E50" s="46"/>
      <c r="F50" s="38"/>
      <c r="G50" s="122"/>
      <c r="H50" s="124"/>
      <c r="I50" s="46"/>
      <c r="J50" s="38"/>
      <c r="K50" s="122"/>
      <c r="L50" s="124"/>
      <c r="M50" s="46"/>
      <c r="N50" s="38"/>
      <c r="O50" s="122"/>
      <c r="P50" s="124"/>
      <c r="Q50" s="46"/>
      <c r="R50" s="38"/>
      <c r="S50" s="122"/>
      <c r="T50" s="124"/>
      <c r="U50" s="46"/>
      <c r="V50" s="38"/>
      <c r="W50" s="122"/>
      <c r="X50" s="126"/>
      <c r="Y50" s="46"/>
      <c r="Z50" s="38"/>
      <c r="AA50" s="122"/>
      <c r="AB50" s="124"/>
      <c r="AC50" s="46"/>
    </row>
    <row r="51" spans="1:29">
      <c r="A51" s="14"/>
      <c r="B51" s="114" t="s">
        <v>70</v>
      </c>
      <c r="C51" s="127">
        <v>34903</v>
      </c>
      <c r="D51" s="127"/>
      <c r="E51" s="49"/>
      <c r="F51" s="39"/>
      <c r="G51" s="127">
        <v>18109</v>
      </c>
      <c r="H51" s="127"/>
      <c r="I51" s="49"/>
      <c r="J51" s="39"/>
      <c r="K51" s="127">
        <v>13347</v>
      </c>
      <c r="L51" s="127"/>
      <c r="M51" s="49"/>
      <c r="N51" s="39"/>
      <c r="O51" s="127">
        <v>5929</v>
      </c>
      <c r="P51" s="127"/>
      <c r="Q51" s="49"/>
      <c r="R51" s="39"/>
      <c r="S51" s="128">
        <v>177</v>
      </c>
      <c r="T51" s="128"/>
      <c r="U51" s="49"/>
      <c r="V51" s="39"/>
      <c r="W51" s="128" t="s">
        <v>162</v>
      </c>
      <c r="X51" s="128"/>
      <c r="Y51" s="49"/>
      <c r="Z51" s="39"/>
      <c r="AA51" s="127">
        <v>72465</v>
      </c>
      <c r="AB51" s="127"/>
      <c r="AC51" s="49"/>
    </row>
    <row r="52" spans="1:29">
      <c r="A52" s="14"/>
      <c r="B52" s="114"/>
      <c r="C52" s="119"/>
      <c r="D52" s="119"/>
      <c r="E52" s="39"/>
      <c r="F52" s="39"/>
      <c r="G52" s="119"/>
      <c r="H52" s="119"/>
      <c r="I52" s="39"/>
      <c r="J52" s="39"/>
      <c r="K52" s="119"/>
      <c r="L52" s="119"/>
      <c r="M52" s="39"/>
      <c r="N52" s="39"/>
      <c r="O52" s="119"/>
      <c r="P52" s="119"/>
      <c r="Q52" s="39"/>
      <c r="R52" s="39"/>
      <c r="S52" s="115"/>
      <c r="T52" s="115"/>
      <c r="U52" s="39"/>
      <c r="V52" s="39"/>
      <c r="W52" s="115"/>
      <c r="X52" s="115"/>
      <c r="Y52" s="39"/>
      <c r="Z52" s="39"/>
      <c r="AA52" s="119"/>
      <c r="AB52" s="119"/>
      <c r="AC52" s="39"/>
    </row>
    <row r="53" spans="1:29">
      <c r="A53" s="14"/>
      <c r="B53" s="129" t="s">
        <v>362</v>
      </c>
      <c r="C53" s="112">
        <v>1710</v>
      </c>
      <c r="D53" s="112"/>
      <c r="E53" s="38"/>
      <c r="F53" s="38"/>
      <c r="G53" s="113" t="s">
        <v>162</v>
      </c>
      <c r="H53" s="113"/>
      <c r="I53" s="38"/>
      <c r="J53" s="38"/>
      <c r="K53" s="113" t="s">
        <v>383</v>
      </c>
      <c r="L53" s="113"/>
      <c r="M53" s="100" t="s">
        <v>157</v>
      </c>
      <c r="N53" s="38"/>
      <c r="O53" s="113" t="s">
        <v>384</v>
      </c>
      <c r="P53" s="113"/>
      <c r="Q53" s="100" t="s">
        <v>157</v>
      </c>
      <c r="R53" s="38"/>
      <c r="S53" s="113">
        <v>17</v>
      </c>
      <c r="T53" s="113"/>
      <c r="U53" s="38"/>
      <c r="V53" s="38"/>
      <c r="W53" s="113" t="s">
        <v>162</v>
      </c>
      <c r="X53" s="113"/>
      <c r="Y53" s="38"/>
      <c r="Z53" s="38"/>
      <c r="AA53" s="113">
        <v>977</v>
      </c>
      <c r="AB53" s="113"/>
      <c r="AC53" s="38"/>
    </row>
    <row r="54" spans="1:29">
      <c r="A54" s="14"/>
      <c r="B54" s="129"/>
      <c r="C54" s="112"/>
      <c r="D54" s="112"/>
      <c r="E54" s="38"/>
      <c r="F54" s="38"/>
      <c r="G54" s="113"/>
      <c r="H54" s="113"/>
      <c r="I54" s="38"/>
      <c r="J54" s="38"/>
      <c r="K54" s="113"/>
      <c r="L54" s="113"/>
      <c r="M54" s="100"/>
      <c r="N54" s="38"/>
      <c r="O54" s="113"/>
      <c r="P54" s="113"/>
      <c r="Q54" s="100"/>
      <c r="R54" s="38"/>
      <c r="S54" s="113"/>
      <c r="T54" s="113"/>
      <c r="U54" s="38"/>
      <c r="V54" s="38"/>
      <c r="W54" s="113"/>
      <c r="X54" s="113"/>
      <c r="Y54" s="38"/>
      <c r="Z54" s="38"/>
      <c r="AA54" s="113"/>
      <c r="AB54" s="113"/>
      <c r="AC54" s="38"/>
    </row>
    <row r="55" spans="1:29">
      <c r="A55" s="14"/>
      <c r="B55" s="130" t="s">
        <v>385</v>
      </c>
      <c r="C55" s="119">
        <v>19601</v>
      </c>
      <c r="D55" s="119"/>
      <c r="E55" s="39"/>
      <c r="F55" s="39"/>
      <c r="G55" s="115">
        <v>207</v>
      </c>
      <c r="H55" s="115"/>
      <c r="I55" s="39"/>
      <c r="J55" s="39"/>
      <c r="K55" s="115" t="s">
        <v>162</v>
      </c>
      <c r="L55" s="115"/>
      <c r="M55" s="39"/>
      <c r="N55" s="39"/>
      <c r="O55" s="115" t="s">
        <v>162</v>
      </c>
      <c r="P55" s="115"/>
      <c r="Q55" s="39"/>
      <c r="R55" s="39"/>
      <c r="S55" s="115" t="s">
        <v>162</v>
      </c>
      <c r="T55" s="115"/>
      <c r="U55" s="39"/>
      <c r="V55" s="39"/>
      <c r="W55" s="115" t="s">
        <v>162</v>
      </c>
      <c r="X55" s="115"/>
      <c r="Y55" s="39"/>
      <c r="Z55" s="39"/>
      <c r="AA55" s="119">
        <v>19808</v>
      </c>
      <c r="AB55" s="119"/>
      <c r="AC55" s="39"/>
    </row>
    <row r="56" spans="1:29">
      <c r="A56" s="14"/>
      <c r="B56" s="130"/>
      <c r="C56" s="119"/>
      <c r="D56" s="119"/>
      <c r="E56" s="39"/>
      <c r="F56" s="39"/>
      <c r="G56" s="115"/>
      <c r="H56" s="115"/>
      <c r="I56" s="39"/>
      <c r="J56" s="39"/>
      <c r="K56" s="115"/>
      <c r="L56" s="115"/>
      <c r="M56" s="39"/>
      <c r="N56" s="39"/>
      <c r="O56" s="115"/>
      <c r="P56" s="115"/>
      <c r="Q56" s="39"/>
      <c r="R56" s="39"/>
      <c r="S56" s="115"/>
      <c r="T56" s="115"/>
      <c r="U56" s="39"/>
      <c r="V56" s="39"/>
      <c r="W56" s="115"/>
      <c r="X56" s="115"/>
      <c r="Y56" s="39"/>
      <c r="Z56" s="39"/>
      <c r="AA56" s="119"/>
      <c r="AB56" s="119"/>
      <c r="AC56" s="39"/>
    </row>
    <row r="57" spans="1:29">
      <c r="A57" s="14"/>
      <c r="B57" s="111" t="s">
        <v>77</v>
      </c>
      <c r="C57" s="113" t="s">
        <v>162</v>
      </c>
      <c r="D57" s="113"/>
      <c r="E57" s="38"/>
      <c r="F57" s="38"/>
      <c r="G57" s="113" t="s">
        <v>162</v>
      </c>
      <c r="H57" s="113"/>
      <c r="I57" s="38"/>
      <c r="J57" s="38"/>
      <c r="K57" s="113" t="s">
        <v>162</v>
      </c>
      <c r="L57" s="113"/>
      <c r="M57" s="38"/>
      <c r="N57" s="38"/>
      <c r="O57" s="113" t="s">
        <v>162</v>
      </c>
      <c r="P57" s="113"/>
      <c r="Q57" s="38"/>
      <c r="R57" s="38"/>
      <c r="S57" s="113" t="s">
        <v>386</v>
      </c>
      <c r="T57" s="113"/>
      <c r="U57" s="100" t="s">
        <v>157</v>
      </c>
      <c r="V57" s="38"/>
      <c r="W57" s="113" t="s">
        <v>162</v>
      </c>
      <c r="X57" s="113"/>
      <c r="Y57" s="38"/>
      <c r="Z57" s="38"/>
      <c r="AA57" s="113" t="s">
        <v>386</v>
      </c>
      <c r="AB57" s="113"/>
      <c r="AC57" s="100" t="s">
        <v>157</v>
      </c>
    </row>
    <row r="58" spans="1:29">
      <c r="A58" s="14"/>
      <c r="B58" s="111"/>
      <c r="C58" s="113"/>
      <c r="D58" s="113"/>
      <c r="E58" s="38"/>
      <c r="F58" s="38"/>
      <c r="G58" s="113"/>
      <c r="H58" s="113"/>
      <c r="I58" s="38"/>
      <c r="J58" s="38"/>
      <c r="K58" s="113"/>
      <c r="L58" s="113"/>
      <c r="M58" s="38"/>
      <c r="N58" s="38"/>
      <c r="O58" s="113"/>
      <c r="P58" s="113"/>
      <c r="Q58" s="38"/>
      <c r="R58" s="38"/>
      <c r="S58" s="113"/>
      <c r="T58" s="113"/>
      <c r="U58" s="100"/>
      <c r="V58" s="38"/>
      <c r="W58" s="113"/>
      <c r="X58" s="113"/>
      <c r="Y58" s="38"/>
      <c r="Z58" s="38"/>
      <c r="AA58" s="113"/>
      <c r="AB58" s="113"/>
      <c r="AC58" s="100"/>
    </row>
    <row r="59" spans="1:29">
      <c r="A59" s="14"/>
      <c r="B59" s="131" t="s">
        <v>387</v>
      </c>
      <c r="C59" s="115" t="s">
        <v>162</v>
      </c>
      <c r="D59" s="115"/>
      <c r="E59" s="39"/>
      <c r="F59" s="39"/>
      <c r="G59" s="115" t="s">
        <v>388</v>
      </c>
      <c r="H59" s="115"/>
      <c r="I59" s="117" t="s">
        <v>157</v>
      </c>
      <c r="J59" s="39"/>
      <c r="K59" s="115" t="s">
        <v>162</v>
      </c>
      <c r="L59" s="115"/>
      <c r="M59" s="39"/>
      <c r="N59" s="39"/>
      <c r="O59" s="115" t="s">
        <v>162</v>
      </c>
      <c r="P59" s="115"/>
      <c r="Q59" s="39"/>
      <c r="R59" s="39"/>
      <c r="S59" s="115" t="s">
        <v>162</v>
      </c>
      <c r="T59" s="115"/>
      <c r="U59" s="39"/>
      <c r="V59" s="39"/>
      <c r="W59" s="115" t="s">
        <v>162</v>
      </c>
      <c r="X59" s="115"/>
      <c r="Y59" s="39"/>
      <c r="Z59" s="39"/>
      <c r="AA59" s="115" t="s">
        <v>388</v>
      </c>
      <c r="AB59" s="115"/>
      <c r="AC59" s="117" t="s">
        <v>157</v>
      </c>
    </row>
    <row r="60" spans="1:29">
      <c r="A60" s="14"/>
      <c r="B60" s="131"/>
      <c r="C60" s="115"/>
      <c r="D60" s="115"/>
      <c r="E60" s="39"/>
      <c r="F60" s="39"/>
      <c r="G60" s="115"/>
      <c r="H60" s="115"/>
      <c r="I60" s="117"/>
      <c r="J60" s="39"/>
      <c r="K60" s="115"/>
      <c r="L60" s="115"/>
      <c r="M60" s="39"/>
      <c r="N60" s="39"/>
      <c r="O60" s="115"/>
      <c r="P60" s="115"/>
      <c r="Q60" s="39"/>
      <c r="R60" s="39"/>
      <c r="S60" s="115"/>
      <c r="T60" s="115"/>
      <c r="U60" s="39"/>
      <c r="V60" s="39"/>
      <c r="W60" s="115"/>
      <c r="X60" s="115"/>
      <c r="Y60" s="39"/>
      <c r="Z60" s="39"/>
      <c r="AA60" s="115"/>
      <c r="AB60" s="115"/>
      <c r="AC60" s="117"/>
    </row>
    <row r="61" spans="1:29">
      <c r="A61" s="14"/>
      <c r="B61" s="111" t="s">
        <v>79</v>
      </c>
      <c r="C61" s="113">
        <v>332</v>
      </c>
      <c r="D61" s="113"/>
      <c r="E61" s="38"/>
      <c r="F61" s="38"/>
      <c r="G61" s="113">
        <v>104</v>
      </c>
      <c r="H61" s="113"/>
      <c r="I61" s="38"/>
      <c r="J61" s="38"/>
      <c r="K61" s="113">
        <v>14</v>
      </c>
      <c r="L61" s="113"/>
      <c r="M61" s="38"/>
      <c r="N61" s="38"/>
      <c r="O61" s="113">
        <v>18</v>
      </c>
      <c r="P61" s="113"/>
      <c r="Q61" s="38"/>
      <c r="R61" s="38"/>
      <c r="S61" s="113" t="s">
        <v>389</v>
      </c>
      <c r="T61" s="113"/>
      <c r="U61" s="100" t="s">
        <v>157</v>
      </c>
      <c r="V61" s="38"/>
      <c r="W61" s="113" t="s">
        <v>162</v>
      </c>
      <c r="X61" s="113"/>
      <c r="Y61" s="38"/>
      <c r="Z61" s="38"/>
      <c r="AA61" s="113">
        <v>371</v>
      </c>
      <c r="AB61" s="113"/>
      <c r="AC61" s="38"/>
    </row>
    <row r="62" spans="1:29">
      <c r="A62" s="14"/>
      <c r="B62" s="111"/>
      <c r="C62" s="113"/>
      <c r="D62" s="113"/>
      <c r="E62" s="38"/>
      <c r="F62" s="38"/>
      <c r="G62" s="113"/>
      <c r="H62" s="113"/>
      <c r="I62" s="38"/>
      <c r="J62" s="38"/>
      <c r="K62" s="113"/>
      <c r="L62" s="113"/>
      <c r="M62" s="38"/>
      <c r="N62" s="38"/>
      <c r="O62" s="113"/>
      <c r="P62" s="113"/>
      <c r="Q62" s="38"/>
      <c r="R62" s="38"/>
      <c r="S62" s="113"/>
      <c r="T62" s="113"/>
      <c r="U62" s="100"/>
      <c r="V62" s="38"/>
      <c r="W62" s="113"/>
      <c r="X62" s="113"/>
      <c r="Y62" s="38"/>
      <c r="Z62" s="38"/>
      <c r="AA62" s="113"/>
      <c r="AB62" s="113"/>
      <c r="AC62" s="38"/>
    </row>
    <row r="63" spans="1:29">
      <c r="A63" s="14"/>
      <c r="B63" s="133" t="s">
        <v>390</v>
      </c>
      <c r="C63" s="117" t="s">
        <v>155</v>
      </c>
      <c r="D63" s="115" t="s">
        <v>391</v>
      </c>
      <c r="E63" s="117" t="s">
        <v>157</v>
      </c>
      <c r="F63" s="39"/>
      <c r="G63" s="117" t="s">
        <v>155</v>
      </c>
      <c r="H63" s="119">
        <v>1205</v>
      </c>
      <c r="I63" s="39"/>
      <c r="J63" s="39"/>
      <c r="K63" s="117" t="s">
        <v>155</v>
      </c>
      <c r="L63" s="115" t="s">
        <v>392</v>
      </c>
      <c r="M63" s="117" t="s">
        <v>157</v>
      </c>
      <c r="N63" s="39"/>
      <c r="O63" s="117" t="s">
        <v>155</v>
      </c>
      <c r="P63" s="115" t="s">
        <v>393</v>
      </c>
      <c r="Q63" s="117" t="s">
        <v>157</v>
      </c>
      <c r="R63" s="39"/>
      <c r="S63" s="117" t="s">
        <v>155</v>
      </c>
      <c r="T63" s="115" t="s">
        <v>394</v>
      </c>
      <c r="U63" s="117" t="s">
        <v>157</v>
      </c>
      <c r="V63" s="39"/>
      <c r="W63" s="117" t="s">
        <v>155</v>
      </c>
      <c r="X63" s="115" t="s">
        <v>162</v>
      </c>
      <c r="Y63" s="39"/>
      <c r="Z63" s="39"/>
      <c r="AA63" s="117" t="s">
        <v>155</v>
      </c>
      <c r="AB63" s="115" t="s">
        <v>395</v>
      </c>
      <c r="AC63" s="117" t="s">
        <v>157</v>
      </c>
    </row>
    <row r="64" spans="1:29">
      <c r="A64" s="14"/>
      <c r="B64" s="133"/>
      <c r="C64" s="117"/>
      <c r="D64" s="115"/>
      <c r="E64" s="117"/>
      <c r="F64" s="39"/>
      <c r="G64" s="117"/>
      <c r="H64" s="119"/>
      <c r="I64" s="39"/>
      <c r="J64" s="39"/>
      <c r="K64" s="117"/>
      <c r="L64" s="115"/>
      <c r="M64" s="117"/>
      <c r="N64" s="39"/>
      <c r="O64" s="117"/>
      <c r="P64" s="115"/>
      <c r="Q64" s="117"/>
      <c r="R64" s="39"/>
      <c r="S64" s="117"/>
      <c r="T64" s="115"/>
      <c r="U64" s="117"/>
      <c r="V64" s="39"/>
      <c r="W64" s="117"/>
      <c r="X64" s="115"/>
      <c r="Y64" s="39"/>
      <c r="Z64" s="39"/>
      <c r="AA64" s="117"/>
      <c r="AB64" s="115"/>
      <c r="AC64" s="117"/>
    </row>
    <row r="65" spans="1:29">
      <c r="A65" s="14"/>
      <c r="B65" s="13"/>
      <c r="C65" s="38"/>
      <c r="D65" s="38"/>
      <c r="E65" s="38"/>
      <c r="F65" s="13"/>
      <c r="G65" s="38"/>
      <c r="H65" s="38"/>
      <c r="I65" s="38"/>
      <c r="J65" s="13"/>
      <c r="K65" s="38"/>
      <c r="L65" s="38"/>
      <c r="M65" s="38"/>
      <c r="N65" s="13"/>
      <c r="O65" s="38"/>
      <c r="P65" s="38"/>
      <c r="Q65" s="38"/>
      <c r="R65" s="13"/>
      <c r="S65" s="38"/>
      <c r="T65" s="38"/>
      <c r="U65" s="38"/>
      <c r="V65" s="13"/>
      <c r="W65" s="38"/>
      <c r="X65" s="38"/>
      <c r="Y65" s="38"/>
      <c r="Z65" s="13"/>
      <c r="AA65" s="38"/>
      <c r="AB65" s="38"/>
      <c r="AC65" s="38"/>
    </row>
    <row r="66" spans="1:29">
      <c r="A66" s="14"/>
      <c r="B66" s="110" t="s">
        <v>396</v>
      </c>
      <c r="C66" s="39"/>
      <c r="D66" s="39"/>
      <c r="E66" s="39"/>
      <c r="F66" s="20"/>
      <c r="G66" s="39"/>
      <c r="H66" s="39"/>
      <c r="I66" s="39"/>
      <c r="J66" s="20"/>
      <c r="K66" s="39"/>
      <c r="L66" s="39"/>
      <c r="M66" s="39"/>
      <c r="N66" s="20"/>
      <c r="O66" s="39"/>
      <c r="P66" s="39"/>
      <c r="Q66" s="39"/>
      <c r="R66" s="20"/>
      <c r="S66" s="39"/>
      <c r="T66" s="39"/>
      <c r="U66" s="39"/>
      <c r="V66" s="20"/>
      <c r="W66" s="39"/>
      <c r="X66" s="39"/>
      <c r="Y66" s="39"/>
      <c r="Z66" s="20"/>
      <c r="AA66" s="39"/>
      <c r="AB66" s="39"/>
      <c r="AC66" s="39"/>
    </row>
    <row r="67" spans="1:29">
      <c r="A67" s="14"/>
      <c r="B67" s="134" t="s">
        <v>40</v>
      </c>
      <c r="C67" s="100" t="s">
        <v>155</v>
      </c>
      <c r="D67" s="112">
        <v>1260632</v>
      </c>
      <c r="E67" s="38"/>
      <c r="F67" s="38"/>
      <c r="G67" s="100" t="s">
        <v>155</v>
      </c>
      <c r="H67" s="112">
        <v>488890</v>
      </c>
      <c r="I67" s="38"/>
      <c r="J67" s="38"/>
      <c r="K67" s="100" t="s">
        <v>155</v>
      </c>
      <c r="L67" s="112">
        <v>150062</v>
      </c>
      <c r="M67" s="38"/>
      <c r="N67" s="38"/>
      <c r="O67" s="100" t="s">
        <v>155</v>
      </c>
      <c r="P67" s="112">
        <v>131149</v>
      </c>
      <c r="Q67" s="38"/>
      <c r="R67" s="38"/>
      <c r="S67" s="100" t="s">
        <v>155</v>
      </c>
      <c r="T67" s="112">
        <v>254572</v>
      </c>
      <c r="U67" s="38"/>
      <c r="V67" s="38"/>
      <c r="W67" s="100" t="s">
        <v>155</v>
      </c>
      <c r="X67" s="113" t="s">
        <v>162</v>
      </c>
      <c r="Y67" s="38"/>
      <c r="Z67" s="38"/>
      <c r="AA67" s="100" t="s">
        <v>155</v>
      </c>
      <c r="AB67" s="112">
        <v>2285305</v>
      </c>
      <c r="AC67" s="38"/>
    </row>
    <row r="68" spans="1:29">
      <c r="A68" s="14"/>
      <c r="B68" s="134"/>
      <c r="C68" s="100"/>
      <c r="D68" s="112"/>
      <c r="E68" s="38"/>
      <c r="F68" s="38"/>
      <c r="G68" s="100"/>
      <c r="H68" s="112"/>
      <c r="I68" s="38"/>
      <c r="J68" s="38"/>
      <c r="K68" s="100"/>
      <c r="L68" s="112"/>
      <c r="M68" s="38"/>
      <c r="N68" s="38"/>
      <c r="O68" s="100"/>
      <c r="P68" s="112"/>
      <c r="Q68" s="38"/>
      <c r="R68" s="38"/>
      <c r="S68" s="100"/>
      <c r="T68" s="112"/>
      <c r="U68" s="38"/>
      <c r="V68" s="38"/>
      <c r="W68" s="100"/>
      <c r="X68" s="113"/>
      <c r="Y68" s="38"/>
      <c r="Z68" s="38"/>
      <c r="AA68" s="100"/>
      <c r="AB68" s="112"/>
      <c r="AC68" s="38"/>
    </row>
    <row r="69" spans="1:29">
      <c r="A69" s="14"/>
      <c r="B69" s="110" t="s">
        <v>397</v>
      </c>
      <c r="C69" s="39"/>
      <c r="D69" s="39"/>
      <c r="E69" s="39"/>
      <c r="F69" s="20"/>
      <c r="G69" s="39"/>
      <c r="H69" s="39"/>
      <c r="I69" s="39"/>
      <c r="J69" s="20"/>
      <c r="K69" s="39"/>
      <c r="L69" s="39"/>
      <c r="M69" s="39"/>
      <c r="N69" s="20"/>
      <c r="O69" s="39"/>
      <c r="P69" s="39"/>
      <c r="Q69" s="39"/>
      <c r="R69" s="20"/>
      <c r="S69" s="39"/>
      <c r="T69" s="39"/>
      <c r="U69" s="39"/>
      <c r="V69" s="20"/>
      <c r="W69" s="39"/>
      <c r="X69" s="39"/>
      <c r="Y69" s="39"/>
      <c r="Z69" s="20"/>
      <c r="AA69" s="39"/>
      <c r="AB69" s="39"/>
      <c r="AC69" s="39"/>
    </row>
    <row r="70" spans="1:29">
      <c r="A70" s="14"/>
      <c r="B70" s="134" t="s">
        <v>40</v>
      </c>
      <c r="C70" s="100" t="s">
        <v>155</v>
      </c>
      <c r="D70" s="112">
        <v>1322160</v>
      </c>
      <c r="E70" s="38"/>
      <c r="F70" s="38"/>
      <c r="G70" s="100" t="s">
        <v>155</v>
      </c>
      <c r="H70" s="112">
        <v>449966</v>
      </c>
      <c r="I70" s="38"/>
      <c r="J70" s="38"/>
      <c r="K70" s="100" t="s">
        <v>155</v>
      </c>
      <c r="L70" s="112">
        <v>155683</v>
      </c>
      <c r="M70" s="38"/>
      <c r="N70" s="38"/>
      <c r="O70" s="100" t="s">
        <v>155</v>
      </c>
      <c r="P70" s="112">
        <v>138909</v>
      </c>
      <c r="Q70" s="38"/>
      <c r="R70" s="38"/>
      <c r="S70" s="100" t="s">
        <v>155</v>
      </c>
      <c r="T70" s="112">
        <v>247013</v>
      </c>
      <c r="U70" s="38"/>
      <c r="V70" s="38"/>
      <c r="W70" s="100" t="s">
        <v>155</v>
      </c>
      <c r="X70" s="113" t="s">
        <v>398</v>
      </c>
      <c r="Y70" s="100" t="s">
        <v>157</v>
      </c>
      <c r="Z70" s="38"/>
      <c r="AA70" s="100" t="s">
        <v>155</v>
      </c>
      <c r="AB70" s="112">
        <v>2312552</v>
      </c>
      <c r="AC70" s="38"/>
    </row>
    <row r="71" spans="1:29">
      <c r="A71" s="14"/>
      <c r="B71" s="134"/>
      <c r="C71" s="100"/>
      <c r="D71" s="112"/>
      <c r="E71" s="38"/>
      <c r="F71" s="38"/>
      <c r="G71" s="100"/>
      <c r="H71" s="112"/>
      <c r="I71" s="38"/>
      <c r="J71" s="38"/>
      <c r="K71" s="100"/>
      <c r="L71" s="112"/>
      <c r="M71" s="38"/>
      <c r="N71" s="38"/>
      <c r="O71" s="100"/>
      <c r="P71" s="112"/>
      <c r="Q71" s="38"/>
      <c r="R71" s="38"/>
      <c r="S71" s="100"/>
      <c r="T71" s="112"/>
      <c r="U71" s="38"/>
      <c r="V71" s="38"/>
      <c r="W71" s="100"/>
      <c r="X71" s="113"/>
      <c r="Y71" s="100"/>
      <c r="Z71" s="38"/>
      <c r="AA71" s="100"/>
      <c r="AB71" s="112"/>
      <c r="AC71" s="38"/>
    </row>
    <row r="72" spans="1:29">
      <c r="A72" s="14"/>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row>
    <row r="73" spans="1:29">
      <c r="A73" s="14"/>
      <c r="B73" s="15"/>
      <c r="C73" s="15"/>
    </row>
    <row r="74" spans="1:29" ht="25.5">
      <c r="A74" s="14"/>
      <c r="B74" s="62" t="s">
        <v>171</v>
      </c>
      <c r="C74" s="135" t="s">
        <v>399</v>
      </c>
    </row>
  </sheetData>
  <mergeCells count="601">
    <mergeCell ref="B72:AC72"/>
    <mergeCell ref="B11:AC11"/>
    <mergeCell ref="B12:AC12"/>
    <mergeCell ref="B13:AC13"/>
    <mergeCell ref="B14:AC14"/>
    <mergeCell ref="B15:AC15"/>
    <mergeCell ref="B16:AC16"/>
    <mergeCell ref="B5:AC5"/>
    <mergeCell ref="B6:AC6"/>
    <mergeCell ref="B7:AC7"/>
    <mergeCell ref="B8:AC8"/>
    <mergeCell ref="B9:AC9"/>
    <mergeCell ref="B10:AC10"/>
    <mergeCell ref="Z70:Z71"/>
    <mergeCell ref="AA70:AA71"/>
    <mergeCell ref="AB70:AB71"/>
    <mergeCell ref="AC70:AC71"/>
    <mergeCell ref="A1:A2"/>
    <mergeCell ref="B1:AC1"/>
    <mergeCell ref="B2:AC2"/>
    <mergeCell ref="B3:AC3"/>
    <mergeCell ref="A4:A74"/>
    <mergeCell ref="B4:AC4"/>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AC67:AC68"/>
    <mergeCell ref="C69:E69"/>
    <mergeCell ref="G69:I69"/>
    <mergeCell ref="K69:M69"/>
    <mergeCell ref="O69:Q69"/>
    <mergeCell ref="S69:U69"/>
    <mergeCell ref="W69:Y69"/>
    <mergeCell ref="AA69:AC69"/>
    <mergeCell ref="W67:W68"/>
    <mergeCell ref="X67:X68"/>
    <mergeCell ref="Y67:Y68"/>
    <mergeCell ref="Z67:Z68"/>
    <mergeCell ref="AA67:AA68"/>
    <mergeCell ref="AB67:AB68"/>
    <mergeCell ref="Q67:Q68"/>
    <mergeCell ref="R67:R68"/>
    <mergeCell ref="S67:S68"/>
    <mergeCell ref="T67:T68"/>
    <mergeCell ref="U67:U68"/>
    <mergeCell ref="V67:V68"/>
    <mergeCell ref="K67:K68"/>
    <mergeCell ref="L67:L68"/>
    <mergeCell ref="M67:M68"/>
    <mergeCell ref="N67:N68"/>
    <mergeCell ref="O67:O68"/>
    <mergeCell ref="P67:P68"/>
    <mergeCell ref="AA66:AC66"/>
    <mergeCell ref="B67:B68"/>
    <mergeCell ref="C67:C68"/>
    <mergeCell ref="D67:D68"/>
    <mergeCell ref="E67:E68"/>
    <mergeCell ref="F67:F68"/>
    <mergeCell ref="G67:G68"/>
    <mergeCell ref="H67:H68"/>
    <mergeCell ref="I67:I68"/>
    <mergeCell ref="J67:J68"/>
    <mergeCell ref="C66:E66"/>
    <mergeCell ref="G66:I66"/>
    <mergeCell ref="K66:M66"/>
    <mergeCell ref="O66:Q66"/>
    <mergeCell ref="S66:U66"/>
    <mergeCell ref="W66:Y66"/>
    <mergeCell ref="AB63:AB64"/>
    <mergeCell ref="AC63:AC64"/>
    <mergeCell ref="C65:E65"/>
    <mergeCell ref="G65:I65"/>
    <mergeCell ref="K65:M65"/>
    <mergeCell ref="O65:Q65"/>
    <mergeCell ref="S65:U65"/>
    <mergeCell ref="W65:Y65"/>
    <mergeCell ref="AA65:AC65"/>
    <mergeCell ref="V63:V64"/>
    <mergeCell ref="W63:W64"/>
    <mergeCell ref="X63:X64"/>
    <mergeCell ref="Y63:Y64"/>
    <mergeCell ref="Z63:Z64"/>
    <mergeCell ref="AA63:AA64"/>
    <mergeCell ref="P63:P64"/>
    <mergeCell ref="Q63:Q64"/>
    <mergeCell ref="R63:R64"/>
    <mergeCell ref="S63:S64"/>
    <mergeCell ref="T63:T64"/>
    <mergeCell ref="U63:U64"/>
    <mergeCell ref="J63:J64"/>
    <mergeCell ref="K63:K64"/>
    <mergeCell ref="L63:L64"/>
    <mergeCell ref="M63:M64"/>
    <mergeCell ref="N63:N64"/>
    <mergeCell ref="O63:O64"/>
    <mergeCell ref="AA61:AB62"/>
    <mergeCell ref="AC61:AC62"/>
    <mergeCell ref="B63:B64"/>
    <mergeCell ref="C63:C64"/>
    <mergeCell ref="D63:D64"/>
    <mergeCell ref="E63:E64"/>
    <mergeCell ref="F63:F64"/>
    <mergeCell ref="G63:G64"/>
    <mergeCell ref="H63:H64"/>
    <mergeCell ref="I63:I64"/>
    <mergeCell ref="S61:T62"/>
    <mergeCell ref="U61:U62"/>
    <mergeCell ref="V61:V62"/>
    <mergeCell ref="W61:X62"/>
    <mergeCell ref="Y61:Y62"/>
    <mergeCell ref="Z61:Z62"/>
    <mergeCell ref="K61:L62"/>
    <mergeCell ref="M61:M62"/>
    <mergeCell ref="N61:N62"/>
    <mergeCell ref="O61:P62"/>
    <mergeCell ref="Q61:Q62"/>
    <mergeCell ref="R61:R62"/>
    <mergeCell ref="Z59:Z60"/>
    <mergeCell ref="AA59:AB60"/>
    <mergeCell ref="AC59:AC60"/>
    <mergeCell ref="B61:B62"/>
    <mergeCell ref="C61:D62"/>
    <mergeCell ref="E61:E62"/>
    <mergeCell ref="F61:F62"/>
    <mergeCell ref="G61:H62"/>
    <mergeCell ref="I61:I62"/>
    <mergeCell ref="J61:J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V57:V58"/>
    <mergeCell ref="W57:X58"/>
    <mergeCell ref="Y57:Y58"/>
    <mergeCell ref="Z57:Z58"/>
    <mergeCell ref="AA57:AB58"/>
    <mergeCell ref="AC57:AC58"/>
    <mergeCell ref="N57:N58"/>
    <mergeCell ref="O57:P58"/>
    <mergeCell ref="Q57:Q58"/>
    <mergeCell ref="R57:R58"/>
    <mergeCell ref="S57:T58"/>
    <mergeCell ref="U57:U58"/>
    <mergeCell ref="AC55:AC56"/>
    <mergeCell ref="B57:B58"/>
    <mergeCell ref="C57:D58"/>
    <mergeCell ref="E57:E58"/>
    <mergeCell ref="F57:F58"/>
    <mergeCell ref="G57:H58"/>
    <mergeCell ref="I57:I58"/>
    <mergeCell ref="J57:J58"/>
    <mergeCell ref="K57:L58"/>
    <mergeCell ref="M57:M58"/>
    <mergeCell ref="U55:U56"/>
    <mergeCell ref="V55:V56"/>
    <mergeCell ref="W55:X56"/>
    <mergeCell ref="Y55:Y56"/>
    <mergeCell ref="Z55:Z56"/>
    <mergeCell ref="AA55:AB56"/>
    <mergeCell ref="M55:M56"/>
    <mergeCell ref="N55:N56"/>
    <mergeCell ref="O55:P56"/>
    <mergeCell ref="Q55:Q56"/>
    <mergeCell ref="R55:R56"/>
    <mergeCell ref="S55:T56"/>
    <mergeCell ref="AA53:AB54"/>
    <mergeCell ref="AC53:AC54"/>
    <mergeCell ref="B55:B56"/>
    <mergeCell ref="C55:D56"/>
    <mergeCell ref="E55:E56"/>
    <mergeCell ref="F55:F56"/>
    <mergeCell ref="G55:H56"/>
    <mergeCell ref="I55:I56"/>
    <mergeCell ref="J55:J56"/>
    <mergeCell ref="K55:L56"/>
    <mergeCell ref="S53:T54"/>
    <mergeCell ref="U53:U54"/>
    <mergeCell ref="V53:V54"/>
    <mergeCell ref="W53:X54"/>
    <mergeCell ref="Y53:Y54"/>
    <mergeCell ref="Z53:Z54"/>
    <mergeCell ref="K53:L54"/>
    <mergeCell ref="M53:M54"/>
    <mergeCell ref="N53:N54"/>
    <mergeCell ref="O53:P54"/>
    <mergeCell ref="Q53:Q54"/>
    <mergeCell ref="R53:R54"/>
    <mergeCell ref="Z51:Z52"/>
    <mergeCell ref="AA51:AB52"/>
    <mergeCell ref="AC51:AC52"/>
    <mergeCell ref="B53:B54"/>
    <mergeCell ref="C53:D54"/>
    <mergeCell ref="E53:E54"/>
    <mergeCell ref="F53:F54"/>
    <mergeCell ref="G53:H54"/>
    <mergeCell ref="I53:I54"/>
    <mergeCell ref="J53:J54"/>
    <mergeCell ref="R51:R52"/>
    <mergeCell ref="S51:T52"/>
    <mergeCell ref="U51:U52"/>
    <mergeCell ref="V51:V52"/>
    <mergeCell ref="W51:X52"/>
    <mergeCell ref="Y51:Y52"/>
    <mergeCell ref="J51:J52"/>
    <mergeCell ref="K51:L52"/>
    <mergeCell ref="M51:M52"/>
    <mergeCell ref="N51:N52"/>
    <mergeCell ref="O51:P52"/>
    <mergeCell ref="Q51:Q52"/>
    <mergeCell ref="Z49:Z50"/>
    <mergeCell ref="AA49:AA50"/>
    <mergeCell ref="AB49:AB50"/>
    <mergeCell ref="AC49:AC50"/>
    <mergeCell ref="B51:B52"/>
    <mergeCell ref="C51:D52"/>
    <mergeCell ref="E51:E52"/>
    <mergeCell ref="F51:F52"/>
    <mergeCell ref="G51:H52"/>
    <mergeCell ref="I51:I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V47:V48"/>
    <mergeCell ref="W47:X48"/>
    <mergeCell ref="Y47:Y48"/>
    <mergeCell ref="Z47:Z48"/>
    <mergeCell ref="AA47:AB48"/>
    <mergeCell ref="AC47:AC48"/>
    <mergeCell ref="N47:N48"/>
    <mergeCell ref="O47:P48"/>
    <mergeCell ref="Q47:Q48"/>
    <mergeCell ref="R47:R48"/>
    <mergeCell ref="S47:T48"/>
    <mergeCell ref="U47:U48"/>
    <mergeCell ref="AC45:AC46"/>
    <mergeCell ref="B47:B48"/>
    <mergeCell ref="C47:D48"/>
    <mergeCell ref="E47:E48"/>
    <mergeCell ref="F47:F48"/>
    <mergeCell ref="G47:H48"/>
    <mergeCell ref="I47:I48"/>
    <mergeCell ref="J47:J48"/>
    <mergeCell ref="K47:L48"/>
    <mergeCell ref="M47:M48"/>
    <mergeCell ref="W45:W46"/>
    <mergeCell ref="X45:X46"/>
    <mergeCell ref="Y45:Y46"/>
    <mergeCell ref="Z45:Z46"/>
    <mergeCell ref="AA45:AA46"/>
    <mergeCell ref="AB45:AB46"/>
    <mergeCell ref="Q45:Q46"/>
    <mergeCell ref="R45:R46"/>
    <mergeCell ref="S45:S46"/>
    <mergeCell ref="T45:T46"/>
    <mergeCell ref="U45:U46"/>
    <mergeCell ref="V45:V46"/>
    <mergeCell ref="K45:K46"/>
    <mergeCell ref="L45:L46"/>
    <mergeCell ref="M45:M46"/>
    <mergeCell ref="N45:N46"/>
    <mergeCell ref="O45:O46"/>
    <mergeCell ref="P45:P46"/>
    <mergeCell ref="AA44:AC44"/>
    <mergeCell ref="B45:B46"/>
    <mergeCell ref="C45:C46"/>
    <mergeCell ref="D45:D46"/>
    <mergeCell ref="E45:E46"/>
    <mergeCell ref="F45:F46"/>
    <mergeCell ref="G45:G46"/>
    <mergeCell ref="H45:H46"/>
    <mergeCell ref="I45:I46"/>
    <mergeCell ref="J45:J46"/>
    <mergeCell ref="C44:E44"/>
    <mergeCell ref="G44:I44"/>
    <mergeCell ref="K44:M44"/>
    <mergeCell ref="O44:Q44"/>
    <mergeCell ref="S44:U44"/>
    <mergeCell ref="W44:Y44"/>
    <mergeCell ref="AB41:AB42"/>
    <mergeCell ref="AC41:AC42"/>
    <mergeCell ref="C43:E43"/>
    <mergeCell ref="G43:I43"/>
    <mergeCell ref="K43:M43"/>
    <mergeCell ref="O43:Q43"/>
    <mergeCell ref="S43:U43"/>
    <mergeCell ref="W43:Y43"/>
    <mergeCell ref="AA43:AC43"/>
    <mergeCell ref="V41:V42"/>
    <mergeCell ref="W41:W42"/>
    <mergeCell ref="X41:X42"/>
    <mergeCell ref="Y41:Y42"/>
    <mergeCell ref="Z41:Z42"/>
    <mergeCell ref="AA41:AA42"/>
    <mergeCell ref="P41:P42"/>
    <mergeCell ref="Q41:Q42"/>
    <mergeCell ref="R41:R42"/>
    <mergeCell ref="S41:S42"/>
    <mergeCell ref="T41:T42"/>
    <mergeCell ref="U41:U42"/>
    <mergeCell ref="J41:J42"/>
    <mergeCell ref="K41:K42"/>
    <mergeCell ref="L41:L42"/>
    <mergeCell ref="M41:M42"/>
    <mergeCell ref="N41:N42"/>
    <mergeCell ref="O41:O42"/>
    <mergeCell ref="AA39:AB40"/>
    <mergeCell ref="AC39:AC40"/>
    <mergeCell ref="B41:B42"/>
    <mergeCell ref="C41:C42"/>
    <mergeCell ref="D41:D42"/>
    <mergeCell ref="E41:E42"/>
    <mergeCell ref="F41:F42"/>
    <mergeCell ref="G41:G42"/>
    <mergeCell ref="H41:H42"/>
    <mergeCell ref="I41:I42"/>
    <mergeCell ref="S39:T40"/>
    <mergeCell ref="U39:U40"/>
    <mergeCell ref="V39:V40"/>
    <mergeCell ref="W39:X40"/>
    <mergeCell ref="Y39:Y40"/>
    <mergeCell ref="Z39:Z40"/>
    <mergeCell ref="K39:L40"/>
    <mergeCell ref="M39:M40"/>
    <mergeCell ref="N39:N40"/>
    <mergeCell ref="O39:P40"/>
    <mergeCell ref="Q39:Q40"/>
    <mergeCell ref="R39:R40"/>
    <mergeCell ref="Z37:Z38"/>
    <mergeCell ref="AA37:AB38"/>
    <mergeCell ref="AC37:AC38"/>
    <mergeCell ref="B39:B40"/>
    <mergeCell ref="C39:D40"/>
    <mergeCell ref="E39:E40"/>
    <mergeCell ref="F39:F40"/>
    <mergeCell ref="G39:H40"/>
    <mergeCell ref="I39:I40"/>
    <mergeCell ref="J39:J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V35:V36"/>
    <mergeCell ref="W35:X36"/>
    <mergeCell ref="Y35:Y36"/>
    <mergeCell ref="Z35:Z36"/>
    <mergeCell ref="AA35:AB36"/>
    <mergeCell ref="AC35:AC36"/>
    <mergeCell ref="N35:N36"/>
    <mergeCell ref="O35:P36"/>
    <mergeCell ref="Q35:Q36"/>
    <mergeCell ref="R35:R36"/>
    <mergeCell ref="S35:T36"/>
    <mergeCell ref="U35:U36"/>
    <mergeCell ref="AC33:AC34"/>
    <mergeCell ref="B35:B36"/>
    <mergeCell ref="C35:D36"/>
    <mergeCell ref="E35:E36"/>
    <mergeCell ref="F35:F36"/>
    <mergeCell ref="G35:H36"/>
    <mergeCell ref="I35:I36"/>
    <mergeCell ref="J35:J36"/>
    <mergeCell ref="K35:L36"/>
    <mergeCell ref="M35:M36"/>
    <mergeCell ref="U33:U34"/>
    <mergeCell ref="V33:V34"/>
    <mergeCell ref="W33:X34"/>
    <mergeCell ref="Y33:Y34"/>
    <mergeCell ref="Z33:Z34"/>
    <mergeCell ref="AA33:AB34"/>
    <mergeCell ref="M33:M34"/>
    <mergeCell ref="N33:N34"/>
    <mergeCell ref="O33:P34"/>
    <mergeCell ref="Q33:Q34"/>
    <mergeCell ref="R33:R34"/>
    <mergeCell ref="S33:T34"/>
    <mergeCell ref="AA31:AB32"/>
    <mergeCell ref="AC31:AC32"/>
    <mergeCell ref="B33:B34"/>
    <mergeCell ref="C33:D34"/>
    <mergeCell ref="E33:E34"/>
    <mergeCell ref="F33:F34"/>
    <mergeCell ref="G33:H34"/>
    <mergeCell ref="I33:I34"/>
    <mergeCell ref="J33:J34"/>
    <mergeCell ref="K33:L34"/>
    <mergeCell ref="S31:T32"/>
    <mergeCell ref="U31:U32"/>
    <mergeCell ref="V31:V32"/>
    <mergeCell ref="W31:X32"/>
    <mergeCell ref="Y31:Y32"/>
    <mergeCell ref="Z31:Z32"/>
    <mergeCell ref="K31:L32"/>
    <mergeCell ref="M31:M32"/>
    <mergeCell ref="N31:N32"/>
    <mergeCell ref="O31:P32"/>
    <mergeCell ref="Q31:Q32"/>
    <mergeCell ref="R31:R32"/>
    <mergeCell ref="Z29:Z30"/>
    <mergeCell ref="AA29:AB30"/>
    <mergeCell ref="AC29:AC30"/>
    <mergeCell ref="B31:B32"/>
    <mergeCell ref="C31:D32"/>
    <mergeCell ref="E31:E32"/>
    <mergeCell ref="F31:F32"/>
    <mergeCell ref="G31:H32"/>
    <mergeCell ref="I31:I32"/>
    <mergeCell ref="J31:J32"/>
    <mergeCell ref="R29:R30"/>
    <mergeCell ref="S29:T30"/>
    <mergeCell ref="U29:U30"/>
    <mergeCell ref="V29:V30"/>
    <mergeCell ref="W29:X30"/>
    <mergeCell ref="Y29:Y30"/>
    <mergeCell ref="J29:J30"/>
    <mergeCell ref="K29:L30"/>
    <mergeCell ref="M29:M30"/>
    <mergeCell ref="N29:N30"/>
    <mergeCell ref="O29:P30"/>
    <mergeCell ref="Q29:Q30"/>
    <mergeCell ref="Z27:Z28"/>
    <mergeCell ref="AA27:AA28"/>
    <mergeCell ref="AB27:AB28"/>
    <mergeCell ref="AC27:AC28"/>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V25:V26"/>
    <mergeCell ref="W25:X26"/>
    <mergeCell ref="Y25:Y26"/>
    <mergeCell ref="Z25:Z26"/>
    <mergeCell ref="AA25:AB26"/>
    <mergeCell ref="AC25:AC26"/>
    <mergeCell ref="N25:N26"/>
    <mergeCell ref="O25:P26"/>
    <mergeCell ref="Q25:Q26"/>
    <mergeCell ref="R25:R26"/>
    <mergeCell ref="S25:T26"/>
    <mergeCell ref="U25:U26"/>
    <mergeCell ref="AC23:AC24"/>
    <mergeCell ref="B25:B26"/>
    <mergeCell ref="C25:D26"/>
    <mergeCell ref="E25:E26"/>
    <mergeCell ref="F25:F26"/>
    <mergeCell ref="G25:H26"/>
    <mergeCell ref="I25:I26"/>
    <mergeCell ref="J25:J26"/>
    <mergeCell ref="K25:L26"/>
    <mergeCell ref="M25:M26"/>
    <mergeCell ref="W23:W24"/>
    <mergeCell ref="X23:X24"/>
    <mergeCell ref="Y23:Y24"/>
    <mergeCell ref="Z23:Z24"/>
    <mergeCell ref="AA23:AA24"/>
    <mergeCell ref="AB23:AB24"/>
    <mergeCell ref="Q23:Q24"/>
    <mergeCell ref="R23:R24"/>
    <mergeCell ref="S23:S24"/>
    <mergeCell ref="T23:T24"/>
    <mergeCell ref="U23:U24"/>
    <mergeCell ref="V23:V24"/>
    <mergeCell ref="K23:K24"/>
    <mergeCell ref="L23:L24"/>
    <mergeCell ref="M23:M24"/>
    <mergeCell ref="N23:N24"/>
    <mergeCell ref="O23:O24"/>
    <mergeCell ref="P23:P24"/>
    <mergeCell ref="AA22:AC22"/>
    <mergeCell ref="B23:B24"/>
    <mergeCell ref="C23:C24"/>
    <mergeCell ref="D23:D24"/>
    <mergeCell ref="E23:E24"/>
    <mergeCell ref="F23:F24"/>
    <mergeCell ref="G23:G24"/>
    <mergeCell ref="H23:H24"/>
    <mergeCell ref="I23:I24"/>
    <mergeCell ref="J23:J24"/>
    <mergeCell ref="C22:E22"/>
    <mergeCell ref="G22:I22"/>
    <mergeCell ref="K22:M22"/>
    <mergeCell ref="O22:Q22"/>
    <mergeCell ref="S22:U22"/>
    <mergeCell ref="W22:Y22"/>
    <mergeCell ref="W19:Y19"/>
    <mergeCell ref="W20:Y20"/>
    <mergeCell ref="Z19:Z20"/>
    <mergeCell ref="AA19:AC19"/>
    <mergeCell ref="AA20:AC20"/>
    <mergeCell ref="C21:AC21"/>
    <mergeCell ref="O19:Q19"/>
    <mergeCell ref="O20:Q20"/>
    <mergeCell ref="R19:R20"/>
    <mergeCell ref="S19:U19"/>
    <mergeCell ref="S20:U20"/>
    <mergeCell ref="V19:V20"/>
    <mergeCell ref="B17:AC17"/>
    <mergeCell ref="B19:B20"/>
    <mergeCell ref="C19:E20"/>
    <mergeCell ref="F19:F20"/>
    <mergeCell ref="G19:I19"/>
    <mergeCell ref="G20:I20"/>
    <mergeCell ref="J19:J20"/>
    <mergeCell ref="K19:M19"/>
    <mergeCell ref="K20:M20"/>
    <mergeCell ref="N19:N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2"/>
  <sheetViews>
    <sheetView showGridLines="0" workbookViewId="0"/>
  </sheetViews>
  <sheetFormatPr defaultRowHeight="15"/>
  <cols>
    <col min="1" max="2" width="36.5703125" bestFit="1" customWidth="1"/>
    <col min="3" max="3" width="8.7109375" customWidth="1"/>
    <col min="4" max="4" width="33.140625" customWidth="1"/>
    <col min="5" max="5" width="6.85546875" customWidth="1"/>
    <col min="6" max="6" width="36.5703125" customWidth="1"/>
    <col min="7" max="7" width="8.7109375" customWidth="1"/>
    <col min="8" max="8" width="36.5703125" customWidth="1"/>
    <col min="9" max="9" width="6.85546875" customWidth="1"/>
    <col min="10" max="10" width="36.5703125" customWidth="1"/>
    <col min="11" max="11" width="8.7109375" customWidth="1"/>
    <col min="12" max="12" width="36.5703125" customWidth="1"/>
    <col min="13" max="13" width="6.85546875" customWidth="1"/>
    <col min="14" max="14" width="36.5703125" customWidth="1"/>
    <col min="15" max="15" width="8.7109375" customWidth="1"/>
    <col min="16" max="16" width="36.5703125" customWidth="1"/>
    <col min="17" max="17" width="6.85546875" customWidth="1"/>
    <col min="18" max="18" width="36.5703125" customWidth="1"/>
    <col min="19" max="19" width="8.7109375" customWidth="1"/>
    <col min="20" max="20" width="36.5703125" customWidth="1"/>
    <col min="21" max="21" width="6.85546875" customWidth="1"/>
  </cols>
  <sheetData>
    <row r="1" spans="1:21" ht="15" customHeight="1">
      <c r="A1" s="8" t="s">
        <v>400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401</v>
      </c>
      <c r="B3" s="64"/>
      <c r="C3" s="64"/>
      <c r="D3" s="64"/>
      <c r="E3" s="64"/>
      <c r="F3" s="64"/>
      <c r="G3" s="64"/>
      <c r="H3" s="64"/>
      <c r="I3" s="64"/>
      <c r="J3" s="64"/>
      <c r="K3" s="64"/>
      <c r="L3" s="64"/>
      <c r="M3" s="64"/>
      <c r="N3" s="64"/>
      <c r="O3" s="64"/>
      <c r="P3" s="64"/>
      <c r="Q3" s="64"/>
      <c r="R3" s="64"/>
      <c r="S3" s="64"/>
      <c r="T3" s="64"/>
      <c r="U3" s="64"/>
    </row>
    <row r="4" spans="1:21">
      <c r="A4" s="14" t="s">
        <v>400</v>
      </c>
      <c r="B4" s="65" t="s">
        <v>400</v>
      </c>
      <c r="C4" s="65"/>
      <c r="D4" s="65"/>
      <c r="E4" s="65"/>
      <c r="F4" s="65"/>
      <c r="G4" s="65"/>
      <c r="H4" s="65"/>
      <c r="I4" s="65"/>
      <c r="J4" s="65"/>
      <c r="K4" s="65"/>
      <c r="L4" s="65"/>
      <c r="M4" s="65"/>
      <c r="N4" s="65"/>
      <c r="O4" s="65"/>
      <c r="P4" s="65"/>
      <c r="Q4" s="65"/>
      <c r="R4" s="65"/>
      <c r="S4" s="65"/>
      <c r="T4" s="65"/>
      <c r="U4" s="65"/>
    </row>
    <row r="5" spans="1:21">
      <c r="A5" s="14"/>
      <c r="B5" s="64"/>
      <c r="C5" s="64"/>
      <c r="D5" s="64"/>
      <c r="E5" s="64"/>
      <c r="F5" s="64"/>
      <c r="G5" s="64"/>
      <c r="H5" s="64"/>
      <c r="I5" s="64"/>
      <c r="J5" s="64"/>
      <c r="K5" s="64"/>
      <c r="L5" s="64"/>
      <c r="M5" s="64"/>
      <c r="N5" s="64"/>
      <c r="O5" s="64"/>
      <c r="P5" s="64"/>
      <c r="Q5" s="64"/>
      <c r="R5" s="64"/>
      <c r="S5" s="64"/>
      <c r="T5" s="64"/>
      <c r="U5" s="64"/>
    </row>
    <row r="6" spans="1:21" ht="38.25" customHeight="1">
      <c r="A6" s="14"/>
      <c r="B6" s="38" t="s">
        <v>402</v>
      </c>
      <c r="C6" s="38"/>
      <c r="D6" s="38"/>
      <c r="E6" s="38"/>
      <c r="F6" s="38"/>
      <c r="G6" s="38"/>
      <c r="H6" s="38"/>
      <c r="I6" s="38"/>
      <c r="J6" s="38"/>
      <c r="K6" s="38"/>
      <c r="L6" s="38"/>
      <c r="M6" s="38"/>
      <c r="N6" s="38"/>
      <c r="O6" s="38"/>
      <c r="P6" s="38"/>
      <c r="Q6" s="38"/>
      <c r="R6" s="38"/>
      <c r="S6" s="38"/>
      <c r="T6" s="38"/>
      <c r="U6" s="38"/>
    </row>
    <row r="7" spans="1:21">
      <c r="A7" s="14"/>
      <c r="B7" s="64"/>
      <c r="C7" s="64"/>
      <c r="D7" s="64"/>
      <c r="E7" s="64"/>
      <c r="F7" s="64"/>
      <c r="G7" s="64"/>
      <c r="H7" s="64"/>
      <c r="I7" s="64"/>
      <c r="J7" s="64"/>
      <c r="K7" s="64"/>
      <c r="L7" s="64"/>
      <c r="M7" s="64"/>
      <c r="N7" s="64"/>
      <c r="O7" s="64"/>
      <c r="P7" s="64"/>
      <c r="Q7" s="64"/>
      <c r="R7" s="64"/>
      <c r="S7" s="64"/>
      <c r="T7" s="64"/>
      <c r="U7" s="64"/>
    </row>
    <row r="8" spans="1:21">
      <c r="A8" s="14"/>
      <c r="B8" s="38" t="s">
        <v>403</v>
      </c>
      <c r="C8" s="38"/>
      <c r="D8" s="38"/>
      <c r="E8" s="38"/>
      <c r="F8" s="38"/>
      <c r="G8" s="38"/>
      <c r="H8" s="38"/>
      <c r="I8" s="38"/>
      <c r="J8" s="38"/>
      <c r="K8" s="38"/>
      <c r="L8" s="38"/>
      <c r="M8" s="38"/>
      <c r="N8" s="38"/>
      <c r="O8" s="38"/>
      <c r="P8" s="38"/>
      <c r="Q8" s="38"/>
      <c r="R8" s="38"/>
      <c r="S8" s="38"/>
      <c r="T8" s="38"/>
      <c r="U8" s="38"/>
    </row>
    <row r="9" spans="1:21">
      <c r="A9" s="14"/>
      <c r="B9" s="34"/>
      <c r="C9" s="34"/>
      <c r="D9" s="34"/>
      <c r="E9" s="34"/>
      <c r="F9" s="34"/>
      <c r="G9" s="34"/>
      <c r="H9" s="34"/>
      <c r="I9" s="34"/>
      <c r="J9" s="34"/>
      <c r="K9" s="34"/>
      <c r="L9" s="34"/>
      <c r="M9" s="34"/>
      <c r="N9" s="34"/>
      <c r="O9" s="34"/>
      <c r="P9" s="34"/>
      <c r="Q9" s="34"/>
      <c r="R9" s="34"/>
      <c r="S9" s="34"/>
      <c r="T9" s="34"/>
      <c r="U9" s="34"/>
    </row>
    <row r="10" spans="1:21">
      <c r="A10" s="14"/>
      <c r="B10" s="15"/>
      <c r="C10" s="15"/>
      <c r="D10" s="15"/>
      <c r="E10" s="15"/>
      <c r="F10" s="15"/>
      <c r="G10" s="15"/>
      <c r="H10" s="15"/>
      <c r="I10" s="15"/>
      <c r="J10" s="15"/>
      <c r="K10" s="15"/>
      <c r="L10" s="15"/>
      <c r="M10" s="15"/>
      <c r="N10" s="15"/>
      <c r="O10" s="15"/>
      <c r="P10" s="15"/>
      <c r="Q10" s="15"/>
      <c r="R10" s="15"/>
      <c r="S10" s="15"/>
      <c r="T10" s="15"/>
      <c r="U10" s="15"/>
    </row>
    <row r="11" spans="1:21">
      <c r="A11" s="14"/>
      <c r="B11" s="140" t="s">
        <v>404</v>
      </c>
      <c r="C11" s="140"/>
      <c r="D11" s="140"/>
      <c r="E11" s="140"/>
      <c r="F11" s="140"/>
      <c r="G11" s="140"/>
      <c r="H11" s="140"/>
      <c r="I11" s="140"/>
      <c r="J11" s="140"/>
      <c r="K11" s="140"/>
      <c r="L11" s="140"/>
      <c r="M11" s="140"/>
      <c r="N11" s="140"/>
      <c r="O11" s="140"/>
      <c r="P11" s="140"/>
      <c r="Q11" s="140"/>
      <c r="R11" s="140"/>
      <c r="S11" s="140"/>
      <c r="T11" s="140"/>
      <c r="U11" s="140"/>
    </row>
    <row r="12" spans="1:21" ht="15.75" thickBot="1">
      <c r="A12" s="14"/>
      <c r="B12" s="13"/>
      <c r="C12" s="141">
        <v>42094</v>
      </c>
      <c r="D12" s="141"/>
      <c r="E12" s="141"/>
      <c r="F12" s="141"/>
      <c r="G12" s="141"/>
      <c r="H12" s="141"/>
      <c r="I12" s="141"/>
      <c r="J12" s="141"/>
      <c r="K12" s="141"/>
      <c r="L12" s="141"/>
      <c r="M12" s="141"/>
      <c r="N12" s="141"/>
      <c r="O12" s="141"/>
      <c r="P12" s="141"/>
      <c r="Q12" s="141"/>
      <c r="R12" s="141"/>
      <c r="S12" s="141"/>
      <c r="T12" s="141"/>
      <c r="U12" s="141"/>
    </row>
    <row r="13" spans="1:21">
      <c r="A13" s="14"/>
      <c r="B13" s="38"/>
      <c r="C13" s="99" t="s">
        <v>405</v>
      </c>
      <c r="D13" s="99"/>
      <c r="E13" s="99"/>
      <c r="F13" s="60"/>
      <c r="G13" s="99" t="s">
        <v>406</v>
      </c>
      <c r="H13" s="99"/>
      <c r="I13" s="99"/>
      <c r="J13" s="60"/>
      <c r="K13" s="99" t="s">
        <v>407</v>
      </c>
      <c r="L13" s="99"/>
      <c r="M13" s="99"/>
      <c r="N13" s="60"/>
      <c r="O13" s="99" t="s">
        <v>353</v>
      </c>
      <c r="P13" s="99"/>
      <c r="Q13" s="99"/>
      <c r="R13" s="60"/>
      <c r="S13" s="99" t="s">
        <v>354</v>
      </c>
      <c r="T13" s="99"/>
      <c r="U13" s="99"/>
    </row>
    <row r="14" spans="1:21" ht="15.75" thickBot="1">
      <c r="A14" s="14"/>
      <c r="B14" s="38"/>
      <c r="C14" s="35"/>
      <c r="D14" s="35"/>
      <c r="E14" s="35"/>
      <c r="F14" s="38"/>
      <c r="G14" s="35"/>
      <c r="H14" s="35"/>
      <c r="I14" s="35"/>
      <c r="J14" s="38"/>
      <c r="K14" s="35" t="s">
        <v>408</v>
      </c>
      <c r="L14" s="35"/>
      <c r="M14" s="35"/>
      <c r="N14" s="38"/>
      <c r="O14" s="35"/>
      <c r="P14" s="35"/>
      <c r="Q14" s="35"/>
      <c r="R14" s="38"/>
      <c r="S14" s="35"/>
      <c r="T14" s="35"/>
      <c r="U14" s="35"/>
    </row>
    <row r="15" spans="1:21">
      <c r="A15" s="14"/>
      <c r="B15" s="13"/>
      <c r="C15" s="37" t="s">
        <v>183</v>
      </c>
      <c r="D15" s="37"/>
      <c r="E15" s="37"/>
      <c r="F15" s="37"/>
      <c r="G15" s="37"/>
      <c r="H15" s="37"/>
      <c r="I15" s="37"/>
      <c r="J15" s="37"/>
      <c r="K15" s="37"/>
      <c r="L15" s="37"/>
      <c r="M15" s="37"/>
      <c r="N15" s="37"/>
      <c r="O15" s="37"/>
      <c r="P15" s="37"/>
      <c r="Q15" s="37"/>
      <c r="R15" s="37"/>
      <c r="S15" s="37"/>
      <c r="T15" s="37"/>
      <c r="U15" s="37"/>
    </row>
    <row r="16" spans="1:21">
      <c r="A16" s="14"/>
      <c r="B16" s="137" t="s">
        <v>409</v>
      </c>
      <c r="C16" s="38"/>
      <c r="D16" s="38"/>
      <c r="E16" s="38"/>
      <c r="F16" s="13"/>
      <c r="G16" s="38"/>
      <c r="H16" s="38"/>
      <c r="I16" s="38"/>
      <c r="J16" s="13"/>
      <c r="K16" s="38"/>
      <c r="L16" s="38"/>
      <c r="M16" s="38"/>
      <c r="N16" s="13"/>
      <c r="O16" s="38"/>
      <c r="P16" s="38"/>
      <c r="Q16" s="38"/>
      <c r="R16" s="13"/>
      <c r="S16" s="38"/>
      <c r="T16" s="38"/>
      <c r="U16" s="38"/>
    </row>
    <row r="17" spans="1:21">
      <c r="A17" s="14"/>
      <c r="B17" s="92" t="s">
        <v>23</v>
      </c>
      <c r="C17" s="39"/>
      <c r="D17" s="39"/>
      <c r="E17" s="39"/>
      <c r="F17" s="20"/>
      <c r="G17" s="39"/>
      <c r="H17" s="39"/>
      <c r="I17" s="39"/>
      <c r="J17" s="20"/>
      <c r="K17" s="39"/>
      <c r="L17" s="39"/>
      <c r="M17" s="39"/>
      <c r="N17" s="20"/>
      <c r="O17" s="39"/>
      <c r="P17" s="39"/>
      <c r="Q17" s="39"/>
      <c r="R17" s="20"/>
      <c r="S17" s="39"/>
      <c r="T17" s="39"/>
      <c r="U17" s="39"/>
    </row>
    <row r="18" spans="1:21">
      <c r="A18" s="14"/>
      <c r="B18" s="142" t="s">
        <v>24</v>
      </c>
      <c r="C18" s="70" t="s">
        <v>155</v>
      </c>
      <c r="D18" s="53">
        <v>3353</v>
      </c>
      <c r="E18" s="38"/>
      <c r="F18" s="38"/>
      <c r="G18" s="70" t="s">
        <v>155</v>
      </c>
      <c r="H18" s="44">
        <v>555</v>
      </c>
      <c r="I18" s="38"/>
      <c r="J18" s="38"/>
      <c r="K18" s="70" t="s">
        <v>155</v>
      </c>
      <c r="L18" s="44">
        <v>66</v>
      </c>
      <c r="M18" s="38"/>
      <c r="N18" s="38"/>
      <c r="O18" s="70" t="s">
        <v>155</v>
      </c>
      <c r="P18" s="44" t="s">
        <v>162</v>
      </c>
      <c r="Q18" s="38"/>
      <c r="R18" s="38"/>
      <c r="S18" s="70" t="s">
        <v>155</v>
      </c>
      <c r="T18" s="53">
        <v>3974</v>
      </c>
      <c r="U18" s="38"/>
    </row>
    <row r="19" spans="1:21">
      <c r="A19" s="14"/>
      <c r="B19" s="142"/>
      <c r="C19" s="70"/>
      <c r="D19" s="53"/>
      <c r="E19" s="38"/>
      <c r="F19" s="38"/>
      <c r="G19" s="70"/>
      <c r="H19" s="44"/>
      <c r="I19" s="38"/>
      <c r="J19" s="38"/>
      <c r="K19" s="70"/>
      <c r="L19" s="44"/>
      <c r="M19" s="38"/>
      <c r="N19" s="38"/>
      <c r="O19" s="70"/>
      <c r="P19" s="44"/>
      <c r="Q19" s="38"/>
      <c r="R19" s="38"/>
      <c r="S19" s="70"/>
      <c r="T19" s="53"/>
      <c r="U19" s="38"/>
    </row>
    <row r="20" spans="1:21">
      <c r="A20" s="14"/>
      <c r="B20" s="143" t="s">
        <v>410</v>
      </c>
      <c r="C20" s="55" t="s">
        <v>162</v>
      </c>
      <c r="D20" s="55"/>
      <c r="E20" s="39"/>
      <c r="F20" s="39"/>
      <c r="G20" s="55" t="s">
        <v>162</v>
      </c>
      <c r="H20" s="55"/>
      <c r="I20" s="39"/>
      <c r="J20" s="39"/>
      <c r="K20" s="42">
        <v>454735</v>
      </c>
      <c r="L20" s="42"/>
      <c r="M20" s="39"/>
      <c r="N20" s="39"/>
      <c r="O20" s="55" t="s">
        <v>162</v>
      </c>
      <c r="P20" s="55"/>
      <c r="Q20" s="39"/>
      <c r="R20" s="39"/>
      <c r="S20" s="42">
        <v>454735</v>
      </c>
      <c r="T20" s="42"/>
      <c r="U20" s="39"/>
    </row>
    <row r="21" spans="1:21">
      <c r="A21" s="14"/>
      <c r="B21" s="143"/>
      <c r="C21" s="55"/>
      <c r="D21" s="55"/>
      <c r="E21" s="39"/>
      <c r="F21" s="39"/>
      <c r="G21" s="55"/>
      <c r="H21" s="55"/>
      <c r="I21" s="39"/>
      <c r="J21" s="39"/>
      <c r="K21" s="42"/>
      <c r="L21" s="42"/>
      <c r="M21" s="39"/>
      <c r="N21" s="39"/>
      <c r="O21" s="55"/>
      <c r="P21" s="55"/>
      <c r="Q21" s="39"/>
      <c r="R21" s="39"/>
      <c r="S21" s="42"/>
      <c r="T21" s="42"/>
      <c r="U21" s="39"/>
    </row>
    <row r="22" spans="1:21">
      <c r="A22" s="14"/>
      <c r="B22" s="142" t="s">
        <v>26</v>
      </c>
      <c r="C22" s="44" t="s">
        <v>162</v>
      </c>
      <c r="D22" s="44"/>
      <c r="E22" s="38"/>
      <c r="F22" s="38"/>
      <c r="G22" s="44" t="s">
        <v>162</v>
      </c>
      <c r="H22" s="44"/>
      <c r="I22" s="38"/>
      <c r="J22" s="38"/>
      <c r="K22" s="53">
        <v>32164</v>
      </c>
      <c r="L22" s="53"/>
      <c r="M22" s="38"/>
      <c r="N22" s="38"/>
      <c r="O22" s="44" t="s">
        <v>162</v>
      </c>
      <c r="P22" s="44"/>
      <c r="Q22" s="38"/>
      <c r="R22" s="38"/>
      <c r="S22" s="53">
        <v>32164</v>
      </c>
      <c r="T22" s="53"/>
      <c r="U22" s="38"/>
    </row>
    <row r="23" spans="1:21">
      <c r="A23" s="14"/>
      <c r="B23" s="142"/>
      <c r="C23" s="44"/>
      <c r="D23" s="44"/>
      <c r="E23" s="38"/>
      <c r="F23" s="38"/>
      <c r="G23" s="44"/>
      <c r="H23" s="44"/>
      <c r="I23" s="38"/>
      <c r="J23" s="38"/>
      <c r="K23" s="53"/>
      <c r="L23" s="53"/>
      <c r="M23" s="38"/>
      <c r="N23" s="38"/>
      <c r="O23" s="44"/>
      <c r="P23" s="44"/>
      <c r="Q23" s="38"/>
      <c r="R23" s="38"/>
      <c r="S23" s="53"/>
      <c r="T23" s="53"/>
      <c r="U23" s="38"/>
    </row>
    <row r="24" spans="1:21">
      <c r="A24" s="14"/>
      <c r="B24" s="143" t="s">
        <v>27</v>
      </c>
      <c r="C24" s="55" t="s">
        <v>162</v>
      </c>
      <c r="D24" s="55"/>
      <c r="E24" s="39"/>
      <c r="F24" s="39"/>
      <c r="G24" s="55" t="s">
        <v>162</v>
      </c>
      <c r="H24" s="55"/>
      <c r="I24" s="39"/>
      <c r="J24" s="39"/>
      <c r="K24" s="42">
        <v>2234</v>
      </c>
      <c r="L24" s="42"/>
      <c r="M24" s="39"/>
      <c r="N24" s="39"/>
      <c r="O24" s="55" t="s">
        <v>411</v>
      </c>
      <c r="P24" s="55"/>
      <c r="Q24" s="69" t="s">
        <v>157</v>
      </c>
      <c r="R24" s="39"/>
      <c r="S24" s="42">
        <v>1093</v>
      </c>
      <c r="T24" s="42"/>
      <c r="U24" s="39"/>
    </row>
    <row r="25" spans="1:21">
      <c r="A25" s="14"/>
      <c r="B25" s="143"/>
      <c r="C25" s="55"/>
      <c r="D25" s="55"/>
      <c r="E25" s="39"/>
      <c r="F25" s="39"/>
      <c r="G25" s="55"/>
      <c r="H25" s="55"/>
      <c r="I25" s="39"/>
      <c r="J25" s="39"/>
      <c r="K25" s="42"/>
      <c r="L25" s="42"/>
      <c r="M25" s="39"/>
      <c r="N25" s="39"/>
      <c r="O25" s="55"/>
      <c r="P25" s="55"/>
      <c r="Q25" s="69"/>
      <c r="R25" s="39"/>
      <c r="S25" s="42"/>
      <c r="T25" s="42"/>
      <c r="U25" s="39"/>
    </row>
    <row r="26" spans="1:21">
      <c r="A26" s="14"/>
      <c r="B26" s="142" t="s">
        <v>28</v>
      </c>
      <c r="C26" s="44" t="s">
        <v>162</v>
      </c>
      <c r="D26" s="44"/>
      <c r="E26" s="38"/>
      <c r="F26" s="38"/>
      <c r="G26" s="53">
        <v>7989</v>
      </c>
      <c r="H26" s="53"/>
      <c r="I26" s="38"/>
      <c r="J26" s="38"/>
      <c r="K26" s="53">
        <v>14645</v>
      </c>
      <c r="L26" s="53"/>
      <c r="M26" s="38"/>
      <c r="N26" s="38"/>
      <c r="O26" s="44" t="s">
        <v>162</v>
      </c>
      <c r="P26" s="44"/>
      <c r="Q26" s="38"/>
      <c r="R26" s="38"/>
      <c r="S26" s="53">
        <v>22634</v>
      </c>
      <c r="T26" s="53"/>
      <c r="U26" s="38"/>
    </row>
    <row r="27" spans="1:21" ht="15.75" thickBot="1">
      <c r="A27" s="14"/>
      <c r="B27" s="142"/>
      <c r="C27" s="45"/>
      <c r="D27" s="45"/>
      <c r="E27" s="46"/>
      <c r="F27" s="38"/>
      <c r="G27" s="79"/>
      <c r="H27" s="79"/>
      <c r="I27" s="46"/>
      <c r="J27" s="38"/>
      <c r="K27" s="79"/>
      <c r="L27" s="79"/>
      <c r="M27" s="46"/>
      <c r="N27" s="38"/>
      <c r="O27" s="45"/>
      <c r="P27" s="45"/>
      <c r="Q27" s="46"/>
      <c r="R27" s="38"/>
      <c r="S27" s="79"/>
      <c r="T27" s="79"/>
      <c r="U27" s="46"/>
    </row>
    <row r="28" spans="1:21">
      <c r="A28" s="14"/>
      <c r="B28" s="144" t="s">
        <v>29</v>
      </c>
      <c r="C28" s="47">
        <v>3353</v>
      </c>
      <c r="D28" s="47"/>
      <c r="E28" s="49"/>
      <c r="F28" s="39"/>
      <c r="G28" s="47">
        <v>8544</v>
      </c>
      <c r="H28" s="47"/>
      <c r="I28" s="49"/>
      <c r="J28" s="39"/>
      <c r="K28" s="47">
        <v>503844</v>
      </c>
      <c r="L28" s="47"/>
      <c r="M28" s="49"/>
      <c r="N28" s="39"/>
      <c r="O28" s="145" t="s">
        <v>411</v>
      </c>
      <c r="P28" s="145"/>
      <c r="Q28" s="83" t="s">
        <v>157</v>
      </c>
      <c r="R28" s="39"/>
      <c r="S28" s="47">
        <v>514600</v>
      </c>
      <c r="T28" s="47"/>
      <c r="U28" s="49"/>
    </row>
    <row r="29" spans="1:21" ht="15.75" thickBot="1">
      <c r="A29" s="14"/>
      <c r="B29" s="144"/>
      <c r="C29" s="95"/>
      <c r="D29" s="95"/>
      <c r="E29" s="57"/>
      <c r="F29" s="39"/>
      <c r="G29" s="95"/>
      <c r="H29" s="95"/>
      <c r="I29" s="57"/>
      <c r="J29" s="39"/>
      <c r="K29" s="95"/>
      <c r="L29" s="95"/>
      <c r="M29" s="57"/>
      <c r="N29" s="39"/>
      <c r="O29" s="56"/>
      <c r="P29" s="56"/>
      <c r="Q29" s="146"/>
      <c r="R29" s="39"/>
      <c r="S29" s="95"/>
      <c r="T29" s="95"/>
      <c r="U29" s="57"/>
    </row>
    <row r="30" spans="1:21">
      <c r="A30" s="14"/>
      <c r="B30" s="91" t="s">
        <v>30</v>
      </c>
      <c r="C30" s="60"/>
      <c r="D30" s="60"/>
      <c r="E30" s="60"/>
      <c r="F30" s="13"/>
      <c r="G30" s="60"/>
      <c r="H30" s="60"/>
      <c r="I30" s="60"/>
      <c r="J30" s="13"/>
      <c r="K30" s="60"/>
      <c r="L30" s="60"/>
      <c r="M30" s="60"/>
      <c r="N30" s="13"/>
      <c r="O30" s="60"/>
      <c r="P30" s="60"/>
      <c r="Q30" s="60"/>
      <c r="R30" s="13"/>
      <c r="S30" s="60"/>
      <c r="T30" s="60"/>
      <c r="U30" s="60"/>
    </row>
    <row r="31" spans="1:21">
      <c r="A31" s="14"/>
      <c r="B31" s="143" t="s">
        <v>31</v>
      </c>
      <c r="C31" s="55" t="s">
        <v>162</v>
      </c>
      <c r="D31" s="55"/>
      <c r="E31" s="39"/>
      <c r="F31" s="39"/>
      <c r="G31" s="42">
        <v>27590</v>
      </c>
      <c r="H31" s="42"/>
      <c r="I31" s="39"/>
      <c r="J31" s="39"/>
      <c r="K31" s="42">
        <v>2726874</v>
      </c>
      <c r="L31" s="42"/>
      <c r="M31" s="39"/>
      <c r="N31" s="39"/>
      <c r="O31" s="55" t="s">
        <v>162</v>
      </c>
      <c r="P31" s="55"/>
      <c r="Q31" s="39"/>
      <c r="R31" s="39"/>
      <c r="S31" s="42">
        <v>2754464</v>
      </c>
      <c r="T31" s="42"/>
      <c r="U31" s="39"/>
    </row>
    <row r="32" spans="1:21">
      <c r="A32" s="14"/>
      <c r="B32" s="143"/>
      <c r="C32" s="55"/>
      <c r="D32" s="55"/>
      <c r="E32" s="39"/>
      <c r="F32" s="39"/>
      <c r="G32" s="42"/>
      <c r="H32" s="42"/>
      <c r="I32" s="39"/>
      <c r="J32" s="39"/>
      <c r="K32" s="42"/>
      <c r="L32" s="42"/>
      <c r="M32" s="39"/>
      <c r="N32" s="39"/>
      <c r="O32" s="55"/>
      <c r="P32" s="55"/>
      <c r="Q32" s="39"/>
      <c r="R32" s="39"/>
      <c r="S32" s="42"/>
      <c r="T32" s="42"/>
      <c r="U32" s="39"/>
    </row>
    <row r="33" spans="1:21">
      <c r="A33" s="14"/>
      <c r="B33" s="142" t="s">
        <v>32</v>
      </c>
      <c r="C33" s="44" t="s">
        <v>162</v>
      </c>
      <c r="D33" s="44"/>
      <c r="E33" s="38"/>
      <c r="F33" s="38"/>
      <c r="G33" s="44" t="s">
        <v>412</v>
      </c>
      <c r="H33" s="44"/>
      <c r="I33" s="70" t="s">
        <v>157</v>
      </c>
      <c r="J33" s="38"/>
      <c r="K33" s="44" t="s">
        <v>413</v>
      </c>
      <c r="L33" s="44"/>
      <c r="M33" s="70" t="s">
        <v>157</v>
      </c>
      <c r="N33" s="38"/>
      <c r="O33" s="44" t="s">
        <v>162</v>
      </c>
      <c r="P33" s="44"/>
      <c r="Q33" s="38"/>
      <c r="R33" s="38"/>
      <c r="S33" s="44" t="s">
        <v>414</v>
      </c>
      <c r="T33" s="44"/>
      <c r="U33" s="70" t="s">
        <v>157</v>
      </c>
    </row>
    <row r="34" spans="1:21" ht="15.75" thickBot="1">
      <c r="A34" s="14"/>
      <c r="B34" s="142"/>
      <c r="C34" s="45"/>
      <c r="D34" s="45"/>
      <c r="E34" s="46"/>
      <c r="F34" s="38"/>
      <c r="G34" s="45"/>
      <c r="H34" s="45"/>
      <c r="I34" s="102"/>
      <c r="J34" s="38"/>
      <c r="K34" s="45"/>
      <c r="L34" s="45"/>
      <c r="M34" s="102"/>
      <c r="N34" s="38"/>
      <c r="O34" s="45"/>
      <c r="P34" s="45"/>
      <c r="Q34" s="46"/>
      <c r="R34" s="38"/>
      <c r="S34" s="45"/>
      <c r="T34" s="45"/>
      <c r="U34" s="102"/>
    </row>
    <row r="35" spans="1:21">
      <c r="A35" s="14"/>
      <c r="B35" s="147" t="s">
        <v>33</v>
      </c>
      <c r="C35" s="145" t="s">
        <v>162</v>
      </c>
      <c r="D35" s="145"/>
      <c r="E35" s="49"/>
      <c r="F35" s="39"/>
      <c r="G35" s="47">
        <v>26834</v>
      </c>
      <c r="H35" s="47"/>
      <c r="I35" s="49"/>
      <c r="J35" s="39"/>
      <c r="K35" s="47">
        <v>1672769</v>
      </c>
      <c r="L35" s="47"/>
      <c r="M35" s="49"/>
      <c r="N35" s="39"/>
      <c r="O35" s="145" t="s">
        <v>162</v>
      </c>
      <c r="P35" s="145"/>
      <c r="Q35" s="49"/>
      <c r="R35" s="39"/>
      <c r="S35" s="47">
        <v>1699603</v>
      </c>
      <c r="T35" s="47"/>
      <c r="U35" s="49"/>
    </row>
    <row r="36" spans="1:21" ht="15.75" thickBot="1">
      <c r="A36" s="14"/>
      <c r="B36" s="147"/>
      <c r="C36" s="56"/>
      <c r="D36" s="56"/>
      <c r="E36" s="57"/>
      <c r="F36" s="39"/>
      <c r="G36" s="95"/>
      <c r="H36" s="95"/>
      <c r="I36" s="57"/>
      <c r="J36" s="39"/>
      <c r="K36" s="95"/>
      <c r="L36" s="95"/>
      <c r="M36" s="57"/>
      <c r="N36" s="39"/>
      <c r="O36" s="56"/>
      <c r="P36" s="56"/>
      <c r="Q36" s="57"/>
      <c r="R36" s="39"/>
      <c r="S36" s="95"/>
      <c r="T36" s="95"/>
      <c r="U36" s="57"/>
    </row>
    <row r="37" spans="1:21">
      <c r="A37" s="14"/>
      <c r="B37" s="91" t="s">
        <v>34</v>
      </c>
      <c r="C37" s="60"/>
      <c r="D37" s="60"/>
      <c r="E37" s="60"/>
      <c r="F37" s="13"/>
      <c r="G37" s="60"/>
      <c r="H37" s="60"/>
      <c r="I37" s="60"/>
      <c r="J37" s="13"/>
      <c r="K37" s="60"/>
      <c r="L37" s="60"/>
      <c r="M37" s="60"/>
      <c r="N37" s="13"/>
      <c r="O37" s="60"/>
      <c r="P37" s="60"/>
      <c r="Q37" s="60"/>
      <c r="R37" s="13"/>
      <c r="S37" s="60"/>
      <c r="T37" s="60"/>
      <c r="U37" s="60"/>
    </row>
    <row r="38" spans="1:21">
      <c r="A38" s="14"/>
      <c r="B38" s="143" t="s">
        <v>35</v>
      </c>
      <c r="C38" s="55" t="s">
        <v>162</v>
      </c>
      <c r="D38" s="55"/>
      <c r="E38" s="39"/>
      <c r="F38" s="39"/>
      <c r="G38" s="55" t="s">
        <v>162</v>
      </c>
      <c r="H38" s="55"/>
      <c r="I38" s="39"/>
      <c r="J38" s="39"/>
      <c r="K38" s="42">
        <v>8875</v>
      </c>
      <c r="L38" s="42"/>
      <c r="M38" s="39"/>
      <c r="N38" s="39"/>
      <c r="O38" s="55" t="s">
        <v>162</v>
      </c>
      <c r="P38" s="55"/>
      <c r="Q38" s="39"/>
      <c r="R38" s="39"/>
      <c r="S38" s="42">
        <v>8875</v>
      </c>
      <c r="T38" s="42"/>
      <c r="U38" s="39"/>
    </row>
    <row r="39" spans="1:21">
      <c r="A39" s="14"/>
      <c r="B39" s="143"/>
      <c r="C39" s="55"/>
      <c r="D39" s="55"/>
      <c r="E39" s="39"/>
      <c r="F39" s="39"/>
      <c r="G39" s="55"/>
      <c r="H39" s="55"/>
      <c r="I39" s="39"/>
      <c r="J39" s="39"/>
      <c r="K39" s="42"/>
      <c r="L39" s="42"/>
      <c r="M39" s="39"/>
      <c r="N39" s="39"/>
      <c r="O39" s="55"/>
      <c r="P39" s="55"/>
      <c r="Q39" s="39"/>
      <c r="R39" s="39"/>
      <c r="S39" s="42"/>
      <c r="T39" s="42"/>
      <c r="U39" s="39"/>
    </row>
    <row r="40" spans="1:21">
      <c r="A40" s="14"/>
      <c r="B40" s="142" t="s">
        <v>36</v>
      </c>
      <c r="C40" s="44" t="s">
        <v>162</v>
      </c>
      <c r="D40" s="44"/>
      <c r="E40" s="38"/>
      <c r="F40" s="38"/>
      <c r="G40" s="44" t="s">
        <v>162</v>
      </c>
      <c r="H40" s="44"/>
      <c r="I40" s="38"/>
      <c r="J40" s="38"/>
      <c r="K40" s="53">
        <v>27434</v>
      </c>
      <c r="L40" s="53"/>
      <c r="M40" s="38"/>
      <c r="N40" s="38"/>
      <c r="O40" s="44" t="s">
        <v>162</v>
      </c>
      <c r="P40" s="44"/>
      <c r="Q40" s="38"/>
      <c r="R40" s="38"/>
      <c r="S40" s="53">
        <v>27434</v>
      </c>
      <c r="T40" s="53"/>
      <c r="U40" s="38"/>
    </row>
    <row r="41" spans="1:21">
      <c r="A41" s="14"/>
      <c r="B41" s="142"/>
      <c r="C41" s="44"/>
      <c r="D41" s="44"/>
      <c r="E41" s="38"/>
      <c r="F41" s="38"/>
      <c r="G41" s="44"/>
      <c r="H41" s="44"/>
      <c r="I41" s="38"/>
      <c r="J41" s="38"/>
      <c r="K41" s="53"/>
      <c r="L41" s="53"/>
      <c r="M41" s="38"/>
      <c r="N41" s="38"/>
      <c r="O41" s="44"/>
      <c r="P41" s="44"/>
      <c r="Q41" s="38"/>
      <c r="R41" s="38"/>
      <c r="S41" s="53"/>
      <c r="T41" s="53"/>
      <c r="U41" s="38"/>
    </row>
    <row r="42" spans="1:21">
      <c r="A42" s="14"/>
      <c r="B42" s="143" t="s">
        <v>37</v>
      </c>
      <c r="C42" s="55" t="s">
        <v>162</v>
      </c>
      <c r="D42" s="55"/>
      <c r="E42" s="39"/>
      <c r="F42" s="39"/>
      <c r="G42" s="55" t="s">
        <v>162</v>
      </c>
      <c r="H42" s="55"/>
      <c r="I42" s="39"/>
      <c r="J42" s="39"/>
      <c r="K42" s="42">
        <v>5265</v>
      </c>
      <c r="L42" s="42"/>
      <c r="M42" s="39"/>
      <c r="N42" s="39"/>
      <c r="O42" s="55" t="s">
        <v>162</v>
      </c>
      <c r="P42" s="55"/>
      <c r="Q42" s="39"/>
      <c r="R42" s="39"/>
      <c r="S42" s="42">
        <v>5265</v>
      </c>
      <c r="T42" s="42"/>
      <c r="U42" s="39"/>
    </row>
    <row r="43" spans="1:21">
      <c r="A43" s="14"/>
      <c r="B43" s="143"/>
      <c r="C43" s="55"/>
      <c r="D43" s="55"/>
      <c r="E43" s="39"/>
      <c r="F43" s="39"/>
      <c r="G43" s="55"/>
      <c r="H43" s="55"/>
      <c r="I43" s="39"/>
      <c r="J43" s="39"/>
      <c r="K43" s="42"/>
      <c r="L43" s="42"/>
      <c r="M43" s="39"/>
      <c r="N43" s="39"/>
      <c r="O43" s="55"/>
      <c r="P43" s="55"/>
      <c r="Q43" s="39"/>
      <c r="R43" s="39"/>
      <c r="S43" s="42"/>
      <c r="T43" s="42"/>
      <c r="U43" s="39"/>
    </row>
    <row r="44" spans="1:21">
      <c r="A44" s="14"/>
      <c r="B44" s="142" t="s">
        <v>415</v>
      </c>
      <c r="C44" s="53">
        <v>6515</v>
      </c>
      <c r="D44" s="53"/>
      <c r="E44" s="38"/>
      <c r="F44" s="38"/>
      <c r="G44" s="53">
        <v>16308</v>
      </c>
      <c r="H44" s="53"/>
      <c r="I44" s="38"/>
      <c r="J44" s="38"/>
      <c r="K44" s="44" t="s">
        <v>162</v>
      </c>
      <c r="L44" s="44"/>
      <c r="M44" s="38"/>
      <c r="N44" s="38"/>
      <c r="O44" s="44" t="s">
        <v>162</v>
      </c>
      <c r="P44" s="44"/>
      <c r="Q44" s="38"/>
      <c r="R44" s="38"/>
      <c r="S44" s="53">
        <v>22823</v>
      </c>
      <c r="T44" s="53"/>
      <c r="U44" s="38"/>
    </row>
    <row r="45" spans="1:21">
      <c r="A45" s="14"/>
      <c r="B45" s="142"/>
      <c r="C45" s="53"/>
      <c r="D45" s="53"/>
      <c r="E45" s="38"/>
      <c r="F45" s="38"/>
      <c r="G45" s="53"/>
      <c r="H45" s="53"/>
      <c r="I45" s="38"/>
      <c r="J45" s="38"/>
      <c r="K45" s="44"/>
      <c r="L45" s="44"/>
      <c r="M45" s="38"/>
      <c r="N45" s="38"/>
      <c r="O45" s="44"/>
      <c r="P45" s="44"/>
      <c r="Q45" s="38"/>
      <c r="R45" s="38"/>
      <c r="S45" s="53"/>
      <c r="T45" s="53"/>
      <c r="U45" s="38"/>
    </row>
    <row r="46" spans="1:21">
      <c r="A46" s="14"/>
      <c r="B46" s="143" t="s">
        <v>39</v>
      </c>
      <c r="C46" s="55">
        <v>710</v>
      </c>
      <c r="D46" s="55"/>
      <c r="E46" s="39"/>
      <c r="F46" s="39"/>
      <c r="G46" s="42">
        <v>50221</v>
      </c>
      <c r="H46" s="42"/>
      <c r="I46" s="39"/>
      <c r="J46" s="39"/>
      <c r="K46" s="42">
        <v>5727</v>
      </c>
      <c r="L46" s="42"/>
      <c r="M46" s="39"/>
      <c r="N46" s="39"/>
      <c r="O46" s="55" t="s">
        <v>416</v>
      </c>
      <c r="P46" s="55"/>
      <c r="Q46" s="69" t="s">
        <v>157</v>
      </c>
      <c r="R46" s="39"/>
      <c r="S46" s="42">
        <v>6705</v>
      </c>
      <c r="T46" s="42"/>
      <c r="U46" s="39"/>
    </row>
    <row r="47" spans="1:21">
      <c r="A47" s="14"/>
      <c r="B47" s="143"/>
      <c r="C47" s="55"/>
      <c r="D47" s="55"/>
      <c r="E47" s="39"/>
      <c r="F47" s="39"/>
      <c r="G47" s="42"/>
      <c r="H47" s="42"/>
      <c r="I47" s="39"/>
      <c r="J47" s="39"/>
      <c r="K47" s="42"/>
      <c r="L47" s="42"/>
      <c r="M47" s="39"/>
      <c r="N47" s="39"/>
      <c r="O47" s="55"/>
      <c r="P47" s="55"/>
      <c r="Q47" s="69"/>
      <c r="R47" s="39"/>
      <c r="S47" s="42"/>
      <c r="T47" s="42"/>
      <c r="U47" s="39"/>
    </row>
    <row r="48" spans="1:21">
      <c r="A48" s="14"/>
      <c r="B48" s="148" t="s">
        <v>417</v>
      </c>
      <c r="C48" s="53">
        <v>763443</v>
      </c>
      <c r="D48" s="53"/>
      <c r="E48" s="38"/>
      <c r="F48" s="38"/>
      <c r="G48" s="53">
        <v>1820502</v>
      </c>
      <c r="H48" s="53"/>
      <c r="I48" s="38"/>
      <c r="J48" s="38"/>
      <c r="K48" s="44" t="s">
        <v>162</v>
      </c>
      <c r="L48" s="44"/>
      <c r="M48" s="38"/>
      <c r="N48" s="38"/>
      <c r="O48" s="44" t="s">
        <v>418</v>
      </c>
      <c r="P48" s="44"/>
      <c r="Q48" s="70" t="s">
        <v>157</v>
      </c>
      <c r="R48" s="38"/>
      <c r="S48" s="44" t="s">
        <v>162</v>
      </c>
      <c r="T48" s="44"/>
      <c r="U48" s="38"/>
    </row>
    <row r="49" spans="1:21" ht="15.75" thickBot="1">
      <c r="A49" s="14"/>
      <c r="B49" s="148"/>
      <c r="C49" s="79"/>
      <c r="D49" s="79"/>
      <c r="E49" s="46"/>
      <c r="F49" s="38"/>
      <c r="G49" s="79"/>
      <c r="H49" s="79"/>
      <c r="I49" s="46"/>
      <c r="J49" s="38"/>
      <c r="K49" s="45"/>
      <c r="L49" s="45"/>
      <c r="M49" s="46"/>
      <c r="N49" s="38"/>
      <c r="O49" s="45"/>
      <c r="P49" s="45"/>
      <c r="Q49" s="102"/>
      <c r="R49" s="38"/>
      <c r="S49" s="45"/>
      <c r="T49" s="45"/>
      <c r="U49" s="46"/>
    </row>
    <row r="50" spans="1:21">
      <c r="A50" s="14"/>
      <c r="B50" s="149" t="s">
        <v>419</v>
      </c>
      <c r="C50" s="47">
        <v>770668</v>
      </c>
      <c r="D50" s="47"/>
      <c r="E50" s="49"/>
      <c r="F50" s="39"/>
      <c r="G50" s="47">
        <v>1887031</v>
      </c>
      <c r="H50" s="47"/>
      <c r="I50" s="49"/>
      <c r="J50" s="39"/>
      <c r="K50" s="47">
        <v>47301</v>
      </c>
      <c r="L50" s="47"/>
      <c r="M50" s="49"/>
      <c r="N50" s="39"/>
      <c r="O50" s="145" t="s">
        <v>420</v>
      </c>
      <c r="P50" s="145"/>
      <c r="Q50" s="83" t="s">
        <v>157</v>
      </c>
      <c r="R50" s="39"/>
      <c r="S50" s="47">
        <v>71102</v>
      </c>
      <c r="T50" s="47"/>
      <c r="U50" s="49"/>
    </row>
    <row r="51" spans="1:21" ht="15.75" thickBot="1">
      <c r="A51" s="14"/>
      <c r="B51" s="149"/>
      <c r="C51" s="95"/>
      <c r="D51" s="95"/>
      <c r="E51" s="57"/>
      <c r="F51" s="39"/>
      <c r="G51" s="95"/>
      <c r="H51" s="95"/>
      <c r="I51" s="57"/>
      <c r="J51" s="39"/>
      <c r="K51" s="95"/>
      <c r="L51" s="95"/>
      <c r="M51" s="57"/>
      <c r="N51" s="39"/>
      <c r="O51" s="56"/>
      <c r="P51" s="56"/>
      <c r="Q51" s="146"/>
      <c r="R51" s="39"/>
      <c r="S51" s="95"/>
      <c r="T51" s="95"/>
      <c r="U51" s="57"/>
    </row>
    <row r="52" spans="1:21">
      <c r="A52" s="14"/>
      <c r="B52" s="150" t="s">
        <v>40</v>
      </c>
      <c r="C52" s="72" t="s">
        <v>155</v>
      </c>
      <c r="D52" s="58">
        <v>774021</v>
      </c>
      <c r="E52" s="60"/>
      <c r="F52" s="38"/>
      <c r="G52" s="72" t="s">
        <v>155</v>
      </c>
      <c r="H52" s="58">
        <v>1922409</v>
      </c>
      <c r="I52" s="60"/>
      <c r="J52" s="38"/>
      <c r="K52" s="72" t="s">
        <v>155</v>
      </c>
      <c r="L52" s="58">
        <v>2223914</v>
      </c>
      <c r="M52" s="60"/>
      <c r="N52" s="38"/>
      <c r="O52" s="72" t="s">
        <v>155</v>
      </c>
      <c r="P52" s="103" t="s">
        <v>421</v>
      </c>
      <c r="Q52" s="72" t="s">
        <v>157</v>
      </c>
      <c r="R52" s="38"/>
      <c r="S52" s="72" t="s">
        <v>155</v>
      </c>
      <c r="T52" s="58">
        <v>2285305</v>
      </c>
      <c r="U52" s="60"/>
    </row>
    <row r="53" spans="1:21" ht="15.75" thickBot="1">
      <c r="A53" s="14"/>
      <c r="B53" s="150"/>
      <c r="C53" s="73"/>
      <c r="D53" s="59"/>
      <c r="E53" s="61"/>
      <c r="F53" s="38"/>
      <c r="G53" s="73"/>
      <c r="H53" s="59"/>
      <c r="I53" s="61"/>
      <c r="J53" s="38"/>
      <c r="K53" s="73"/>
      <c r="L53" s="59"/>
      <c r="M53" s="61"/>
      <c r="N53" s="38"/>
      <c r="O53" s="73"/>
      <c r="P53" s="104"/>
      <c r="Q53" s="73"/>
      <c r="R53" s="38"/>
      <c r="S53" s="73"/>
      <c r="T53" s="59"/>
      <c r="U53" s="61"/>
    </row>
    <row r="54" spans="1:21" ht="15.75" thickTop="1">
      <c r="A54" s="14"/>
      <c r="B54" s="90" t="s">
        <v>422</v>
      </c>
      <c r="C54" s="40"/>
      <c r="D54" s="40"/>
      <c r="E54" s="40"/>
      <c r="F54" s="20"/>
      <c r="G54" s="40"/>
      <c r="H54" s="40"/>
      <c r="I54" s="40"/>
      <c r="J54" s="20"/>
      <c r="K54" s="40"/>
      <c r="L54" s="40"/>
      <c r="M54" s="40"/>
      <c r="N54" s="20"/>
      <c r="O54" s="40"/>
      <c r="P54" s="40"/>
      <c r="Q54" s="40"/>
      <c r="R54" s="20"/>
      <c r="S54" s="40"/>
      <c r="T54" s="40"/>
      <c r="U54" s="40"/>
    </row>
    <row r="55" spans="1:21">
      <c r="A55" s="14"/>
      <c r="B55" s="138" t="s">
        <v>41</v>
      </c>
      <c r="C55" s="38"/>
      <c r="D55" s="38"/>
      <c r="E55" s="38"/>
      <c r="F55" s="13"/>
      <c r="G55" s="38"/>
      <c r="H55" s="38"/>
      <c r="I55" s="38"/>
      <c r="J55" s="13"/>
      <c r="K55" s="38"/>
      <c r="L55" s="38"/>
      <c r="M55" s="38"/>
      <c r="N55" s="13"/>
      <c r="O55" s="38"/>
      <c r="P55" s="38"/>
      <c r="Q55" s="38"/>
      <c r="R55" s="13"/>
      <c r="S55" s="38"/>
      <c r="T55" s="38"/>
      <c r="U55" s="38"/>
    </row>
    <row r="56" spans="1:21">
      <c r="A56" s="14"/>
      <c r="B56" s="143" t="s">
        <v>42</v>
      </c>
      <c r="C56" s="69" t="s">
        <v>155</v>
      </c>
      <c r="D56" s="55">
        <v>58</v>
      </c>
      <c r="E56" s="39"/>
      <c r="F56" s="39"/>
      <c r="G56" s="69" t="s">
        <v>155</v>
      </c>
      <c r="H56" s="42">
        <v>2908</v>
      </c>
      <c r="I56" s="39"/>
      <c r="J56" s="39"/>
      <c r="K56" s="69" t="s">
        <v>155</v>
      </c>
      <c r="L56" s="42">
        <v>21913</v>
      </c>
      <c r="M56" s="39"/>
      <c r="N56" s="39"/>
      <c r="O56" s="69" t="s">
        <v>155</v>
      </c>
      <c r="P56" s="55" t="s">
        <v>162</v>
      </c>
      <c r="Q56" s="39"/>
      <c r="R56" s="39"/>
      <c r="S56" s="69" t="s">
        <v>155</v>
      </c>
      <c r="T56" s="42">
        <v>24879</v>
      </c>
      <c r="U56" s="39"/>
    </row>
    <row r="57" spans="1:21">
      <c r="A57" s="14"/>
      <c r="B57" s="143"/>
      <c r="C57" s="69"/>
      <c r="D57" s="55"/>
      <c r="E57" s="39"/>
      <c r="F57" s="39"/>
      <c r="G57" s="69"/>
      <c r="H57" s="42"/>
      <c r="I57" s="39"/>
      <c r="J57" s="39"/>
      <c r="K57" s="69"/>
      <c r="L57" s="42"/>
      <c r="M57" s="39"/>
      <c r="N57" s="39"/>
      <c r="O57" s="69"/>
      <c r="P57" s="55"/>
      <c r="Q57" s="39"/>
      <c r="R57" s="39"/>
      <c r="S57" s="69"/>
      <c r="T57" s="42"/>
      <c r="U57" s="39"/>
    </row>
    <row r="58" spans="1:21">
      <c r="A58" s="14"/>
      <c r="B58" s="142" t="s">
        <v>423</v>
      </c>
      <c r="C58" s="44" t="s">
        <v>162</v>
      </c>
      <c r="D58" s="44"/>
      <c r="E58" s="38"/>
      <c r="F58" s="38"/>
      <c r="G58" s="53">
        <v>4000</v>
      </c>
      <c r="H58" s="53"/>
      <c r="I58" s="38"/>
      <c r="J58" s="38"/>
      <c r="K58" s="44" t="s">
        <v>162</v>
      </c>
      <c r="L58" s="44"/>
      <c r="M58" s="38"/>
      <c r="N58" s="38"/>
      <c r="O58" s="44" t="s">
        <v>162</v>
      </c>
      <c r="P58" s="44"/>
      <c r="Q58" s="38"/>
      <c r="R58" s="38"/>
      <c r="S58" s="53">
        <v>4000</v>
      </c>
      <c r="T58" s="53"/>
      <c r="U58" s="38"/>
    </row>
    <row r="59" spans="1:21">
      <c r="A59" s="14"/>
      <c r="B59" s="142"/>
      <c r="C59" s="44"/>
      <c r="D59" s="44"/>
      <c r="E59" s="38"/>
      <c r="F59" s="38"/>
      <c r="G59" s="53"/>
      <c r="H59" s="53"/>
      <c r="I59" s="38"/>
      <c r="J59" s="38"/>
      <c r="K59" s="44"/>
      <c r="L59" s="44"/>
      <c r="M59" s="38"/>
      <c r="N59" s="38"/>
      <c r="O59" s="44"/>
      <c r="P59" s="44"/>
      <c r="Q59" s="38"/>
      <c r="R59" s="38"/>
      <c r="S59" s="53"/>
      <c r="T59" s="53"/>
      <c r="U59" s="38"/>
    </row>
    <row r="60" spans="1:21">
      <c r="A60" s="14"/>
      <c r="B60" s="143" t="s">
        <v>44</v>
      </c>
      <c r="C60" s="42">
        <v>7445</v>
      </c>
      <c r="D60" s="42"/>
      <c r="E60" s="39"/>
      <c r="F60" s="39"/>
      <c r="G60" s="42">
        <v>41779</v>
      </c>
      <c r="H60" s="42"/>
      <c r="I60" s="39"/>
      <c r="J60" s="39"/>
      <c r="K60" s="42">
        <v>193815</v>
      </c>
      <c r="L60" s="42"/>
      <c r="M60" s="39"/>
      <c r="N60" s="39"/>
      <c r="O60" s="55" t="s">
        <v>411</v>
      </c>
      <c r="P60" s="55"/>
      <c r="Q60" s="69" t="s">
        <v>157</v>
      </c>
      <c r="R60" s="39"/>
      <c r="S60" s="42">
        <v>241898</v>
      </c>
      <c r="T60" s="42"/>
      <c r="U60" s="39"/>
    </row>
    <row r="61" spans="1:21" ht="15.75" thickBot="1">
      <c r="A61" s="14"/>
      <c r="B61" s="143"/>
      <c r="C61" s="95"/>
      <c r="D61" s="95"/>
      <c r="E61" s="57"/>
      <c r="F61" s="39"/>
      <c r="G61" s="95"/>
      <c r="H61" s="95"/>
      <c r="I61" s="57"/>
      <c r="J61" s="39"/>
      <c r="K61" s="95"/>
      <c r="L61" s="95"/>
      <c r="M61" s="57"/>
      <c r="N61" s="39"/>
      <c r="O61" s="56"/>
      <c r="P61" s="56"/>
      <c r="Q61" s="146"/>
      <c r="R61" s="39"/>
      <c r="S61" s="95"/>
      <c r="T61" s="95"/>
      <c r="U61" s="57"/>
    </row>
    <row r="62" spans="1:21">
      <c r="A62" s="14"/>
      <c r="B62" s="151" t="s">
        <v>45</v>
      </c>
      <c r="C62" s="58">
        <v>7503</v>
      </c>
      <c r="D62" s="58"/>
      <c r="E62" s="60"/>
      <c r="F62" s="38"/>
      <c r="G62" s="58">
        <v>48687</v>
      </c>
      <c r="H62" s="58"/>
      <c r="I62" s="60"/>
      <c r="J62" s="38"/>
      <c r="K62" s="58">
        <v>215728</v>
      </c>
      <c r="L62" s="58"/>
      <c r="M62" s="60"/>
      <c r="N62" s="38"/>
      <c r="O62" s="103" t="s">
        <v>411</v>
      </c>
      <c r="P62" s="103"/>
      <c r="Q62" s="72" t="s">
        <v>157</v>
      </c>
      <c r="R62" s="38"/>
      <c r="S62" s="58">
        <v>270777</v>
      </c>
      <c r="T62" s="58"/>
      <c r="U62" s="60"/>
    </row>
    <row r="63" spans="1:21" ht="15.75" thickBot="1">
      <c r="A63" s="14"/>
      <c r="B63" s="151"/>
      <c r="C63" s="79"/>
      <c r="D63" s="79"/>
      <c r="E63" s="46"/>
      <c r="F63" s="38"/>
      <c r="G63" s="79"/>
      <c r="H63" s="79"/>
      <c r="I63" s="46"/>
      <c r="J63" s="38"/>
      <c r="K63" s="79"/>
      <c r="L63" s="79"/>
      <c r="M63" s="46"/>
      <c r="N63" s="38"/>
      <c r="O63" s="45"/>
      <c r="P63" s="45"/>
      <c r="Q63" s="102"/>
      <c r="R63" s="38"/>
      <c r="S63" s="79"/>
      <c r="T63" s="79"/>
      <c r="U63" s="46"/>
    </row>
    <row r="64" spans="1:21">
      <c r="A64" s="14"/>
      <c r="B64" s="139" t="s">
        <v>46</v>
      </c>
      <c r="C64" s="49"/>
      <c r="D64" s="49"/>
      <c r="E64" s="49"/>
      <c r="F64" s="20"/>
      <c r="G64" s="49"/>
      <c r="H64" s="49"/>
      <c r="I64" s="49"/>
      <c r="J64" s="20"/>
      <c r="K64" s="49"/>
      <c r="L64" s="49"/>
      <c r="M64" s="49"/>
      <c r="N64" s="20"/>
      <c r="O64" s="49"/>
      <c r="P64" s="49"/>
      <c r="Q64" s="49"/>
      <c r="R64" s="20"/>
      <c r="S64" s="49"/>
      <c r="T64" s="49"/>
      <c r="U64" s="49"/>
    </row>
    <row r="65" spans="1:21">
      <c r="A65" s="14"/>
      <c r="B65" s="142" t="s">
        <v>47</v>
      </c>
      <c r="C65" s="44" t="s">
        <v>162</v>
      </c>
      <c r="D65" s="44"/>
      <c r="E65" s="38"/>
      <c r="F65" s="38"/>
      <c r="G65" s="44" t="s">
        <v>162</v>
      </c>
      <c r="H65" s="44"/>
      <c r="I65" s="38"/>
      <c r="J65" s="38"/>
      <c r="K65" s="53">
        <v>186623</v>
      </c>
      <c r="L65" s="53"/>
      <c r="M65" s="38"/>
      <c r="N65" s="38"/>
      <c r="O65" s="44" t="s">
        <v>416</v>
      </c>
      <c r="P65" s="44"/>
      <c r="Q65" s="70" t="s">
        <v>157</v>
      </c>
      <c r="R65" s="38"/>
      <c r="S65" s="53">
        <v>136670</v>
      </c>
      <c r="T65" s="53"/>
      <c r="U65" s="38"/>
    </row>
    <row r="66" spans="1:21">
      <c r="A66" s="14"/>
      <c r="B66" s="142"/>
      <c r="C66" s="44"/>
      <c r="D66" s="44"/>
      <c r="E66" s="38"/>
      <c r="F66" s="38"/>
      <c r="G66" s="44"/>
      <c r="H66" s="44"/>
      <c r="I66" s="38"/>
      <c r="J66" s="38"/>
      <c r="K66" s="53"/>
      <c r="L66" s="53"/>
      <c r="M66" s="38"/>
      <c r="N66" s="38"/>
      <c r="O66" s="44"/>
      <c r="P66" s="44"/>
      <c r="Q66" s="70"/>
      <c r="R66" s="38"/>
      <c r="S66" s="53"/>
      <c r="T66" s="53"/>
      <c r="U66" s="38"/>
    </row>
    <row r="67" spans="1:21">
      <c r="A67" s="14"/>
      <c r="B67" s="147" t="s">
        <v>48</v>
      </c>
      <c r="C67" s="42">
        <v>500000</v>
      </c>
      <c r="D67" s="42"/>
      <c r="E67" s="39"/>
      <c r="F67" s="39"/>
      <c r="G67" s="42">
        <v>1109300</v>
      </c>
      <c r="H67" s="42"/>
      <c r="I67" s="39"/>
      <c r="J67" s="39"/>
      <c r="K67" s="55" t="s">
        <v>162</v>
      </c>
      <c r="L67" s="55"/>
      <c r="M67" s="39"/>
      <c r="N67" s="39"/>
      <c r="O67" s="55" t="s">
        <v>162</v>
      </c>
      <c r="P67" s="55"/>
      <c r="Q67" s="39"/>
      <c r="R67" s="39"/>
      <c r="S67" s="42">
        <v>1609300</v>
      </c>
      <c r="T67" s="42"/>
      <c r="U67" s="39"/>
    </row>
    <row r="68" spans="1:21">
      <c r="A68" s="14"/>
      <c r="B68" s="147"/>
      <c r="C68" s="42"/>
      <c r="D68" s="42"/>
      <c r="E68" s="39"/>
      <c r="F68" s="39"/>
      <c r="G68" s="42"/>
      <c r="H68" s="42"/>
      <c r="I68" s="39"/>
      <c r="J68" s="39"/>
      <c r="K68" s="55"/>
      <c r="L68" s="55"/>
      <c r="M68" s="39"/>
      <c r="N68" s="39"/>
      <c r="O68" s="55"/>
      <c r="P68" s="55"/>
      <c r="Q68" s="39"/>
      <c r="R68" s="39"/>
      <c r="S68" s="42"/>
      <c r="T68" s="42"/>
      <c r="U68" s="39"/>
    </row>
    <row r="69" spans="1:21">
      <c r="A69" s="14"/>
      <c r="B69" s="142" t="s">
        <v>49</v>
      </c>
      <c r="C69" s="44" t="s">
        <v>162</v>
      </c>
      <c r="D69" s="44"/>
      <c r="E69" s="38"/>
      <c r="F69" s="38"/>
      <c r="G69" s="44">
        <v>979</v>
      </c>
      <c r="H69" s="44"/>
      <c r="I69" s="38"/>
      <c r="J69" s="38"/>
      <c r="K69" s="53">
        <v>1061</v>
      </c>
      <c r="L69" s="53"/>
      <c r="M69" s="38"/>
      <c r="N69" s="38"/>
      <c r="O69" s="44" t="s">
        <v>162</v>
      </c>
      <c r="P69" s="44"/>
      <c r="Q69" s="38"/>
      <c r="R69" s="38"/>
      <c r="S69" s="53">
        <v>2040</v>
      </c>
      <c r="T69" s="53"/>
      <c r="U69" s="38"/>
    </row>
    <row r="70" spans="1:21" ht="15.75" thickBot="1">
      <c r="A70" s="14"/>
      <c r="B70" s="142"/>
      <c r="C70" s="45"/>
      <c r="D70" s="45"/>
      <c r="E70" s="46"/>
      <c r="F70" s="38"/>
      <c r="G70" s="45"/>
      <c r="H70" s="45"/>
      <c r="I70" s="46"/>
      <c r="J70" s="38"/>
      <c r="K70" s="79"/>
      <c r="L70" s="79"/>
      <c r="M70" s="46"/>
      <c r="N70" s="38"/>
      <c r="O70" s="45"/>
      <c r="P70" s="45"/>
      <c r="Q70" s="46"/>
      <c r="R70" s="38"/>
      <c r="S70" s="79"/>
      <c r="T70" s="79"/>
      <c r="U70" s="46"/>
    </row>
    <row r="71" spans="1:21">
      <c r="A71" s="14"/>
      <c r="B71" s="149" t="s">
        <v>50</v>
      </c>
      <c r="C71" s="47">
        <v>500000</v>
      </c>
      <c r="D71" s="47"/>
      <c r="E71" s="49"/>
      <c r="F71" s="39"/>
      <c r="G71" s="47">
        <v>1110279</v>
      </c>
      <c r="H71" s="47"/>
      <c r="I71" s="49"/>
      <c r="J71" s="39"/>
      <c r="K71" s="47">
        <v>187684</v>
      </c>
      <c r="L71" s="47"/>
      <c r="M71" s="49"/>
      <c r="N71" s="39"/>
      <c r="O71" s="145" t="s">
        <v>416</v>
      </c>
      <c r="P71" s="145"/>
      <c r="Q71" s="83" t="s">
        <v>157</v>
      </c>
      <c r="R71" s="39"/>
      <c r="S71" s="47">
        <v>1748010</v>
      </c>
      <c r="T71" s="47"/>
      <c r="U71" s="49"/>
    </row>
    <row r="72" spans="1:21" ht="15.75" thickBot="1">
      <c r="A72" s="14"/>
      <c r="B72" s="149"/>
      <c r="C72" s="95"/>
      <c r="D72" s="95"/>
      <c r="E72" s="57"/>
      <c r="F72" s="39"/>
      <c r="G72" s="95"/>
      <c r="H72" s="95"/>
      <c r="I72" s="57"/>
      <c r="J72" s="39"/>
      <c r="K72" s="95"/>
      <c r="L72" s="95"/>
      <c r="M72" s="57"/>
      <c r="N72" s="39"/>
      <c r="O72" s="56"/>
      <c r="P72" s="56"/>
      <c r="Q72" s="146"/>
      <c r="R72" s="39"/>
      <c r="S72" s="95"/>
      <c r="T72" s="95"/>
      <c r="U72" s="57"/>
    </row>
    <row r="73" spans="1:21">
      <c r="A73" s="14"/>
      <c r="B73" s="152" t="s">
        <v>424</v>
      </c>
      <c r="C73" s="58">
        <v>266518</v>
      </c>
      <c r="D73" s="58"/>
      <c r="E73" s="60"/>
      <c r="F73" s="38"/>
      <c r="G73" s="58">
        <v>763443</v>
      </c>
      <c r="H73" s="58"/>
      <c r="I73" s="60"/>
      <c r="J73" s="38"/>
      <c r="K73" s="58">
        <v>1820502</v>
      </c>
      <c r="L73" s="58"/>
      <c r="M73" s="60"/>
      <c r="N73" s="38"/>
      <c r="O73" s="103" t="s">
        <v>418</v>
      </c>
      <c r="P73" s="103"/>
      <c r="Q73" s="72" t="s">
        <v>157</v>
      </c>
      <c r="R73" s="38"/>
      <c r="S73" s="58">
        <v>266518</v>
      </c>
      <c r="T73" s="58"/>
      <c r="U73" s="60"/>
    </row>
    <row r="74" spans="1:21" ht="15.75" thickBot="1">
      <c r="A74" s="14"/>
      <c r="B74" s="152"/>
      <c r="C74" s="79"/>
      <c r="D74" s="79"/>
      <c r="E74" s="46"/>
      <c r="F74" s="38"/>
      <c r="G74" s="79"/>
      <c r="H74" s="79"/>
      <c r="I74" s="46"/>
      <c r="J74" s="38"/>
      <c r="K74" s="79"/>
      <c r="L74" s="79"/>
      <c r="M74" s="46"/>
      <c r="N74" s="38"/>
      <c r="O74" s="45"/>
      <c r="P74" s="45"/>
      <c r="Q74" s="102"/>
      <c r="R74" s="38"/>
      <c r="S74" s="79"/>
      <c r="T74" s="79"/>
      <c r="U74" s="46"/>
    </row>
    <row r="75" spans="1:21">
      <c r="A75" s="14"/>
      <c r="B75" s="153" t="s">
        <v>425</v>
      </c>
      <c r="C75" s="83" t="s">
        <v>155</v>
      </c>
      <c r="D75" s="47">
        <v>774021</v>
      </c>
      <c r="E75" s="49"/>
      <c r="F75" s="39"/>
      <c r="G75" s="83" t="s">
        <v>155</v>
      </c>
      <c r="H75" s="47">
        <v>1922409</v>
      </c>
      <c r="I75" s="49"/>
      <c r="J75" s="39"/>
      <c r="K75" s="83" t="s">
        <v>155</v>
      </c>
      <c r="L75" s="47">
        <v>2223914</v>
      </c>
      <c r="M75" s="49"/>
      <c r="N75" s="39"/>
      <c r="O75" s="83" t="s">
        <v>155</v>
      </c>
      <c r="P75" s="145" t="s">
        <v>421</v>
      </c>
      <c r="Q75" s="83" t="s">
        <v>157</v>
      </c>
      <c r="R75" s="39"/>
      <c r="S75" s="83" t="s">
        <v>155</v>
      </c>
      <c r="T75" s="47">
        <v>2285305</v>
      </c>
      <c r="U75" s="49"/>
    </row>
    <row r="76" spans="1:21" ht="15.75" thickBot="1">
      <c r="A76" s="14"/>
      <c r="B76" s="153"/>
      <c r="C76" s="84"/>
      <c r="D76" s="48"/>
      <c r="E76" s="50"/>
      <c r="F76" s="39"/>
      <c r="G76" s="84"/>
      <c r="H76" s="48"/>
      <c r="I76" s="50"/>
      <c r="J76" s="39"/>
      <c r="K76" s="84"/>
      <c r="L76" s="48"/>
      <c r="M76" s="50"/>
      <c r="N76" s="39"/>
      <c r="O76" s="84"/>
      <c r="P76" s="106"/>
      <c r="Q76" s="84"/>
      <c r="R76" s="39"/>
      <c r="S76" s="84"/>
      <c r="T76" s="48"/>
      <c r="U76" s="50"/>
    </row>
    <row r="77" spans="1:21" ht="15.75" thickTop="1">
      <c r="A77" s="14"/>
      <c r="B77" s="34"/>
      <c r="C77" s="34"/>
      <c r="D77" s="34"/>
      <c r="E77" s="34"/>
      <c r="F77" s="34"/>
      <c r="G77" s="34"/>
      <c r="H77" s="34"/>
      <c r="I77" s="34"/>
      <c r="J77" s="34"/>
      <c r="K77" s="34"/>
      <c r="L77" s="34"/>
      <c r="M77" s="34"/>
      <c r="N77" s="34"/>
      <c r="O77" s="34"/>
      <c r="P77" s="34"/>
      <c r="Q77" s="34"/>
      <c r="R77" s="34"/>
      <c r="S77" s="34"/>
      <c r="T77" s="34"/>
      <c r="U77" s="34"/>
    </row>
    <row r="78" spans="1:21">
      <c r="A78" s="14"/>
      <c r="B78" s="15"/>
      <c r="C78" s="15"/>
      <c r="D78" s="15"/>
      <c r="E78" s="15"/>
      <c r="F78" s="15"/>
      <c r="G78" s="15"/>
      <c r="H78" s="15"/>
      <c r="I78" s="15"/>
      <c r="J78" s="15"/>
      <c r="K78" s="15"/>
      <c r="L78" s="15"/>
      <c r="M78" s="15"/>
      <c r="N78" s="15"/>
      <c r="O78" s="15"/>
      <c r="P78" s="15"/>
      <c r="Q78" s="15"/>
      <c r="R78" s="15"/>
      <c r="S78" s="15"/>
      <c r="T78" s="15"/>
      <c r="U78" s="15"/>
    </row>
    <row r="79" spans="1:21">
      <c r="A79" s="14"/>
      <c r="B79" s="140" t="s">
        <v>404</v>
      </c>
      <c r="C79" s="140"/>
      <c r="D79" s="140"/>
      <c r="E79" s="140"/>
      <c r="F79" s="140"/>
      <c r="G79" s="140"/>
      <c r="H79" s="140"/>
      <c r="I79" s="140"/>
      <c r="J79" s="140"/>
      <c r="K79" s="140"/>
      <c r="L79" s="140"/>
      <c r="M79" s="140"/>
      <c r="N79" s="140"/>
      <c r="O79" s="140"/>
      <c r="P79" s="140"/>
      <c r="Q79" s="140"/>
      <c r="R79" s="140"/>
      <c r="S79" s="140"/>
      <c r="T79" s="140"/>
      <c r="U79" s="140"/>
    </row>
    <row r="80" spans="1:21" ht="15.75" thickBot="1">
      <c r="A80" s="14"/>
      <c r="B80" s="13"/>
      <c r="C80" s="141">
        <v>42004</v>
      </c>
      <c r="D80" s="141"/>
      <c r="E80" s="141"/>
      <c r="F80" s="141"/>
      <c r="G80" s="141"/>
      <c r="H80" s="141"/>
      <c r="I80" s="141"/>
      <c r="J80" s="141"/>
      <c r="K80" s="141"/>
      <c r="L80" s="141"/>
      <c r="M80" s="141"/>
      <c r="N80" s="141"/>
      <c r="O80" s="141"/>
      <c r="P80" s="141"/>
      <c r="Q80" s="141"/>
      <c r="R80" s="141"/>
      <c r="S80" s="141"/>
      <c r="T80" s="141"/>
      <c r="U80" s="141"/>
    </row>
    <row r="81" spans="1:21">
      <c r="A81" s="14"/>
      <c r="B81" s="38"/>
      <c r="C81" s="99" t="s">
        <v>405</v>
      </c>
      <c r="D81" s="99"/>
      <c r="E81" s="99"/>
      <c r="F81" s="60"/>
      <c r="G81" s="99" t="s">
        <v>406</v>
      </c>
      <c r="H81" s="99"/>
      <c r="I81" s="99"/>
      <c r="J81" s="60"/>
      <c r="K81" s="99" t="s">
        <v>407</v>
      </c>
      <c r="L81" s="99"/>
      <c r="M81" s="99"/>
      <c r="N81" s="60"/>
      <c r="O81" s="99" t="s">
        <v>353</v>
      </c>
      <c r="P81" s="99"/>
      <c r="Q81" s="99"/>
      <c r="R81" s="60"/>
      <c r="S81" s="99" t="s">
        <v>354</v>
      </c>
      <c r="T81" s="99"/>
      <c r="U81" s="99"/>
    </row>
    <row r="82" spans="1:21" ht="15.75" thickBot="1">
      <c r="A82" s="14"/>
      <c r="B82" s="38"/>
      <c r="C82" s="35"/>
      <c r="D82" s="35"/>
      <c r="E82" s="35"/>
      <c r="F82" s="38"/>
      <c r="G82" s="35"/>
      <c r="H82" s="35"/>
      <c r="I82" s="35"/>
      <c r="J82" s="38"/>
      <c r="K82" s="35" t="s">
        <v>408</v>
      </c>
      <c r="L82" s="35"/>
      <c r="M82" s="35"/>
      <c r="N82" s="38"/>
      <c r="O82" s="35"/>
      <c r="P82" s="35"/>
      <c r="Q82" s="35"/>
      <c r="R82" s="38"/>
      <c r="S82" s="35"/>
      <c r="T82" s="35"/>
      <c r="U82" s="35"/>
    </row>
    <row r="83" spans="1:21">
      <c r="A83" s="14"/>
      <c r="B83" s="13"/>
      <c r="C83" s="37" t="s">
        <v>183</v>
      </c>
      <c r="D83" s="37"/>
      <c r="E83" s="37"/>
      <c r="F83" s="37"/>
      <c r="G83" s="37"/>
      <c r="H83" s="37"/>
      <c r="I83" s="37"/>
      <c r="J83" s="37"/>
      <c r="K83" s="37"/>
      <c r="L83" s="37"/>
      <c r="M83" s="37"/>
      <c r="N83" s="37"/>
      <c r="O83" s="37"/>
      <c r="P83" s="37"/>
      <c r="Q83" s="37"/>
      <c r="R83" s="37"/>
      <c r="S83" s="37"/>
      <c r="T83" s="37"/>
      <c r="U83" s="37"/>
    </row>
    <row r="84" spans="1:21">
      <c r="A84" s="14"/>
      <c r="B84" s="90" t="s">
        <v>409</v>
      </c>
      <c r="C84" s="39"/>
      <c r="D84" s="39"/>
      <c r="E84" s="39"/>
      <c r="F84" s="20"/>
      <c r="G84" s="39"/>
      <c r="H84" s="39"/>
      <c r="I84" s="39"/>
      <c r="J84" s="20"/>
      <c r="K84" s="39"/>
      <c r="L84" s="39"/>
      <c r="M84" s="39"/>
      <c r="N84" s="20"/>
      <c r="O84" s="39"/>
      <c r="P84" s="39"/>
      <c r="Q84" s="39"/>
      <c r="R84" s="20"/>
      <c r="S84" s="39"/>
      <c r="T84" s="39"/>
      <c r="U84" s="39"/>
    </row>
    <row r="85" spans="1:21">
      <c r="A85" s="14"/>
      <c r="B85" s="91" t="s">
        <v>23</v>
      </c>
      <c r="C85" s="38"/>
      <c r="D85" s="38"/>
      <c r="E85" s="38"/>
      <c r="F85" s="13"/>
      <c r="G85" s="38"/>
      <c r="H85" s="38"/>
      <c r="I85" s="38"/>
      <c r="J85" s="13"/>
      <c r="K85" s="38"/>
      <c r="L85" s="38"/>
      <c r="M85" s="38"/>
      <c r="N85" s="13"/>
      <c r="O85" s="38"/>
      <c r="P85" s="38"/>
      <c r="Q85" s="38"/>
      <c r="R85" s="13"/>
      <c r="S85" s="38"/>
      <c r="T85" s="38"/>
      <c r="U85" s="38"/>
    </row>
    <row r="86" spans="1:21">
      <c r="A86" s="14"/>
      <c r="B86" s="143" t="s">
        <v>24</v>
      </c>
      <c r="C86" s="69" t="s">
        <v>155</v>
      </c>
      <c r="D86" s="55">
        <v>77</v>
      </c>
      <c r="E86" s="39"/>
      <c r="F86" s="39"/>
      <c r="G86" s="69" t="s">
        <v>155</v>
      </c>
      <c r="H86" s="55">
        <v>733</v>
      </c>
      <c r="I86" s="39"/>
      <c r="J86" s="39"/>
      <c r="K86" s="69" t="s">
        <v>155</v>
      </c>
      <c r="L86" s="55">
        <v>81</v>
      </c>
      <c r="M86" s="39"/>
      <c r="N86" s="39"/>
      <c r="O86" s="69" t="s">
        <v>155</v>
      </c>
      <c r="P86" s="55" t="s">
        <v>162</v>
      </c>
      <c r="Q86" s="39"/>
      <c r="R86" s="39"/>
      <c r="S86" s="69" t="s">
        <v>155</v>
      </c>
      <c r="T86" s="55">
        <v>891</v>
      </c>
      <c r="U86" s="39"/>
    </row>
    <row r="87" spans="1:21">
      <c r="A87" s="14"/>
      <c r="B87" s="143"/>
      <c r="C87" s="69"/>
      <c r="D87" s="55"/>
      <c r="E87" s="39"/>
      <c r="F87" s="39"/>
      <c r="G87" s="69"/>
      <c r="H87" s="55"/>
      <c r="I87" s="39"/>
      <c r="J87" s="39"/>
      <c r="K87" s="69"/>
      <c r="L87" s="55"/>
      <c r="M87" s="39"/>
      <c r="N87" s="39"/>
      <c r="O87" s="69"/>
      <c r="P87" s="55"/>
      <c r="Q87" s="39"/>
      <c r="R87" s="39"/>
      <c r="S87" s="69"/>
      <c r="T87" s="55"/>
      <c r="U87" s="39"/>
    </row>
    <row r="88" spans="1:21">
      <c r="A88" s="14"/>
      <c r="B88" s="142" t="s">
        <v>410</v>
      </c>
      <c r="C88" s="44" t="s">
        <v>162</v>
      </c>
      <c r="D88" s="44"/>
      <c r="E88" s="38"/>
      <c r="F88" s="38"/>
      <c r="G88" s="44">
        <v>4</v>
      </c>
      <c r="H88" s="44"/>
      <c r="I88" s="38"/>
      <c r="J88" s="38"/>
      <c r="K88" s="53">
        <v>421551</v>
      </c>
      <c r="L88" s="53"/>
      <c r="M88" s="38"/>
      <c r="N88" s="38"/>
      <c r="O88" s="44" t="s">
        <v>162</v>
      </c>
      <c r="P88" s="44"/>
      <c r="Q88" s="38"/>
      <c r="R88" s="38"/>
      <c r="S88" s="53">
        <v>421555</v>
      </c>
      <c r="T88" s="53"/>
      <c r="U88" s="38"/>
    </row>
    <row r="89" spans="1:21">
      <c r="A89" s="14"/>
      <c r="B89" s="142"/>
      <c r="C89" s="44"/>
      <c r="D89" s="44"/>
      <c r="E89" s="38"/>
      <c r="F89" s="38"/>
      <c r="G89" s="44"/>
      <c r="H89" s="44"/>
      <c r="I89" s="38"/>
      <c r="J89" s="38"/>
      <c r="K89" s="53"/>
      <c r="L89" s="53"/>
      <c r="M89" s="38"/>
      <c r="N89" s="38"/>
      <c r="O89" s="44"/>
      <c r="P89" s="44"/>
      <c r="Q89" s="38"/>
      <c r="R89" s="38"/>
      <c r="S89" s="53"/>
      <c r="T89" s="53"/>
      <c r="U89" s="38"/>
    </row>
    <row r="90" spans="1:21">
      <c r="A90" s="14"/>
      <c r="B90" s="143" t="s">
        <v>26</v>
      </c>
      <c r="C90" s="55" t="s">
        <v>162</v>
      </c>
      <c r="D90" s="55"/>
      <c r="E90" s="39"/>
      <c r="F90" s="39"/>
      <c r="G90" s="55" t="s">
        <v>162</v>
      </c>
      <c r="H90" s="55"/>
      <c r="I90" s="39"/>
      <c r="J90" s="39"/>
      <c r="K90" s="42">
        <v>25073</v>
      </c>
      <c r="L90" s="42"/>
      <c r="M90" s="39"/>
      <c r="N90" s="39"/>
      <c r="O90" s="55" t="s">
        <v>162</v>
      </c>
      <c r="P90" s="55"/>
      <c r="Q90" s="39"/>
      <c r="R90" s="39"/>
      <c r="S90" s="42">
        <v>25073</v>
      </c>
      <c r="T90" s="42"/>
      <c r="U90" s="39"/>
    </row>
    <row r="91" spans="1:21">
      <c r="A91" s="14"/>
      <c r="B91" s="143"/>
      <c r="C91" s="55"/>
      <c r="D91" s="55"/>
      <c r="E91" s="39"/>
      <c r="F91" s="39"/>
      <c r="G91" s="55"/>
      <c r="H91" s="55"/>
      <c r="I91" s="39"/>
      <c r="J91" s="39"/>
      <c r="K91" s="42"/>
      <c r="L91" s="42"/>
      <c r="M91" s="39"/>
      <c r="N91" s="39"/>
      <c r="O91" s="55"/>
      <c r="P91" s="55"/>
      <c r="Q91" s="39"/>
      <c r="R91" s="39"/>
      <c r="S91" s="42"/>
      <c r="T91" s="42"/>
      <c r="U91" s="39"/>
    </row>
    <row r="92" spans="1:21">
      <c r="A92" s="14"/>
      <c r="B92" s="142" t="s">
        <v>27</v>
      </c>
      <c r="C92" s="44" t="s">
        <v>162</v>
      </c>
      <c r="D92" s="44"/>
      <c r="E92" s="38"/>
      <c r="F92" s="38"/>
      <c r="G92" s="53">
        <v>2091</v>
      </c>
      <c r="H92" s="53"/>
      <c r="I92" s="38"/>
      <c r="J92" s="38"/>
      <c r="K92" s="53">
        <v>6029</v>
      </c>
      <c r="L92" s="53"/>
      <c r="M92" s="38"/>
      <c r="N92" s="38"/>
      <c r="O92" s="44" t="s">
        <v>426</v>
      </c>
      <c r="P92" s="44"/>
      <c r="Q92" s="70" t="s">
        <v>157</v>
      </c>
      <c r="R92" s="38"/>
      <c r="S92" s="53">
        <v>7463</v>
      </c>
      <c r="T92" s="53"/>
      <c r="U92" s="38"/>
    </row>
    <row r="93" spans="1:21">
      <c r="A93" s="14"/>
      <c r="B93" s="142"/>
      <c r="C93" s="44"/>
      <c r="D93" s="44"/>
      <c r="E93" s="38"/>
      <c r="F93" s="38"/>
      <c r="G93" s="53"/>
      <c r="H93" s="53"/>
      <c r="I93" s="38"/>
      <c r="J93" s="38"/>
      <c r="K93" s="53"/>
      <c r="L93" s="53"/>
      <c r="M93" s="38"/>
      <c r="N93" s="38"/>
      <c r="O93" s="44"/>
      <c r="P93" s="44"/>
      <c r="Q93" s="70"/>
      <c r="R93" s="38"/>
      <c r="S93" s="53"/>
      <c r="T93" s="53"/>
      <c r="U93" s="38"/>
    </row>
    <row r="94" spans="1:21">
      <c r="A94" s="14"/>
      <c r="B94" s="143" t="s">
        <v>28</v>
      </c>
      <c r="C94" s="55" t="s">
        <v>162</v>
      </c>
      <c r="D94" s="55"/>
      <c r="E94" s="39"/>
      <c r="F94" s="39"/>
      <c r="G94" s="42">
        <v>5309</v>
      </c>
      <c r="H94" s="42"/>
      <c r="I94" s="39"/>
      <c r="J94" s="39"/>
      <c r="K94" s="42">
        <v>13763</v>
      </c>
      <c r="L94" s="42"/>
      <c r="M94" s="39"/>
      <c r="N94" s="39"/>
      <c r="O94" s="55" t="s">
        <v>162</v>
      </c>
      <c r="P94" s="55"/>
      <c r="Q94" s="39"/>
      <c r="R94" s="39"/>
      <c r="S94" s="42">
        <v>19072</v>
      </c>
      <c r="T94" s="42"/>
      <c r="U94" s="39"/>
    </row>
    <row r="95" spans="1:21" ht="15.75" thickBot="1">
      <c r="A95" s="14"/>
      <c r="B95" s="143"/>
      <c r="C95" s="56"/>
      <c r="D95" s="56"/>
      <c r="E95" s="57"/>
      <c r="F95" s="39"/>
      <c r="G95" s="95"/>
      <c r="H95" s="95"/>
      <c r="I95" s="57"/>
      <c r="J95" s="39"/>
      <c r="K95" s="95"/>
      <c r="L95" s="95"/>
      <c r="M95" s="57"/>
      <c r="N95" s="39"/>
      <c r="O95" s="56"/>
      <c r="P95" s="56"/>
      <c r="Q95" s="57"/>
      <c r="R95" s="39"/>
      <c r="S95" s="95"/>
      <c r="T95" s="95"/>
      <c r="U95" s="57"/>
    </row>
    <row r="96" spans="1:21">
      <c r="A96" s="14"/>
      <c r="B96" s="151" t="s">
        <v>29</v>
      </c>
      <c r="C96" s="103">
        <v>77</v>
      </c>
      <c r="D96" s="103"/>
      <c r="E96" s="60"/>
      <c r="F96" s="38"/>
      <c r="G96" s="58">
        <v>8137</v>
      </c>
      <c r="H96" s="58"/>
      <c r="I96" s="60"/>
      <c r="J96" s="38"/>
      <c r="K96" s="58">
        <v>466497</v>
      </c>
      <c r="L96" s="58"/>
      <c r="M96" s="60"/>
      <c r="N96" s="38"/>
      <c r="O96" s="103" t="s">
        <v>426</v>
      </c>
      <c r="P96" s="103"/>
      <c r="Q96" s="72" t="s">
        <v>157</v>
      </c>
      <c r="R96" s="38"/>
      <c r="S96" s="58">
        <v>474054</v>
      </c>
      <c r="T96" s="58"/>
      <c r="U96" s="60"/>
    </row>
    <row r="97" spans="1:21" ht="15.75" thickBot="1">
      <c r="A97" s="14"/>
      <c r="B97" s="151"/>
      <c r="C97" s="45"/>
      <c r="D97" s="45"/>
      <c r="E97" s="46"/>
      <c r="F97" s="38"/>
      <c r="G97" s="79"/>
      <c r="H97" s="79"/>
      <c r="I97" s="46"/>
      <c r="J97" s="38"/>
      <c r="K97" s="79"/>
      <c r="L97" s="79"/>
      <c r="M97" s="46"/>
      <c r="N97" s="38"/>
      <c r="O97" s="45"/>
      <c r="P97" s="45"/>
      <c r="Q97" s="102"/>
      <c r="R97" s="38"/>
      <c r="S97" s="79"/>
      <c r="T97" s="79"/>
      <c r="U97" s="46"/>
    </row>
    <row r="98" spans="1:21">
      <c r="A98" s="14"/>
      <c r="B98" s="92" t="s">
        <v>30</v>
      </c>
      <c r="C98" s="49"/>
      <c r="D98" s="49"/>
      <c r="E98" s="49"/>
      <c r="F98" s="20"/>
      <c r="G98" s="49"/>
      <c r="H98" s="49"/>
      <c r="I98" s="49"/>
      <c r="J98" s="20"/>
      <c r="K98" s="49"/>
      <c r="L98" s="49"/>
      <c r="M98" s="49"/>
      <c r="N98" s="20"/>
      <c r="O98" s="49"/>
      <c r="P98" s="49"/>
      <c r="Q98" s="49"/>
      <c r="R98" s="20"/>
      <c r="S98" s="49"/>
      <c r="T98" s="49"/>
      <c r="U98" s="49"/>
    </row>
    <row r="99" spans="1:21">
      <c r="A99" s="14"/>
      <c r="B99" s="142" t="s">
        <v>31</v>
      </c>
      <c r="C99" s="44" t="s">
        <v>162</v>
      </c>
      <c r="D99" s="44"/>
      <c r="E99" s="38"/>
      <c r="F99" s="38"/>
      <c r="G99" s="53">
        <v>22397</v>
      </c>
      <c r="H99" s="53"/>
      <c r="I99" s="38"/>
      <c r="J99" s="38"/>
      <c r="K99" s="53">
        <v>2727489</v>
      </c>
      <c r="L99" s="53"/>
      <c r="M99" s="38"/>
      <c r="N99" s="38"/>
      <c r="O99" s="44" t="s">
        <v>162</v>
      </c>
      <c r="P99" s="44"/>
      <c r="Q99" s="38"/>
      <c r="R99" s="38"/>
      <c r="S99" s="53">
        <v>2749886</v>
      </c>
      <c r="T99" s="53"/>
      <c r="U99" s="38"/>
    </row>
    <row r="100" spans="1:21">
      <c r="A100" s="14"/>
      <c r="B100" s="142"/>
      <c r="C100" s="44"/>
      <c r="D100" s="44"/>
      <c r="E100" s="38"/>
      <c r="F100" s="38"/>
      <c r="G100" s="53"/>
      <c r="H100" s="53"/>
      <c r="I100" s="38"/>
      <c r="J100" s="38"/>
      <c r="K100" s="53"/>
      <c r="L100" s="53"/>
      <c r="M100" s="38"/>
      <c r="N100" s="38"/>
      <c r="O100" s="44"/>
      <c r="P100" s="44"/>
      <c r="Q100" s="38"/>
      <c r="R100" s="38"/>
      <c r="S100" s="53"/>
      <c r="T100" s="53"/>
      <c r="U100" s="38"/>
    </row>
    <row r="101" spans="1:21">
      <c r="A101" s="14"/>
      <c r="B101" s="143" t="s">
        <v>32</v>
      </c>
      <c r="C101" s="55" t="s">
        <v>162</v>
      </c>
      <c r="D101" s="55"/>
      <c r="E101" s="39"/>
      <c r="F101" s="39"/>
      <c r="G101" s="55" t="s">
        <v>427</v>
      </c>
      <c r="H101" s="55"/>
      <c r="I101" s="69" t="s">
        <v>157</v>
      </c>
      <c r="J101" s="39"/>
      <c r="K101" s="55" t="s">
        <v>428</v>
      </c>
      <c r="L101" s="55"/>
      <c r="M101" s="69" t="s">
        <v>157</v>
      </c>
      <c r="N101" s="39"/>
      <c r="O101" s="55" t="s">
        <v>162</v>
      </c>
      <c r="P101" s="55"/>
      <c r="Q101" s="39"/>
      <c r="R101" s="39"/>
      <c r="S101" s="55" t="s">
        <v>429</v>
      </c>
      <c r="T101" s="55"/>
      <c r="U101" s="69" t="s">
        <v>157</v>
      </c>
    </row>
    <row r="102" spans="1:21" ht="15.75" thickBot="1">
      <c r="A102" s="14"/>
      <c r="B102" s="143"/>
      <c r="C102" s="56"/>
      <c r="D102" s="56"/>
      <c r="E102" s="57"/>
      <c r="F102" s="39"/>
      <c r="G102" s="56"/>
      <c r="H102" s="56"/>
      <c r="I102" s="146"/>
      <c r="J102" s="39"/>
      <c r="K102" s="56"/>
      <c r="L102" s="56"/>
      <c r="M102" s="146"/>
      <c r="N102" s="39"/>
      <c r="O102" s="56"/>
      <c r="P102" s="56"/>
      <c r="Q102" s="57"/>
      <c r="R102" s="39"/>
      <c r="S102" s="56"/>
      <c r="T102" s="56"/>
      <c r="U102" s="146"/>
    </row>
    <row r="103" spans="1:21">
      <c r="A103" s="14"/>
      <c r="B103" s="148" t="s">
        <v>33</v>
      </c>
      <c r="C103" s="103" t="s">
        <v>162</v>
      </c>
      <c r="D103" s="103"/>
      <c r="E103" s="60"/>
      <c r="F103" s="38"/>
      <c r="G103" s="58">
        <v>21754</v>
      </c>
      <c r="H103" s="58"/>
      <c r="I103" s="60"/>
      <c r="J103" s="38"/>
      <c r="K103" s="58">
        <v>1745299</v>
      </c>
      <c r="L103" s="58"/>
      <c r="M103" s="60"/>
      <c r="N103" s="38"/>
      <c r="O103" s="103" t="s">
        <v>162</v>
      </c>
      <c r="P103" s="103"/>
      <c r="Q103" s="60"/>
      <c r="R103" s="38"/>
      <c r="S103" s="58">
        <v>1767053</v>
      </c>
      <c r="T103" s="58"/>
      <c r="U103" s="60"/>
    </row>
    <row r="104" spans="1:21" ht="15.75" thickBot="1">
      <c r="A104" s="14"/>
      <c r="B104" s="148"/>
      <c r="C104" s="45"/>
      <c r="D104" s="45"/>
      <c r="E104" s="46"/>
      <c r="F104" s="38"/>
      <c r="G104" s="79"/>
      <c r="H104" s="79"/>
      <c r="I104" s="46"/>
      <c r="J104" s="38"/>
      <c r="K104" s="79"/>
      <c r="L104" s="79"/>
      <c r="M104" s="46"/>
      <c r="N104" s="38"/>
      <c r="O104" s="45"/>
      <c r="P104" s="45"/>
      <c r="Q104" s="46"/>
      <c r="R104" s="38"/>
      <c r="S104" s="79"/>
      <c r="T104" s="79"/>
      <c r="U104" s="46"/>
    </row>
    <row r="105" spans="1:21">
      <c r="A105" s="14"/>
      <c r="B105" s="92" t="s">
        <v>34</v>
      </c>
      <c r="C105" s="49"/>
      <c r="D105" s="49"/>
      <c r="E105" s="49"/>
      <c r="F105" s="20"/>
      <c r="G105" s="49"/>
      <c r="H105" s="49"/>
      <c r="I105" s="49"/>
      <c r="J105" s="20"/>
      <c r="K105" s="49"/>
      <c r="L105" s="49"/>
      <c r="M105" s="49"/>
      <c r="N105" s="20"/>
      <c r="O105" s="49"/>
      <c r="P105" s="49"/>
      <c r="Q105" s="49"/>
      <c r="R105" s="20"/>
      <c r="S105" s="49"/>
      <c r="T105" s="49"/>
      <c r="U105" s="49"/>
    </row>
    <row r="106" spans="1:21">
      <c r="A106" s="14"/>
      <c r="B106" s="142" t="s">
        <v>35</v>
      </c>
      <c r="C106" s="44" t="s">
        <v>162</v>
      </c>
      <c r="D106" s="44"/>
      <c r="E106" s="38"/>
      <c r="F106" s="38"/>
      <c r="G106" s="44" t="s">
        <v>162</v>
      </c>
      <c r="H106" s="44"/>
      <c r="I106" s="38"/>
      <c r="J106" s="38"/>
      <c r="K106" s="53">
        <v>7816</v>
      </c>
      <c r="L106" s="53"/>
      <c r="M106" s="38"/>
      <c r="N106" s="38"/>
      <c r="O106" s="44" t="s">
        <v>162</v>
      </c>
      <c r="P106" s="44"/>
      <c r="Q106" s="38"/>
      <c r="R106" s="38"/>
      <c r="S106" s="53">
        <v>7816</v>
      </c>
      <c r="T106" s="53"/>
      <c r="U106" s="38"/>
    </row>
    <row r="107" spans="1:21">
      <c r="A107" s="14"/>
      <c r="B107" s="142"/>
      <c r="C107" s="44"/>
      <c r="D107" s="44"/>
      <c r="E107" s="38"/>
      <c r="F107" s="38"/>
      <c r="G107" s="44"/>
      <c r="H107" s="44"/>
      <c r="I107" s="38"/>
      <c r="J107" s="38"/>
      <c r="K107" s="53"/>
      <c r="L107" s="53"/>
      <c r="M107" s="38"/>
      <c r="N107" s="38"/>
      <c r="O107" s="44"/>
      <c r="P107" s="44"/>
      <c r="Q107" s="38"/>
      <c r="R107" s="38"/>
      <c r="S107" s="53"/>
      <c r="T107" s="53"/>
      <c r="U107" s="38"/>
    </row>
    <row r="108" spans="1:21">
      <c r="A108" s="14"/>
      <c r="B108" s="143" t="s">
        <v>36</v>
      </c>
      <c r="C108" s="55" t="s">
        <v>162</v>
      </c>
      <c r="D108" s="55"/>
      <c r="E108" s="39"/>
      <c r="F108" s="39"/>
      <c r="G108" s="55" t="s">
        <v>162</v>
      </c>
      <c r="H108" s="55"/>
      <c r="I108" s="39"/>
      <c r="J108" s="39"/>
      <c r="K108" s="42">
        <v>27434</v>
      </c>
      <c r="L108" s="42"/>
      <c r="M108" s="39"/>
      <c r="N108" s="39"/>
      <c r="O108" s="55" t="s">
        <v>162</v>
      </c>
      <c r="P108" s="55"/>
      <c r="Q108" s="39"/>
      <c r="R108" s="39"/>
      <c r="S108" s="42">
        <v>27434</v>
      </c>
      <c r="T108" s="42"/>
      <c r="U108" s="39"/>
    </row>
    <row r="109" spans="1:21">
      <c r="A109" s="14"/>
      <c r="B109" s="143"/>
      <c r="C109" s="55"/>
      <c r="D109" s="55"/>
      <c r="E109" s="39"/>
      <c r="F109" s="39"/>
      <c r="G109" s="55"/>
      <c r="H109" s="55"/>
      <c r="I109" s="39"/>
      <c r="J109" s="39"/>
      <c r="K109" s="42"/>
      <c r="L109" s="42"/>
      <c r="M109" s="39"/>
      <c r="N109" s="39"/>
      <c r="O109" s="55"/>
      <c r="P109" s="55"/>
      <c r="Q109" s="39"/>
      <c r="R109" s="39"/>
      <c r="S109" s="42"/>
      <c r="T109" s="42"/>
      <c r="U109" s="39"/>
    </row>
    <row r="110" spans="1:21">
      <c r="A110" s="14"/>
      <c r="B110" s="142" t="s">
        <v>37</v>
      </c>
      <c r="C110" s="44" t="s">
        <v>162</v>
      </c>
      <c r="D110" s="44"/>
      <c r="E110" s="38"/>
      <c r="F110" s="38"/>
      <c r="G110" s="44" t="s">
        <v>162</v>
      </c>
      <c r="H110" s="44"/>
      <c r="I110" s="38"/>
      <c r="J110" s="38"/>
      <c r="K110" s="53">
        <v>5420</v>
      </c>
      <c r="L110" s="53"/>
      <c r="M110" s="38"/>
      <c r="N110" s="38"/>
      <c r="O110" s="44" t="s">
        <v>162</v>
      </c>
      <c r="P110" s="44"/>
      <c r="Q110" s="38"/>
      <c r="R110" s="38"/>
      <c r="S110" s="53">
        <v>5420</v>
      </c>
      <c r="T110" s="53"/>
      <c r="U110" s="38"/>
    </row>
    <row r="111" spans="1:21">
      <c r="A111" s="14"/>
      <c r="B111" s="142"/>
      <c r="C111" s="44"/>
      <c r="D111" s="44"/>
      <c r="E111" s="38"/>
      <c r="F111" s="38"/>
      <c r="G111" s="44"/>
      <c r="H111" s="44"/>
      <c r="I111" s="38"/>
      <c r="J111" s="38"/>
      <c r="K111" s="53"/>
      <c r="L111" s="53"/>
      <c r="M111" s="38"/>
      <c r="N111" s="38"/>
      <c r="O111" s="44"/>
      <c r="P111" s="44"/>
      <c r="Q111" s="38"/>
      <c r="R111" s="38"/>
      <c r="S111" s="53"/>
      <c r="T111" s="53"/>
      <c r="U111" s="38"/>
    </row>
    <row r="112" spans="1:21">
      <c r="A112" s="14"/>
      <c r="B112" s="143" t="s">
        <v>415</v>
      </c>
      <c r="C112" s="42">
        <v>6740</v>
      </c>
      <c r="D112" s="42"/>
      <c r="E112" s="39"/>
      <c r="F112" s="39"/>
      <c r="G112" s="42">
        <v>17111</v>
      </c>
      <c r="H112" s="42"/>
      <c r="I112" s="39"/>
      <c r="J112" s="39"/>
      <c r="K112" s="55" t="s">
        <v>162</v>
      </c>
      <c r="L112" s="55"/>
      <c r="M112" s="39"/>
      <c r="N112" s="39"/>
      <c r="O112" s="55" t="s">
        <v>162</v>
      </c>
      <c r="P112" s="55"/>
      <c r="Q112" s="39"/>
      <c r="R112" s="39"/>
      <c r="S112" s="42">
        <v>23851</v>
      </c>
      <c r="T112" s="42"/>
      <c r="U112" s="39"/>
    </row>
    <row r="113" spans="1:21">
      <c r="A113" s="14"/>
      <c r="B113" s="143"/>
      <c r="C113" s="42"/>
      <c r="D113" s="42"/>
      <c r="E113" s="39"/>
      <c r="F113" s="39"/>
      <c r="G113" s="42"/>
      <c r="H113" s="42"/>
      <c r="I113" s="39"/>
      <c r="J113" s="39"/>
      <c r="K113" s="55"/>
      <c r="L113" s="55"/>
      <c r="M113" s="39"/>
      <c r="N113" s="39"/>
      <c r="O113" s="55"/>
      <c r="P113" s="55"/>
      <c r="Q113" s="39"/>
      <c r="R113" s="39"/>
      <c r="S113" s="42"/>
      <c r="T113" s="42"/>
      <c r="U113" s="39"/>
    </row>
    <row r="114" spans="1:21">
      <c r="A114" s="14"/>
      <c r="B114" s="142" t="s">
        <v>39</v>
      </c>
      <c r="C114" s="44" t="s">
        <v>162</v>
      </c>
      <c r="D114" s="44"/>
      <c r="E114" s="38"/>
      <c r="F114" s="38"/>
      <c r="G114" s="53">
        <v>38950</v>
      </c>
      <c r="H114" s="53"/>
      <c r="I114" s="38"/>
      <c r="J114" s="38"/>
      <c r="K114" s="53">
        <v>5731</v>
      </c>
      <c r="L114" s="53"/>
      <c r="M114" s="38"/>
      <c r="N114" s="38"/>
      <c r="O114" s="44" t="s">
        <v>430</v>
      </c>
      <c r="P114" s="44"/>
      <c r="Q114" s="70" t="s">
        <v>157</v>
      </c>
      <c r="R114" s="38"/>
      <c r="S114" s="53">
        <v>6924</v>
      </c>
      <c r="T114" s="53"/>
      <c r="U114" s="38"/>
    </row>
    <row r="115" spans="1:21">
      <c r="A115" s="14"/>
      <c r="B115" s="142"/>
      <c r="C115" s="44"/>
      <c r="D115" s="44"/>
      <c r="E115" s="38"/>
      <c r="F115" s="38"/>
      <c r="G115" s="53"/>
      <c r="H115" s="53"/>
      <c r="I115" s="38"/>
      <c r="J115" s="38"/>
      <c r="K115" s="53"/>
      <c r="L115" s="53"/>
      <c r="M115" s="38"/>
      <c r="N115" s="38"/>
      <c r="O115" s="44"/>
      <c r="P115" s="44"/>
      <c r="Q115" s="70"/>
      <c r="R115" s="38"/>
      <c r="S115" s="53"/>
      <c r="T115" s="53"/>
      <c r="U115" s="38"/>
    </row>
    <row r="116" spans="1:21">
      <c r="A116" s="14"/>
      <c r="B116" s="147" t="s">
        <v>417</v>
      </c>
      <c r="C116" s="42">
        <v>803383</v>
      </c>
      <c r="D116" s="42"/>
      <c r="E116" s="39"/>
      <c r="F116" s="39"/>
      <c r="G116" s="42">
        <v>1853480</v>
      </c>
      <c r="H116" s="42"/>
      <c r="I116" s="39"/>
      <c r="J116" s="39"/>
      <c r="K116" s="55" t="s">
        <v>162</v>
      </c>
      <c r="L116" s="55"/>
      <c r="M116" s="39"/>
      <c r="N116" s="39"/>
      <c r="O116" s="55" t="s">
        <v>431</v>
      </c>
      <c r="P116" s="55"/>
      <c r="Q116" s="69" t="s">
        <v>157</v>
      </c>
      <c r="R116" s="39"/>
      <c r="S116" s="55" t="s">
        <v>162</v>
      </c>
      <c r="T116" s="55"/>
      <c r="U116" s="39"/>
    </row>
    <row r="117" spans="1:21" ht="15.75" thickBot="1">
      <c r="A117" s="14"/>
      <c r="B117" s="147"/>
      <c r="C117" s="95"/>
      <c r="D117" s="95"/>
      <c r="E117" s="57"/>
      <c r="F117" s="39"/>
      <c r="G117" s="95"/>
      <c r="H117" s="95"/>
      <c r="I117" s="57"/>
      <c r="J117" s="39"/>
      <c r="K117" s="56"/>
      <c r="L117" s="56"/>
      <c r="M117" s="57"/>
      <c r="N117" s="39"/>
      <c r="O117" s="56"/>
      <c r="P117" s="56"/>
      <c r="Q117" s="146"/>
      <c r="R117" s="39"/>
      <c r="S117" s="56"/>
      <c r="T117" s="56"/>
      <c r="U117" s="57"/>
    </row>
    <row r="118" spans="1:21">
      <c r="A118" s="14"/>
      <c r="B118" s="151" t="s">
        <v>419</v>
      </c>
      <c r="C118" s="58">
        <v>810123</v>
      </c>
      <c r="D118" s="58"/>
      <c r="E118" s="60"/>
      <c r="F118" s="38"/>
      <c r="G118" s="58">
        <v>1909541</v>
      </c>
      <c r="H118" s="58"/>
      <c r="I118" s="60"/>
      <c r="J118" s="38"/>
      <c r="K118" s="58">
        <v>46401</v>
      </c>
      <c r="L118" s="58"/>
      <c r="M118" s="60"/>
      <c r="N118" s="38"/>
      <c r="O118" s="103" t="s">
        <v>432</v>
      </c>
      <c r="P118" s="103"/>
      <c r="Q118" s="72" t="s">
        <v>157</v>
      </c>
      <c r="R118" s="38"/>
      <c r="S118" s="58">
        <v>71445</v>
      </c>
      <c r="T118" s="58"/>
      <c r="U118" s="60"/>
    </row>
    <row r="119" spans="1:21" ht="15.75" thickBot="1">
      <c r="A119" s="14"/>
      <c r="B119" s="151"/>
      <c r="C119" s="79"/>
      <c r="D119" s="79"/>
      <c r="E119" s="46"/>
      <c r="F119" s="38"/>
      <c r="G119" s="79"/>
      <c r="H119" s="79"/>
      <c r="I119" s="46"/>
      <c r="J119" s="38"/>
      <c r="K119" s="79"/>
      <c r="L119" s="79"/>
      <c r="M119" s="46"/>
      <c r="N119" s="38"/>
      <c r="O119" s="45"/>
      <c r="P119" s="45"/>
      <c r="Q119" s="102"/>
      <c r="R119" s="38"/>
      <c r="S119" s="79"/>
      <c r="T119" s="79"/>
      <c r="U119" s="46"/>
    </row>
    <row r="120" spans="1:21">
      <c r="A120" s="14"/>
      <c r="B120" s="154" t="s">
        <v>40</v>
      </c>
      <c r="C120" s="83" t="s">
        <v>155</v>
      </c>
      <c r="D120" s="47">
        <v>810200</v>
      </c>
      <c r="E120" s="49"/>
      <c r="F120" s="39"/>
      <c r="G120" s="83" t="s">
        <v>155</v>
      </c>
      <c r="H120" s="47">
        <v>1939432</v>
      </c>
      <c r="I120" s="49"/>
      <c r="J120" s="39"/>
      <c r="K120" s="83" t="s">
        <v>155</v>
      </c>
      <c r="L120" s="47">
        <v>2258197</v>
      </c>
      <c r="M120" s="49"/>
      <c r="N120" s="39"/>
      <c r="O120" s="83" t="s">
        <v>155</v>
      </c>
      <c r="P120" s="145" t="s">
        <v>433</v>
      </c>
      <c r="Q120" s="83" t="s">
        <v>157</v>
      </c>
      <c r="R120" s="39"/>
      <c r="S120" s="83" t="s">
        <v>155</v>
      </c>
      <c r="T120" s="47">
        <v>2312552</v>
      </c>
      <c r="U120" s="49"/>
    </row>
    <row r="121" spans="1:21" ht="15.75" thickBot="1">
      <c r="A121" s="14"/>
      <c r="B121" s="154"/>
      <c r="C121" s="84"/>
      <c r="D121" s="48"/>
      <c r="E121" s="50"/>
      <c r="F121" s="39"/>
      <c r="G121" s="84"/>
      <c r="H121" s="48"/>
      <c r="I121" s="50"/>
      <c r="J121" s="39"/>
      <c r="K121" s="84"/>
      <c r="L121" s="48"/>
      <c r="M121" s="50"/>
      <c r="N121" s="39"/>
      <c r="O121" s="84"/>
      <c r="P121" s="106"/>
      <c r="Q121" s="84"/>
      <c r="R121" s="39"/>
      <c r="S121" s="84"/>
      <c r="T121" s="48"/>
      <c r="U121" s="50"/>
    </row>
    <row r="122" spans="1:21" ht="15.75" thickTop="1">
      <c r="A122" s="14"/>
      <c r="B122" s="137" t="s">
        <v>434</v>
      </c>
      <c r="C122" s="51"/>
      <c r="D122" s="51"/>
      <c r="E122" s="51"/>
      <c r="F122" s="13"/>
      <c r="G122" s="51"/>
      <c r="H122" s="51"/>
      <c r="I122" s="51"/>
      <c r="J122" s="13"/>
      <c r="K122" s="51"/>
      <c r="L122" s="51"/>
      <c r="M122" s="51"/>
      <c r="N122" s="13"/>
      <c r="O122" s="51"/>
      <c r="P122" s="51"/>
      <c r="Q122" s="51"/>
      <c r="R122" s="13"/>
      <c r="S122" s="51"/>
      <c r="T122" s="51"/>
      <c r="U122" s="51"/>
    </row>
    <row r="123" spans="1:21">
      <c r="A123" s="14"/>
      <c r="B123" s="139" t="s">
        <v>41</v>
      </c>
      <c r="C123" s="39"/>
      <c r="D123" s="39"/>
      <c r="E123" s="39"/>
      <c r="F123" s="20"/>
      <c r="G123" s="39"/>
      <c r="H123" s="39"/>
      <c r="I123" s="39"/>
      <c r="J123" s="20"/>
      <c r="K123" s="39"/>
      <c r="L123" s="39"/>
      <c r="M123" s="39"/>
      <c r="N123" s="20"/>
      <c r="O123" s="39"/>
      <c r="P123" s="39"/>
      <c r="Q123" s="39"/>
      <c r="R123" s="20"/>
      <c r="S123" s="39"/>
      <c r="T123" s="39"/>
      <c r="U123" s="39"/>
    </row>
    <row r="124" spans="1:21">
      <c r="A124" s="14"/>
      <c r="B124" s="142" t="s">
        <v>42</v>
      </c>
      <c r="C124" s="70" t="s">
        <v>155</v>
      </c>
      <c r="D124" s="44" t="s">
        <v>162</v>
      </c>
      <c r="E124" s="38"/>
      <c r="F124" s="38"/>
      <c r="G124" s="70" t="s">
        <v>155</v>
      </c>
      <c r="H124" s="53">
        <v>6579</v>
      </c>
      <c r="I124" s="38"/>
      <c r="J124" s="38"/>
      <c r="K124" s="70" t="s">
        <v>155</v>
      </c>
      <c r="L124" s="53">
        <v>39078</v>
      </c>
      <c r="M124" s="38"/>
      <c r="N124" s="38"/>
      <c r="O124" s="70" t="s">
        <v>155</v>
      </c>
      <c r="P124" s="44" t="s">
        <v>162</v>
      </c>
      <c r="Q124" s="38"/>
      <c r="R124" s="38"/>
      <c r="S124" s="70" t="s">
        <v>155</v>
      </c>
      <c r="T124" s="53">
        <v>45657</v>
      </c>
      <c r="U124" s="38"/>
    </row>
    <row r="125" spans="1:21">
      <c r="A125" s="14"/>
      <c r="B125" s="142"/>
      <c r="C125" s="70"/>
      <c r="D125" s="44"/>
      <c r="E125" s="38"/>
      <c r="F125" s="38"/>
      <c r="G125" s="70"/>
      <c r="H125" s="53"/>
      <c r="I125" s="38"/>
      <c r="J125" s="38"/>
      <c r="K125" s="70"/>
      <c r="L125" s="53"/>
      <c r="M125" s="38"/>
      <c r="N125" s="38"/>
      <c r="O125" s="70"/>
      <c r="P125" s="44"/>
      <c r="Q125" s="38"/>
      <c r="R125" s="38"/>
      <c r="S125" s="70"/>
      <c r="T125" s="53"/>
      <c r="U125" s="38"/>
    </row>
    <row r="126" spans="1:21">
      <c r="A126" s="14"/>
      <c r="B126" s="143" t="s">
        <v>423</v>
      </c>
      <c r="C126" s="55" t="s">
        <v>162</v>
      </c>
      <c r="D126" s="55"/>
      <c r="E126" s="39"/>
      <c r="F126" s="39"/>
      <c r="G126" s="42">
        <v>4000</v>
      </c>
      <c r="H126" s="42"/>
      <c r="I126" s="39"/>
      <c r="J126" s="39"/>
      <c r="K126" s="55" t="s">
        <v>162</v>
      </c>
      <c r="L126" s="55"/>
      <c r="M126" s="39"/>
      <c r="N126" s="39"/>
      <c r="O126" s="55" t="s">
        <v>162</v>
      </c>
      <c r="P126" s="55"/>
      <c r="Q126" s="39"/>
      <c r="R126" s="39"/>
      <c r="S126" s="42">
        <v>4000</v>
      </c>
      <c r="T126" s="42"/>
      <c r="U126" s="39"/>
    </row>
    <row r="127" spans="1:21">
      <c r="A127" s="14"/>
      <c r="B127" s="143"/>
      <c r="C127" s="55"/>
      <c r="D127" s="55"/>
      <c r="E127" s="39"/>
      <c r="F127" s="39"/>
      <c r="G127" s="42"/>
      <c r="H127" s="42"/>
      <c r="I127" s="39"/>
      <c r="J127" s="39"/>
      <c r="K127" s="55"/>
      <c r="L127" s="55"/>
      <c r="M127" s="39"/>
      <c r="N127" s="39"/>
      <c r="O127" s="55"/>
      <c r="P127" s="55"/>
      <c r="Q127" s="39"/>
      <c r="R127" s="39"/>
      <c r="S127" s="42"/>
      <c r="T127" s="42"/>
      <c r="U127" s="39"/>
    </row>
    <row r="128" spans="1:21">
      <c r="A128" s="14"/>
      <c r="B128" s="142" t="s">
        <v>44</v>
      </c>
      <c r="C128" s="53">
        <v>18032</v>
      </c>
      <c r="D128" s="53"/>
      <c r="E128" s="38"/>
      <c r="F128" s="38"/>
      <c r="G128" s="53">
        <v>29776</v>
      </c>
      <c r="H128" s="53"/>
      <c r="I128" s="38"/>
      <c r="J128" s="38"/>
      <c r="K128" s="53">
        <v>168601</v>
      </c>
      <c r="L128" s="53"/>
      <c r="M128" s="38"/>
      <c r="N128" s="38"/>
      <c r="O128" s="44" t="s">
        <v>426</v>
      </c>
      <c r="P128" s="44"/>
      <c r="Q128" s="70" t="s">
        <v>157</v>
      </c>
      <c r="R128" s="38"/>
      <c r="S128" s="53">
        <v>215752</v>
      </c>
      <c r="T128" s="53"/>
      <c r="U128" s="38"/>
    </row>
    <row r="129" spans="1:21" ht="15.75" thickBot="1">
      <c r="A129" s="14"/>
      <c r="B129" s="142"/>
      <c r="C129" s="79"/>
      <c r="D129" s="79"/>
      <c r="E129" s="46"/>
      <c r="F129" s="38"/>
      <c r="G129" s="79"/>
      <c r="H129" s="79"/>
      <c r="I129" s="46"/>
      <c r="J129" s="38"/>
      <c r="K129" s="79"/>
      <c r="L129" s="79"/>
      <c r="M129" s="46"/>
      <c r="N129" s="38"/>
      <c r="O129" s="45"/>
      <c r="P129" s="45"/>
      <c r="Q129" s="102"/>
      <c r="R129" s="38"/>
      <c r="S129" s="79"/>
      <c r="T129" s="79"/>
      <c r="U129" s="46"/>
    </row>
    <row r="130" spans="1:21">
      <c r="A130" s="14"/>
      <c r="B130" s="149" t="s">
        <v>45</v>
      </c>
      <c r="C130" s="47">
        <v>18032</v>
      </c>
      <c r="D130" s="47"/>
      <c r="E130" s="49"/>
      <c r="F130" s="39"/>
      <c r="G130" s="47">
        <v>40355</v>
      </c>
      <c r="H130" s="47"/>
      <c r="I130" s="49"/>
      <c r="J130" s="39"/>
      <c r="K130" s="47">
        <v>207679</v>
      </c>
      <c r="L130" s="47"/>
      <c r="M130" s="49"/>
      <c r="N130" s="39"/>
      <c r="O130" s="145" t="s">
        <v>426</v>
      </c>
      <c r="P130" s="145"/>
      <c r="Q130" s="83" t="s">
        <v>157</v>
      </c>
      <c r="R130" s="39"/>
      <c r="S130" s="47">
        <v>265409</v>
      </c>
      <c r="T130" s="47"/>
      <c r="U130" s="49"/>
    </row>
    <row r="131" spans="1:21" ht="15.75" thickBot="1">
      <c r="A131" s="14"/>
      <c r="B131" s="149"/>
      <c r="C131" s="95"/>
      <c r="D131" s="95"/>
      <c r="E131" s="57"/>
      <c r="F131" s="39"/>
      <c r="G131" s="95"/>
      <c r="H131" s="95"/>
      <c r="I131" s="57"/>
      <c r="J131" s="39"/>
      <c r="K131" s="95"/>
      <c r="L131" s="95"/>
      <c r="M131" s="57"/>
      <c r="N131" s="39"/>
      <c r="O131" s="56"/>
      <c r="P131" s="56"/>
      <c r="Q131" s="146"/>
      <c r="R131" s="39"/>
      <c r="S131" s="95"/>
      <c r="T131" s="95"/>
      <c r="U131" s="57"/>
    </row>
    <row r="132" spans="1:21">
      <c r="A132" s="14"/>
      <c r="B132" s="63" t="s">
        <v>46</v>
      </c>
      <c r="C132" s="60"/>
      <c r="D132" s="60"/>
      <c r="E132" s="60"/>
      <c r="F132" s="13"/>
      <c r="G132" s="60"/>
      <c r="H132" s="60"/>
      <c r="I132" s="60"/>
      <c r="J132" s="13"/>
      <c r="K132" s="60"/>
      <c r="L132" s="60"/>
      <c r="M132" s="60"/>
      <c r="N132" s="13"/>
      <c r="O132" s="60"/>
      <c r="P132" s="60"/>
      <c r="Q132" s="60"/>
      <c r="R132" s="13"/>
      <c r="S132" s="60"/>
      <c r="T132" s="60"/>
      <c r="U132" s="60"/>
    </row>
    <row r="133" spans="1:21">
      <c r="A133" s="14"/>
      <c r="B133" s="143" t="s">
        <v>47</v>
      </c>
      <c r="C133" s="42">
        <v>1145</v>
      </c>
      <c r="D133" s="42"/>
      <c r="E133" s="39"/>
      <c r="F133" s="39"/>
      <c r="G133" s="55" t="s">
        <v>162</v>
      </c>
      <c r="H133" s="55"/>
      <c r="I133" s="39"/>
      <c r="J133" s="39"/>
      <c r="K133" s="42">
        <v>195885</v>
      </c>
      <c r="L133" s="42"/>
      <c r="M133" s="39"/>
      <c r="N133" s="39"/>
      <c r="O133" s="55" t="s">
        <v>430</v>
      </c>
      <c r="P133" s="55"/>
      <c r="Q133" s="69" t="s">
        <v>157</v>
      </c>
      <c r="R133" s="39"/>
      <c r="S133" s="42">
        <v>159273</v>
      </c>
      <c r="T133" s="42"/>
      <c r="U133" s="39"/>
    </row>
    <row r="134" spans="1:21">
      <c r="A134" s="14"/>
      <c r="B134" s="143"/>
      <c r="C134" s="42"/>
      <c r="D134" s="42"/>
      <c r="E134" s="39"/>
      <c r="F134" s="39"/>
      <c r="G134" s="55"/>
      <c r="H134" s="55"/>
      <c r="I134" s="39"/>
      <c r="J134" s="39"/>
      <c r="K134" s="42"/>
      <c r="L134" s="42"/>
      <c r="M134" s="39"/>
      <c r="N134" s="39"/>
      <c r="O134" s="55"/>
      <c r="P134" s="55"/>
      <c r="Q134" s="69"/>
      <c r="R134" s="39"/>
      <c r="S134" s="42"/>
      <c r="T134" s="42"/>
      <c r="U134" s="39"/>
    </row>
    <row r="135" spans="1:21">
      <c r="A135" s="14"/>
      <c r="B135" s="148" t="s">
        <v>48</v>
      </c>
      <c r="C135" s="53">
        <v>500000</v>
      </c>
      <c r="D135" s="53"/>
      <c r="E135" s="38"/>
      <c r="F135" s="38"/>
      <c r="G135" s="53">
        <v>1094500</v>
      </c>
      <c r="H135" s="53"/>
      <c r="I135" s="38"/>
      <c r="J135" s="38"/>
      <c r="K135" s="44" t="s">
        <v>162</v>
      </c>
      <c r="L135" s="44"/>
      <c r="M135" s="38"/>
      <c r="N135" s="38"/>
      <c r="O135" s="44" t="s">
        <v>162</v>
      </c>
      <c r="P135" s="44"/>
      <c r="Q135" s="38"/>
      <c r="R135" s="38"/>
      <c r="S135" s="53">
        <v>1594500</v>
      </c>
      <c r="T135" s="53"/>
      <c r="U135" s="38"/>
    </row>
    <row r="136" spans="1:21">
      <c r="A136" s="14"/>
      <c r="B136" s="148"/>
      <c r="C136" s="53"/>
      <c r="D136" s="53"/>
      <c r="E136" s="38"/>
      <c r="F136" s="38"/>
      <c r="G136" s="53"/>
      <c r="H136" s="53"/>
      <c r="I136" s="38"/>
      <c r="J136" s="38"/>
      <c r="K136" s="44"/>
      <c r="L136" s="44"/>
      <c r="M136" s="38"/>
      <c r="N136" s="38"/>
      <c r="O136" s="44"/>
      <c r="P136" s="44"/>
      <c r="Q136" s="38"/>
      <c r="R136" s="38"/>
      <c r="S136" s="53"/>
      <c r="T136" s="53"/>
      <c r="U136" s="38"/>
    </row>
    <row r="137" spans="1:21">
      <c r="A137" s="14"/>
      <c r="B137" s="143" t="s">
        <v>49</v>
      </c>
      <c r="C137" s="55" t="s">
        <v>162</v>
      </c>
      <c r="D137" s="55"/>
      <c r="E137" s="39"/>
      <c r="F137" s="39"/>
      <c r="G137" s="42">
        <v>1194</v>
      </c>
      <c r="H137" s="42"/>
      <c r="I137" s="39"/>
      <c r="J137" s="39"/>
      <c r="K137" s="42">
        <v>1153</v>
      </c>
      <c r="L137" s="42"/>
      <c r="M137" s="39"/>
      <c r="N137" s="39"/>
      <c r="O137" s="55" t="s">
        <v>162</v>
      </c>
      <c r="P137" s="55"/>
      <c r="Q137" s="39"/>
      <c r="R137" s="39"/>
      <c r="S137" s="42">
        <v>2347</v>
      </c>
      <c r="T137" s="42"/>
      <c r="U137" s="39"/>
    </row>
    <row r="138" spans="1:21" ht="15.75" thickBot="1">
      <c r="A138" s="14"/>
      <c r="B138" s="143"/>
      <c r="C138" s="56"/>
      <c r="D138" s="56"/>
      <c r="E138" s="57"/>
      <c r="F138" s="39"/>
      <c r="G138" s="95"/>
      <c r="H138" s="95"/>
      <c r="I138" s="57"/>
      <c r="J138" s="39"/>
      <c r="K138" s="95"/>
      <c r="L138" s="95"/>
      <c r="M138" s="57"/>
      <c r="N138" s="39"/>
      <c r="O138" s="56"/>
      <c r="P138" s="56"/>
      <c r="Q138" s="57"/>
      <c r="R138" s="39"/>
      <c r="S138" s="95"/>
      <c r="T138" s="95"/>
      <c r="U138" s="57"/>
    </row>
    <row r="139" spans="1:21">
      <c r="A139" s="14"/>
      <c r="B139" s="151" t="s">
        <v>50</v>
      </c>
      <c r="C139" s="58">
        <v>501145</v>
      </c>
      <c r="D139" s="58"/>
      <c r="E139" s="60"/>
      <c r="F139" s="38"/>
      <c r="G139" s="58">
        <v>1095694</v>
      </c>
      <c r="H139" s="58"/>
      <c r="I139" s="60"/>
      <c r="J139" s="38"/>
      <c r="K139" s="58">
        <v>197038</v>
      </c>
      <c r="L139" s="58"/>
      <c r="M139" s="60"/>
      <c r="N139" s="38"/>
      <c r="O139" s="103" t="s">
        <v>430</v>
      </c>
      <c r="P139" s="103"/>
      <c r="Q139" s="72" t="s">
        <v>157</v>
      </c>
      <c r="R139" s="38"/>
      <c r="S139" s="58">
        <v>1756120</v>
      </c>
      <c r="T139" s="58"/>
      <c r="U139" s="60"/>
    </row>
    <row r="140" spans="1:21" ht="15.75" thickBot="1">
      <c r="A140" s="14"/>
      <c r="B140" s="151"/>
      <c r="C140" s="79"/>
      <c r="D140" s="79"/>
      <c r="E140" s="46"/>
      <c r="F140" s="38"/>
      <c r="G140" s="79"/>
      <c r="H140" s="79"/>
      <c r="I140" s="46"/>
      <c r="J140" s="38"/>
      <c r="K140" s="79"/>
      <c r="L140" s="79"/>
      <c r="M140" s="46"/>
      <c r="N140" s="38"/>
      <c r="O140" s="45"/>
      <c r="P140" s="45"/>
      <c r="Q140" s="102"/>
      <c r="R140" s="38"/>
      <c r="S140" s="79"/>
      <c r="T140" s="79"/>
      <c r="U140" s="46"/>
    </row>
    <row r="141" spans="1:21">
      <c r="A141" s="14"/>
      <c r="B141" s="94" t="s">
        <v>424</v>
      </c>
      <c r="C141" s="47">
        <v>291023</v>
      </c>
      <c r="D141" s="47"/>
      <c r="E141" s="49"/>
      <c r="F141" s="39"/>
      <c r="G141" s="47">
        <v>803383</v>
      </c>
      <c r="H141" s="47"/>
      <c r="I141" s="49"/>
      <c r="J141" s="39"/>
      <c r="K141" s="47">
        <v>1853480</v>
      </c>
      <c r="L141" s="47"/>
      <c r="M141" s="49"/>
      <c r="N141" s="39"/>
      <c r="O141" s="145" t="s">
        <v>431</v>
      </c>
      <c r="P141" s="145"/>
      <c r="Q141" s="83" t="s">
        <v>157</v>
      </c>
      <c r="R141" s="39"/>
      <c r="S141" s="47">
        <v>291023</v>
      </c>
      <c r="T141" s="47"/>
      <c r="U141" s="49"/>
    </row>
    <row r="142" spans="1:21" ht="15.75" thickBot="1">
      <c r="A142" s="14"/>
      <c r="B142" s="94"/>
      <c r="C142" s="95"/>
      <c r="D142" s="95"/>
      <c r="E142" s="57"/>
      <c r="F142" s="39"/>
      <c r="G142" s="95"/>
      <c r="H142" s="95"/>
      <c r="I142" s="57"/>
      <c r="J142" s="39"/>
      <c r="K142" s="95"/>
      <c r="L142" s="95"/>
      <c r="M142" s="57"/>
      <c r="N142" s="39"/>
      <c r="O142" s="56"/>
      <c r="P142" s="56"/>
      <c r="Q142" s="146"/>
      <c r="R142" s="39"/>
      <c r="S142" s="95"/>
      <c r="T142" s="95"/>
      <c r="U142" s="57"/>
    </row>
    <row r="143" spans="1:21">
      <c r="A143" s="14"/>
      <c r="B143" s="155" t="s">
        <v>425</v>
      </c>
      <c r="C143" s="72" t="s">
        <v>155</v>
      </c>
      <c r="D143" s="58">
        <v>810200</v>
      </c>
      <c r="E143" s="60"/>
      <c r="F143" s="38"/>
      <c r="G143" s="72" t="s">
        <v>155</v>
      </c>
      <c r="H143" s="58">
        <v>1939432</v>
      </c>
      <c r="I143" s="60"/>
      <c r="J143" s="38"/>
      <c r="K143" s="72" t="s">
        <v>155</v>
      </c>
      <c r="L143" s="58">
        <v>2258197</v>
      </c>
      <c r="M143" s="60"/>
      <c r="N143" s="38"/>
      <c r="O143" s="72" t="s">
        <v>155</v>
      </c>
      <c r="P143" s="103" t="s">
        <v>433</v>
      </c>
      <c r="Q143" s="72" t="s">
        <v>157</v>
      </c>
      <c r="R143" s="38"/>
      <c r="S143" s="72" t="s">
        <v>155</v>
      </c>
      <c r="T143" s="58">
        <v>2312552</v>
      </c>
      <c r="U143" s="60"/>
    </row>
    <row r="144" spans="1:21" ht="15.75" thickBot="1">
      <c r="A144" s="14"/>
      <c r="B144" s="155"/>
      <c r="C144" s="73"/>
      <c r="D144" s="59"/>
      <c r="E144" s="61"/>
      <c r="F144" s="38"/>
      <c r="G144" s="73"/>
      <c r="H144" s="59"/>
      <c r="I144" s="61"/>
      <c r="J144" s="38"/>
      <c r="K144" s="73"/>
      <c r="L144" s="59"/>
      <c r="M144" s="61"/>
      <c r="N144" s="38"/>
      <c r="O144" s="73"/>
      <c r="P144" s="104"/>
      <c r="Q144" s="73"/>
      <c r="R144" s="38"/>
      <c r="S144" s="73"/>
      <c r="T144" s="59"/>
      <c r="U144" s="61"/>
    </row>
    <row r="145" spans="1:21" ht="15.75" thickTop="1">
      <c r="A145" s="14"/>
      <c r="B145" s="66"/>
      <c r="C145" s="66"/>
      <c r="D145" s="66"/>
      <c r="E145" s="66"/>
      <c r="F145" s="66"/>
      <c r="G145" s="66"/>
      <c r="H145" s="66"/>
      <c r="I145" s="66"/>
      <c r="J145" s="66"/>
      <c r="K145" s="66"/>
      <c r="L145" s="66"/>
      <c r="M145" s="66"/>
      <c r="N145" s="66"/>
      <c r="O145" s="66"/>
      <c r="P145" s="66"/>
      <c r="Q145" s="66"/>
      <c r="R145" s="66"/>
      <c r="S145" s="66"/>
      <c r="T145" s="66"/>
      <c r="U145" s="66"/>
    </row>
    <row r="146" spans="1:21">
      <c r="A146" s="14"/>
      <c r="B146" s="34"/>
      <c r="C146" s="34"/>
      <c r="D146" s="34"/>
      <c r="E146" s="34"/>
      <c r="F146" s="34"/>
      <c r="G146" s="34"/>
      <c r="H146" s="34"/>
      <c r="I146" s="34"/>
      <c r="J146" s="34"/>
      <c r="K146" s="34"/>
      <c r="L146" s="34"/>
      <c r="M146" s="34"/>
      <c r="N146" s="34"/>
      <c r="O146" s="34"/>
      <c r="P146" s="34"/>
      <c r="Q146" s="34"/>
      <c r="R146" s="34"/>
      <c r="S146" s="34"/>
      <c r="T146" s="34"/>
      <c r="U146" s="34"/>
    </row>
    <row r="147" spans="1:21">
      <c r="A147" s="14"/>
      <c r="B147" s="15"/>
      <c r="C147" s="15"/>
      <c r="D147" s="15"/>
      <c r="E147" s="15"/>
      <c r="F147" s="15"/>
      <c r="G147" s="15"/>
      <c r="H147" s="15"/>
      <c r="I147" s="15"/>
      <c r="J147" s="15"/>
      <c r="K147" s="15"/>
      <c r="L147" s="15"/>
      <c r="M147" s="15"/>
      <c r="N147" s="15"/>
      <c r="O147" s="15"/>
      <c r="P147" s="15"/>
      <c r="Q147" s="15"/>
      <c r="R147" s="15"/>
      <c r="S147" s="15"/>
      <c r="T147" s="15"/>
      <c r="U147" s="15"/>
    </row>
    <row r="148" spans="1:21">
      <c r="A148" s="14"/>
      <c r="B148" s="140" t="s">
        <v>435</v>
      </c>
      <c r="C148" s="140"/>
      <c r="D148" s="140"/>
      <c r="E148" s="140"/>
      <c r="F148" s="140"/>
      <c r="G148" s="140"/>
      <c r="H148" s="140"/>
      <c r="I148" s="140"/>
      <c r="J148" s="140"/>
      <c r="K148" s="140"/>
      <c r="L148" s="140"/>
      <c r="M148" s="140"/>
      <c r="N148" s="140"/>
      <c r="O148" s="140"/>
      <c r="P148" s="140"/>
      <c r="Q148" s="140"/>
      <c r="R148" s="140"/>
      <c r="S148" s="140"/>
      <c r="T148" s="140"/>
      <c r="U148" s="140"/>
    </row>
    <row r="149" spans="1:21" ht="15.75" thickBot="1">
      <c r="A149" s="14"/>
      <c r="B149" s="13"/>
      <c r="C149" s="35" t="s">
        <v>436</v>
      </c>
      <c r="D149" s="35"/>
      <c r="E149" s="35"/>
      <c r="F149" s="35"/>
      <c r="G149" s="35"/>
      <c r="H149" s="35"/>
      <c r="I149" s="35"/>
      <c r="J149" s="35"/>
      <c r="K149" s="35"/>
      <c r="L149" s="35"/>
      <c r="M149" s="35"/>
      <c r="N149" s="35"/>
      <c r="O149" s="35"/>
      <c r="P149" s="35"/>
      <c r="Q149" s="35"/>
      <c r="R149" s="35"/>
      <c r="S149" s="35"/>
      <c r="T149" s="35"/>
      <c r="U149" s="35"/>
    </row>
    <row r="150" spans="1:21">
      <c r="A150" s="14"/>
      <c r="B150" s="38"/>
      <c r="C150" s="99" t="s">
        <v>405</v>
      </c>
      <c r="D150" s="99"/>
      <c r="E150" s="99"/>
      <c r="F150" s="60"/>
      <c r="G150" s="99" t="s">
        <v>406</v>
      </c>
      <c r="H150" s="99"/>
      <c r="I150" s="99"/>
      <c r="J150" s="60"/>
      <c r="K150" s="99" t="s">
        <v>407</v>
      </c>
      <c r="L150" s="99"/>
      <c r="M150" s="99"/>
      <c r="N150" s="60"/>
      <c r="O150" s="99" t="s">
        <v>353</v>
      </c>
      <c r="P150" s="99"/>
      <c r="Q150" s="99"/>
      <c r="R150" s="60"/>
      <c r="S150" s="99" t="s">
        <v>354</v>
      </c>
      <c r="T150" s="99"/>
      <c r="U150" s="99"/>
    </row>
    <row r="151" spans="1:21" ht="15.75" thickBot="1">
      <c r="A151" s="14"/>
      <c r="B151" s="38"/>
      <c r="C151" s="35"/>
      <c r="D151" s="35"/>
      <c r="E151" s="35"/>
      <c r="F151" s="38"/>
      <c r="G151" s="35"/>
      <c r="H151" s="35"/>
      <c r="I151" s="35"/>
      <c r="J151" s="38"/>
      <c r="K151" s="35" t="s">
        <v>408</v>
      </c>
      <c r="L151" s="35"/>
      <c r="M151" s="35"/>
      <c r="N151" s="38"/>
      <c r="O151" s="35"/>
      <c r="P151" s="35"/>
      <c r="Q151" s="35"/>
      <c r="R151" s="38"/>
      <c r="S151" s="35"/>
      <c r="T151" s="35"/>
      <c r="U151" s="35"/>
    </row>
    <row r="152" spans="1:21">
      <c r="A152" s="14"/>
      <c r="B152" s="13"/>
      <c r="C152" s="37" t="s">
        <v>183</v>
      </c>
      <c r="D152" s="37"/>
      <c r="E152" s="37"/>
      <c r="F152" s="37"/>
      <c r="G152" s="37"/>
      <c r="H152" s="37"/>
      <c r="I152" s="37"/>
      <c r="J152" s="37"/>
      <c r="K152" s="37"/>
      <c r="L152" s="37"/>
      <c r="M152" s="37"/>
      <c r="N152" s="37"/>
      <c r="O152" s="37"/>
      <c r="P152" s="37"/>
      <c r="Q152" s="37"/>
      <c r="R152" s="37"/>
      <c r="S152" s="37"/>
      <c r="T152" s="37"/>
      <c r="U152" s="37"/>
    </row>
    <row r="153" spans="1:21">
      <c r="A153" s="14"/>
      <c r="B153" s="137" t="s">
        <v>66</v>
      </c>
      <c r="C153" s="38"/>
      <c r="D153" s="38"/>
      <c r="E153" s="38"/>
      <c r="F153" s="13"/>
      <c r="G153" s="38"/>
      <c r="H153" s="38"/>
      <c r="I153" s="38"/>
      <c r="J153" s="13"/>
      <c r="K153" s="38"/>
      <c r="L153" s="38"/>
      <c r="M153" s="38"/>
      <c r="N153" s="13"/>
      <c r="O153" s="38"/>
      <c r="P153" s="38"/>
      <c r="Q153" s="38"/>
      <c r="R153" s="13"/>
      <c r="S153" s="38"/>
      <c r="T153" s="38"/>
      <c r="U153" s="38"/>
    </row>
    <row r="154" spans="1:21">
      <c r="A154" s="14"/>
      <c r="B154" s="156" t="s">
        <v>67</v>
      </c>
      <c r="C154" s="69" t="s">
        <v>155</v>
      </c>
      <c r="D154" s="55" t="s">
        <v>162</v>
      </c>
      <c r="E154" s="39"/>
      <c r="F154" s="39"/>
      <c r="G154" s="69" t="s">
        <v>155</v>
      </c>
      <c r="H154" s="55" t="s">
        <v>162</v>
      </c>
      <c r="I154" s="39"/>
      <c r="J154" s="39"/>
      <c r="K154" s="69" t="s">
        <v>155</v>
      </c>
      <c r="L154" s="42">
        <v>430536</v>
      </c>
      <c r="M154" s="39"/>
      <c r="N154" s="39"/>
      <c r="O154" s="69" t="s">
        <v>155</v>
      </c>
      <c r="P154" s="55" t="s">
        <v>437</v>
      </c>
      <c r="Q154" s="69" t="s">
        <v>157</v>
      </c>
      <c r="R154" s="39"/>
      <c r="S154" s="69" t="s">
        <v>155</v>
      </c>
      <c r="T154" s="42">
        <v>429787</v>
      </c>
      <c r="U154" s="39"/>
    </row>
    <row r="155" spans="1:21">
      <c r="A155" s="14"/>
      <c r="B155" s="156"/>
      <c r="C155" s="69"/>
      <c r="D155" s="55"/>
      <c r="E155" s="39"/>
      <c r="F155" s="39"/>
      <c r="G155" s="69"/>
      <c r="H155" s="55"/>
      <c r="I155" s="39"/>
      <c r="J155" s="39"/>
      <c r="K155" s="69"/>
      <c r="L155" s="42"/>
      <c r="M155" s="39"/>
      <c r="N155" s="39"/>
      <c r="O155" s="69"/>
      <c r="P155" s="55"/>
      <c r="Q155" s="69"/>
      <c r="R155" s="39"/>
      <c r="S155" s="69"/>
      <c r="T155" s="42"/>
      <c r="U155" s="39"/>
    </row>
    <row r="156" spans="1:21">
      <c r="A156" s="14"/>
      <c r="B156" s="137" t="s">
        <v>68</v>
      </c>
      <c r="C156" s="38"/>
      <c r="D156" s="38"/>
      <c r="E156" s="38"/>
      <c r="F156" s="13"/>
      <c r="G156" s="38"/>
      <c r="H156" s="38"/>
      <c r="I156" s="38"/>
      <c r="J156" s="13"/>
      <c r="K156" s="38"/>
      <c r="L156" s="38"/>
      <c r="M156" s="38"/>
      <c r="N156" s="13"/>
      <c r="O156" s="38"/>
      <c r="P156" s="38"/>
      <c r="Q156" s="38"/>
      <c r="R156" s="13"/>
      <c r="S156" s="38"/>
      <c r="T156" s="38"/>
      <c r="U156" s="38"/>
    </row>
    <row r="157" spans="1:21">
      <c r="A157" s="14"/>
      <c r="B157" s="156" t="s">
        <v>69</v>
      </c>
      <c r="C157" s="55" t="s">
        <v>162</v>
      </c>
      <c r="D157" s="55"/>
      <c r="E157" s="39"/>
      <c r="F157" s="39"/>
      <c r="G157" s="55" t="s">
        <v>162</v>
      </c>
      <c r="H157" s="55"/>
      <c r="I157" s="39"/>
      <c r="J157" s="39"/>
      <c r="K157" s="42">
        <v>331611</v>
      </c>
      <c r="L157" s="42"/>
      <c r="M157" s="39"/>
      <c r="N157" s="39"/>
      <c r="O157" s="55" t="s">
        <v>162</v>
      </c>
      <c r="P157" s="55"/>
      <c r="Q157" s="39"/>
      <c r="R157" s="39"/>
      <c r="S157" s="42">
        <v>331611</v>
      </c>
      <c r="T157" s="42"/>
      <c r="U157" s="39"/>
    </row>
    <row r="158" spans="1:21">
      <c r="A158" s="14"/>
      <c r="B158" s="156"/>
      <c r="C158" s="55"/>
      <c r="D158" s="55"/>
      <c r="E158" s="39"/>
      <c r="F158" s="39"/>
      <c r="G158" s="55"/>
      <c r="H158" s="55"/>
      <c r="I158" s="39"/>
      <c r="J158" s="39"/>
      <c r="K158" s="42"/>
      <c r="L158" s="42"/>
      <c r="M158" s="39"/>
      <c r="N158" s="39"/>
      <c r="O158" s="55"/>
      <c r="P158" s="55"/>
      <c r="Q158" s="39"/>
      <c r="R158" s="39"/>
      <c r="S158" s="42"/>
      <c r="T158" s="42"/>
      <c r="U158" s="39"/>
    </row>
    <row r="159" spans="1:21">
      <c r="A159" s="14"/>
      <c r="B159" s="152" t="s">
        <v>70</v>
      </c>
      <c r="C159" s="44" t="s">
        <v>162</v>
      </c>
      <c r="D159" s="44"/>
      <c r="E159" s="38"/>
      <c r="F159" s="38"/>
      <c r="G159" s="44">
        <v>67</v>
      </c>
      <c r="H159" s="44"/>
      <c r="I159" s="38"/>
      <c r="J159" s="38"/>
      <c r="K159" s="53">
        <v>84908</v>
      </c>
      <c r="L159" s="53"/>
      <c r="M159" s="38"/>
      <c r="N159" s="38"/>
      <c r="O159" s="44" t="s">
        <v>162</v>
      </c>
      <c r="P159" s="44"/>
      <c r="Q159" s="38"/>
      <c r="R159" s="38"/>
      <c r="S159" s="53">
        <v>84975</v>
      </c>
      <c r="T159" s="53"/>
      <c r="U159" s="38"/>
    </row>
    <row r="160" spans="1:21">
      <c r="A160" s="14"/>
      <c r="B160" s="152"/>
      <c r="C160" s="44"/>
      <c r="D160" s="44"/>
      <c r="E160" s="38"/>
      <c r="F160" s="38"/>
      <c r="G160" s="44"/>
      <c r="H160" s="44"/>
      <c r="I160" s="38"/>
      <c r="J160" s="38"/>
      <c r="K160" s="53"/>
      <c r="L160" s="53"/>
      <c r="M160" s="38"/>
      <c r="N160" s="38"/>
      <c r="O160" s="44"/>
      <c r="P160" s="44"/>
      <c r="Q160" s="38"/>
      <c r="R160" s="38"/>
      <c r="S160" s="53"/>
      <c r="T160" s="53"/>
      <c r="U160" s="38"/>
    </row>
    <row r="161" spans="1:21">
      <c r="A161" s="14"/>
      <c r="B161" s="156" t="s">
        <v>71</v>
      </c>
      <c r="C161" s="55">
        <v>68</v>
      </c>
      <c r="D161" s="55"/>
      <c r="E161" s="39"/>
      <c r="F161" s="39"/>
      <c r="G161" s="42">
        <v>11916</v>
      </c>
      <c r="H161" s="42"/>
      <c r="I161" s="39"/>
      <c r="J161" s="39"/>
      <c r="K161" s="42">
        <v>22677</v>
      </c>
      <c r="L161" s="42"/>
      <c r="M161" s="39"/>
      <c r="N161" s="39"/>
      <c r="O161" s="55" t="s">
        <v>437</v>
      </c>
      <c r="P161" s="55"/>
      <c r="Q161" s="69" t="s">
        <v>157</v>
      </c>
      <c r="R161" s="39"/>
      <c r="S161" s="42">
        <v>33912</v>
      </c>
      <c r="T161" s="42"/>
      <c r="U161" s="39"/>
    </row>
    <row r="162" spans="1:21">
      <c r="A162" s="14"/>
      <c r="B162" s="156"/>
      <c r="C162" s="55"/>
      <c r="D162" s="55"/>
      <c r="E162" s="39"/>
      <c r="F162" s="39"/>
      <c r="G162" s="42"/>
      <c r="H162" s="42"/>
      <c r="I162" s="39"/>
      <c r="J162" s="39"/>
      <c r="K162" s="42"/>
      <c r="L162" s="42"/>
      <c r="M162" s="39"/>
      <c r="N162" s="39"/>
      <c r="O162" s="55"/>
      <c r="P162" s="55"/>
      <c r="Q162" s="69"/>
      <c r="R162" s="39"/>
      <c r="S162" s="42"/>
      <c r="T162" s="42"/>
      <c r="U162" s="39"/>
    </row>
    <row r="163" spans="1:21">
      <c r="A163" s="14"/>
      <c r="B163" s="148" t="s">
        <v>72</v>
      </c>
      <c r="C163" s="44" t="s">
        <v>162</v>
      </c>
      <c r="D163" s="44"/>
      <c r="E163" s="38"/>
      <c r="F163" s="38"/>
      <c r="G163" s="44" t="s">
        <v>162</v>
      </c>
      <c r="H163" s="44"/>
      <c r="I163" s="38"/>
      <c r="J163" s="38"/>
      <c r="K163" s="53">
        <v>4210</v>
      </c>
      <c r="L163" s="53"/>
      <c r="M163" s="38"/>
      <c r="N163" s="38"/>
      <c r="O163" s="44" t="s">
        <v>162</v>
      </c>
      <c r="P163" s="44"/>
      <c r="Q163" s="38"/>
      <c r="R163" s="38"/>
      <c r="S163" s="53">
        <v>4210</v>
      </c>
      <c r="T163" s="53"/>
      <c r="U163" s="38"/>
    </row>
    <row r="164" spans="1:21">
      <c r="A164" s="14"/>
      <c r="B164" s="148"/>
      <c r="C164" s="44"/>
      <c r="D164" s="44"/>
      <c r="E164" s="38"/>
      <c r="F164" s="38"/>
      <c r="G164" s="44"/>
      <c r="H164" s="44"/>
      <c r="I164" s="38"/>
      <c r="J164" s="38"/>
      <c r="K164" s="53"/>
      <c r="L164" s="53"/>
      <c r="M164" s="38"/>
      <c r="N164" s="38"/>
      <c r="O164" s="44"/>
      <c r="P164" s="44"/>
      <c r="Q164" s="38"/>
      <c r="R164" s="38"/>
      <c r="S164" s="53"/>
      <c r="T164" s="53"/>
      <c r="U164" s="38"/>
    </row>
    <row r="165" spans="1:21">
      <c r="A165" s="14"/>
      <c r="B165" s="156" t="s">
        <v>73</v>
      </c>
      <c r="C165" s="55" t="s">
        <v>162</v>
      </c>
      <c r="D165" s="55"/>
      <c r="E165" s="39"/>
      <c r="F165" s="39"/>
      <c r="G165" s="55" t="s">
        <v>162</v>
      </c>
      <c r="H165" s="55"/>
      <c r="I165" s="39"/>
      <c r="J165" s="39"/>
      <c r="K165" s="42">
        <v>6272</v>
      </c>
      <c r="L165" s="42"/>
      <c r="M165" s="39"/>
      <c r="N165" s="39"/>
      <c r="O165" s="55" t="s">
        <v>162</v>
      </c>
      <c r="P165" s="55"/>
      <c r="Q165" s="39"/>
      <c r="R165" s="39"/>
      <c r="S165" s="42">
        <v>6272</v>
      </c>
      <c r="T165" s="42"/>
      <c r="U165" s="39"/>
    </row>
    <row r="166" spans="1:21" ht="15.75" thickBot="1">
      <c r="A166" s="14"/>
      <c r="B166" s="156"/>
      <c r="C166" s="56"/>
      <c r="D166" s="56"/>
      <c r="E166" s="57"/>
      <c r="F166" s="39"/>
      <c r="G166" s="56"/>
      <c r="H166" s="56"/>
      <c r="I166" s="57"/>
      <c r="J166" s="39"/>
      <c r="K166" s="95"/>
      <c r="L166" s="95"/>
      <c r="M166" s="57"/>
      <c r="N166" s="39"/>
      <c r="O166" s="56"/>
      <c r="P166" s="56"/>
      <c r="Q166" s="57"/>
      <c r="R166" s="39"/>
      <c r="S166" s="95"/>
      <c r="T166" s="95"/>
      <c r="U166" s="57"/>
    </row>
    <row r="167" spans="1:21">
      <c r="A167" s="14"/>
      <c r="B167" s="157" t="s">
        <v>74</v>
      </c>
      <c r="C167" s="103">
        <v>68</v>
      </c>
      <c r="D167" s="103"/>
      <c r="E167" s="60"/>
      <c r="F167" s="38"/>
      <c r="G167" s="58">
        <v>11983</v>
      </c>
      <c r="H167" s="58"/>
      <c r="I167" s="60"/>
      <c r="J167" s="38"/>
      <c r="K167" s="58">
        <v>449678</v>
      </c>
      <c r="L167" s="58"/>
      <c r="M167" s="60"/>
      <c r="N167" s="38"/>
      <c r="O167" s="103" t="s">
        <v>437</v>
      </c>
      <c r="P167" s="103"/>
      <c r="Q167" s="72" t="s">
        <v>157</v>
      </c>
      <c r="R167" s="38"/>
      <c r="S167" s="58">
        <v>460980</v>
      </c>
      <c r="T167" s="58"/>
      <c r="U167" s="60"/>
    </row>
    <row r="168" spans="1:21" ht="15.75" thickBot="1">
      <c r="A168" s="14"/>
      <c r="B168" s="157"/>
      <c r="C168" s="45"/>
      <c r="D168" s="45"/>
      <c r="E168" s="46"/>
      <c r="F168" s="38"/>
      <c r="G168" s="79"/>
      <c r="H168" s="79"/>
      <c r="I168" s="46"/>
      <c r="J168" s="38"/>
      <c r="K168" s="79"/>
      <c r="L168" s="79"/>
      <c r="M168" s="46"/>
      <c r="N168" s="38"/>
      <c r="O168" s="45"/>
      <c r="P168" s="45"/>
      <c r="Q168" s="102"/>
      <c r="R168" s="38"/>
      <c r="S168" s="79"/>
      <c r="T168" s="79"/>
      <c r="U168" s="46"/>
    </row>
    <row r="169" spans="1:21">
      <c r="A169" s="14"/>
      <c r="B169" s="158" t="s">
        <v>438</v>
      </c>
      <c r="C169" s="145" t="s">
        <v>439</v>
      </c>
      <c r="D169" s="145"/>
      <c r="E169" s="83" t="s">
        <v>157</v>
      </c>
      <c r="F169" s="39"/>
      <c r="G169" s="145" t="s">
        <v>440</v>
      </c>
      <c r="H169" s="145"/>
      <c r="I169" s="83" t="s">
        <v>157</v>
      </c>
      <c r="J169" s="39"/>
      <c r="K169" s="145" t="s">
        <v>441</v>
      </c>
      <c r="L169" s="145"/>
      <c r="M169" s="83" t="s">
        <v>157</v>
      </c>
      <c r="N169" s="39"/>
      <c r="O169" s="145" t="s">
        <v>162</v>
      </c>
      <c r="P169" s="145"/>
      <c r="Q169" s="49"/>
      <c r="R169" s="39"/>
      <c r="S169" s="145" t="s">
        <v>442</v>
      </c>
      <c r="T169" s="145"/>
      <c r="U169" s="83" t="s">
        <v>157</v>
      </c>
    </row>
    <row r="170" spans="1:21" ht="15.75" thickBot="1">
      <c r="A170" s="14"/>
      <c r="B170" s="158"/>
      <c r="C170" s="56"/>
      <c r="D170" s="56"/>
      <c r="E170" s="146"/>
      <c r="F170" s="39"/>
      <c r="G170" s="56"/>
      <c r="H170" s="56"/>
      <c r="I170" s="146"/>
      <c r="J170" s="39"/>
      <c r="K170" s="56"/>
      <c r="L170" s="56"/>
      <c r="M170" s="146"/>
      <c r="N170" s="39"/>
      <c r="O170" s="56"/>
      <c r="P170" s="56"/>
      <c r="Q170" s="57"/>
      <c r="R170" s="39"/>
      <c r="S170" s="56"/>
      <c r="T170" s="56"/>
      <c r="U170" s="146"/>
    </row>
    <row r="171" spans="1:21">
      <c r="A171" s="14"/>
      <c r="B171" s="137" t="s">
        <v>76</v>
      </c>
      <c r="C171" s="60"/>
      <c r="D171" s="60"/>
      <c r="E171" s="60"/>
      <c r="F171" s="13"/>
      <c r="G171" s="60"/>
      <c r="H171" s="60"/>
      <c r="I171" s="60"/>
      <c r="J171" s="13"/>
      <c r="K171" s="60"/>
      <c r="L171" s="60"/>
      <c r="M171" s="60"/>
      <c r="N171" s="13"/>
      <c r="O171" s="60"/>
      <c r="P171" s="60"/>
      <c r="Q171" s="60"/>
      <c r="R171" s="13"/>
      <c r="S171" s="60"/>
      <c r="T171" s="60"/>
      <c r="U171" s="60"/>
    </row>
    <row r="172" spans="1:21">
      <c r="A172" s="14"/>
      <c r="B172" s="156" t="s">
        <v>77</v>
      </c>
      <c r="C172" s="55" t="s">
        <v>443</v>
      </c>
      <c r="D172" s="55"/>
      <c r="E172" s="69" t="s">
        <v>157</v>
      </c>
      <c r="F172" s="39"/>
      <c r="G172" s="55" t="s">
        <v>444</v>
      </c>
      <c r="H172" s="55"/>
      <c r="I172" s="69" t="s">
        <v>157</v>
      </c>
      <c r="J172" s="39"/>
      <c r="K172" s="55" t="s">
        <v>162</v>
      </c>
      <c r="L172" s="55"/>
      <c r="M172" s="39"/>
      <c r="N172" s="39"/>
      <c r="O172" s="55" t="s">
        <v>162</v>
      </c>
      <c r="P172" s="55"/>
      <c r="Q172" s="39"/>
      <c r="R172" s="39"/>
      <c r="S172" s="55" t="s">
        <v>366</v>
      </c>
      <c r="T172" s="55"/>
      <c r="U172" s="69" t="s">
        <v>157</v>
      </c>
    </row>
    <row r="173" spans="1:21">
      <c r="A173" s="14"/>
      <c r="B173" s="156"/>
      <c r="C173" s="55"/>
      <c r="D173" s="55"/>
      <c r="E173" s="69"/>
      <c r="F173" s="39"/>
      <c r="G173" s="55"/>
      <c r="H173" s="55"/>
      <c r="I173" s="69"/>
      <c r="J173" s="39"/>
      <c r="K173" s="55"/>
      <c r="L173" s="55"/>
      <c r="M173" s="39"/>
      <c r="N173" s="39"/>
      <c r="O173" s="55"/>
      <c r="P173" s="55"/>
      <c r="Q173" s="39"/>
      <c r="R173" s="39"/>
      <c r="S173" s="55"/>
      <c r="T173" s="55"/>
      <c r="U173" s="69"/>
    </row>
    <row r="174" spans="1:21">
      <c r="A174" s="14"/>
      <c r="B174" s="148" t="s">
        <v>367</v>
      </c>
      <c r="C174" s="44" t="s">
        <v>162</v>
      </c>
      <c r="D174" s="44"/>
      <c r="E174" s="38"/>
      <c r="F174" s="38"/>
      <c r="G174" s="44" t="s">
        <v>162</v>
      </c>
      <c r="H174" s="44"/>
      <c r="I174" s="38"/>
      <c r="J174" s="38"/>
      <c r="K174" s="44">
        <v>972</v>
      </c>
      <c r="L174" s="44"/>
      <c r="M174" s="38"/>
      <c r="N174" s="38"/>
      <c r="O174" s="44" t="s">
        <v>162</v>
      </c>
      <c r="P174" s="44"/>
      <c r="Q174" s="38"/>
      <c r="R174" s="38"/>
      <c r="S174" s="44">
        <v>972</v>
      </c>
      <c r="T174" s="44"/>
      <c r="U174" s="38"/>
    </row>
    <row r="175" spans="1:21">
      <c r="A175" s="14"/>
      <c r="B175" s="148"/>
      <c r="C175" s="44"/>
      <c r="D175" s="44"/>
      <c r="E175" s="38"/>
      <c r="F175" s="38"/>
      <c r="G175" s="44"/>
      <c r="H175" s="44"/>
      <c r="I175" s="38"/>
      <c r="J175" s="38"/>
      <c r="K175" s="44"/>
      <c r="L175" s="44"/>
      <c r="M175" s="38"/>
      <c r="N175" s="38"/>
      <c r="O175" s="44"/>
      <c r="P175" s="44"/>
      <c r="Q175" s="38"/>
      <c r="R175" s="38"/>
      <c r="S175" s="44"/>
      <c r="T175" s="44"/>
      <c r="U175" s="38"/>
    </row>
    <row r="176" spans="1:21">
      <c r="A176" s="14"/>
      <c r="B176" s="156" t="s">
        <v>79</v>
      </c>
      <c r="C176" s="55" t="s">
        <v>162</v>
      </c>
      <c r="D176" s="55"/>
      <c r="E176" s="39"/>
      <c r="F176" s="39"/>
      <c r="G176" s="55" t="s">
        <v>445</v>
      </c>
      <c r="H176" s="55"/>
      <c r="I176" s="69" t="s">
        <v>157</v>
      </c>
      <c r="J176" s="39"/>
      <c r="K176" s="55">
        <v>37</v>
      </c>
      <c r="L176" s="55"/>
      <c r="M176" s="39"/>
      <c r="N176" s="39"/>
      <c r="O176" s="55" t="s">
        <v>162</v>
      </c>
      <c r="P176" s="55"/>
      <c r="Q176" s="39"/>
      <c r="R176" s="39"/>
      <c r="S176" s="55" t="s">
        <v>371</v>
      </c>
      <c r="T176" s="55"/>
      <c r="U176" s="69" t="s">
        <v>157</v>
      </c>
    </row>
    <row r="177" spans="1:21">
      <c r="A177" s="14"/>
      <c r="B177" s="156"/>
      <c r="C177" s="55"/>
      <c r="D177" s="55"/>
      <c r="E177" s="39"/>
      <c r="F177" s="39"/>
      <c r="G177" s="55"/>
      <c r="H177" s="55"/>
      <c r="I177" s="69"/>
      <c r="J177" s="39"/>
      <c r="K177" s="55"/>
      <c r="L177" s="55"/>
      <c r="M177" s="39"/>
      <c r="N177" s="39"/>
      <c r="O177" s="55"/>
      <c r="P177" s="55"/>
      <c r="Q177" s="39"/>
      <c r="R177" s="39"/>
      <c r="S177" s="55"/>
      <c r="T177" s="55"/>
      <c r="U177" s="69"/>
    </row>
    <row r="178" spans="1:21">
      <c r="A178" s="14"/>
      <c r="B178" s="148" t="s">
        <v>446</v>
      </c>
      <c r="C178" s="44" t="s">
        <v>447</v>
      </c>
      <c r="D178" s="44"/>
      <c r="E178" s="70" t="s">
        <v>157</v>
      </c>
      <c r="F178" s="38"/>
      <c r="G178" s="44" t="s">
        <v>448</v>
      </c>
      <c r="H178" s="44"/>
      <c r="I178" s="70" t="s">
        <v>157</v>
      </c>
      <c r="J178" s="38"/>
      <c r="K178" s="44" t="s">
        <v>162</v>
      </c>
      <c r="L178" s="44"/>
      <c r="M178" s="38"/>
      <c r="N178" s="38"/>
      <c r="O178" s="53">
        <v>44449</v>
      </c>
      <c r="P178" s="53"/>
      <c r="Q178" s="38"/>
      <c r="R178" s="38"/>
      <c r="S178" s="44" t="s">
        <v>162</v>
      </c>
      <c r="T178" s="44"/>
      <c r="U178" s="38"/>
    </row>
    <row r="179" spans="1:21" ht="15.75" thickBot="1">
      <c r="A179" s="14"/>
      <c r="B179" s="148"/>
      <c r="C179" s="45"/>
      <c r="D179" s="45"/>
      <c r="E179" s="102"/>
      <c r="F179" s="38"/>
      <c r="G179" s="45"/>
      <c r="H179" s="45"/>
      <c r="I179" s="102"/>
      <c r="J179" s="38"/>
      <c r="K179" s="45"/>
      <c r="L179" s="45"/>
      <c r="M179" s="46"/>
      <c r="N179" s="38"/>
      <c r="O179" s="79"/>
      <c r="P179" s="79"/>
      <c r="Q179" s="46"/>
      <c r="R179" s="38"/>
      <c r="S179" s="45"/>
      <c r="T179" s="45"/>
      <c r="U179" s="46"/>
    </row>
    <row r="180" spans="1:21">
      <c r="A180" s="14"/>
      <c r="B180" s="147" t="s">
        <v>449</v>
      </c>
      <c r="C180" s="145" t="s">
        <v>450</v>
      </c>
      <c r="D180" s="145"/>
      <c r="E180" s="83" t="s">
        <v>157</v>
      </c>
      <c r="F180" s="39"/>
      <c r="G180" s="145" t="s">
        <v>451</v>
      </c>
      <c r="H180" s="145"/>
      <c r="I180" s="83" t="s">
        <v>157</v>
      </c>
      <c r="J180" s="39"/>
      <c r="K180" s="47">
        <v>1009</v>
      </c>
      <c r="L180" s="47"/>
      <c r="M180" s="49"/>
      <c r="N180" s="39"/>
      <c r="O180" s="47">
        <v>44449</v>
      </c>
      <c r="P180" s="47"/>
      <c r="Q180" s="49"/>
      <c r="R180" s="39"/>
      <c r="S180" s="145" t="s">
        <v>452</v>
      </c>
      <c r="T180" s="145"/>
      <c r="U180" s="83" t="s">
        <v>157</v>
      </c>
    </row>
    <row r="181" spans="1:21" ht="15.75" thickBot="1">
      <c r="A181" s="14"/>
      <c r="B181" s="147"/>
      <c r="C181" s="56"/>
      <c r="D181" s="56"/>
      <c r="E181" s="146"/>
      <c r="F181" s="39"/>
      <c r="G181" s="56"/>
      <c r="H181" s="56"/>
      <c r="I181" s="146"/>
      <c r="J181" s="39"/>
      <c r="K181" s="95"/>
      <c r="L181" s="95"/>
      <c r="M181" s="57"/>
      <c r="N181" s="39"/>
      <c r="O181" s="95"/>
      <c r="P181" s="95"/>
      <c r="Q181" s="57"/>
      <c r="R181" s="39"/>
      <c r="S181" s="56"/>
      <c r="T181" s="56"/>
      <c r="U181" s="146"/>
    </row>
    <row r="182" spans="1:21">
      <c r="A182" s="14"/>
      <c r="B182" s="159" t="s">
        <v>81</v>
      </c>
      <c r="C182" s="103" t="s">
        <v>453</v>
      </c>
      <c r="D182" s="103"/>
      <c r="E182" s="72" t="s">
        <v>157</v>
      </c>
      <c r="F182" s="38"/>
      <c r="G182" s="103" t="s">
        <v>454</v>
      </c>
      <c r="H182" s="103"/>
      <c r="I182" s="72" t="s">
        <v>157</v>
      </c>
      <c r="J182" s="38"/>
      <c r="K182" s="103" t="s">
        <v>455</v>
      </c>
      <c r="L182" s="103"/>
      <c r="M182" s="72" t="s">
        <v>157</v>
      </c>
      <c r="N182" s="38"/>
      <c r="O182" s="58">
        <v>44449</v>
      </c>
      <c r="P182" s="58"/>
      <c r="Q182" s="60"/>
      <c r="R182" s="38"/>
      <c r="S182" s="103" t="s">
        <v>376</v>
      </c>
      <c r="T182" s="103"/>
      <c r="U182" s="72" t="s">
        <v>157</v>
      </c>
    </row>
    <row r="183" spans="1:21">
      <c r="A183" s="14"/>
      <c r="B183" s="159"/>
      <c r="C183" s="44"/>
      <c r="D183" s="44"/>
      <c r="E183" s="70"/>
      <c r="F183" s="38"/>
      <c r="G183" s="44"/>
      <c r="H183" s="44"/>
      <c r="I183" s="70"/>
      <c r="J183" s="38"/>
      <c r="K183" s="44"/>
      <c r="L183" s="44"/>
      <c r="M183" s="70"/>
      <c r="N183" s="38"/>
      <c r="O183" s="53"/>
      <c r="P183" s="53"/>
      <c r="Q183" s="38"/>
      <c r="R183" s="38"/>
      <c r="S183" s="160"/>
      <c r="T183" s="160"/>
      <c r="U183" s="161"/>
    </row>
    <row r="184" spans="1:21">
      <c r="A184" s="14"/>
      <c r="B184" s="158" t="s">
        <v>82</v>
      </c>
      <c r="C184" s="55" t="s">
        <v>456</v>
      </c>
      <c r="D184" s="55"/>
      <c r="E184" s="69" t="s">
        <v>157</v>
      </c>
      <c r="F184" s="39"/>
      <c r="G184" s="55" t="s">
        <v>457</v>
      </c>
      <c r="H184" s="55"/>
      <c r="I184" s="69" t="s">
        <v>157</v>
      </c>
      <c r="J184" s="39"/>
      <c r="K184" s="55" t="s">
        <v>458</v>
      </c>
      <c r="L184" s="55"/>
      <c r="M184" s="69" t="s">
        <v>157</v>
      </c>
      <c r="N184" s="39"/>
      <c r="O184" s="55" t="s">
        <v>162</v>
      </c>
      <c r="P184" s="55"/>
      <c r="Q184" s="39"/>
      <c r="R184" s="39"/>
      <c r="S184" s="55" t="s">
        <v>459</v>
      </c>
      <c r="T184" s="55"/>
      <c r="U184" s="69" t="s">
        <v>157</v>
      </c>
    </row>
    <row r="185" spans="1:21" ht="15.75" thickBot="1">
      <c r="A185" s="14"/>
      <c r="B185" s="158"/>
      <c r="C185" s="56"/>
      <c r="D185" s="56"/>
      <c r="E185" s="146"/>
      <c r="F185" s="39"/>
      <c r="G185" s="56"/>
      <c r="H185" s="56"/>
      <c r="I185" s="146"/>
      <c r="J185" s="39"/>
      <c r="K185" s="56"/>
      <c r="L185" s="56"/>
      <c r="M185" s="146"/>
      <c r="N185" s="39"/>
      <c r="O185" s="56"/>
      <c r="P185" s="56"/>
      <c r="Q185" s="57"/>
      <c r="R185" s="39"/>
      <c r="S185" s="56"/>
      <c r="T185" s="56"/>
      <c r="U185" s="146"/>
    </row>
    <row r="186" spans="1:21">
      <c r="A186" s="14"/>
      <c r="B186" s="159" t="s">
        <v>460</v>
      </c>
      <c r="C186" s="72" t="s">
        <v>155</v>
      </c>
      <c r="D186" s="103" t="s">
        <v>156</v>
      </c>
      <c r="E186" s="72" t="s">
        <v>157</v>
      </c>
      <c r="F186" s="38"/>
      <c r="G186" s="72" t="s">
        <v>155</v>
      </c>
      <c r="H186" s="103" t="s">
        <v>447</v>
      </c>
      <c r="I186" s="72" t="s">
        <v>157</v>
      </c>
      <c r="J186" s="38"/>
      <c r="K186" s="72" t="s">
        <v>155</v>
      </c>
      <c r="L186" s="103" t="s">
        <v>448</v>
      </c>
      <c r="M186" s="72" t="s">
        <v>157</v>
      </c>
      <c r="N186" s="38"/>
      <c r="O186" s="72" t="s">
        <v>155</v>
      </c>
      <c r="P186" s="58">
        <v>44449</v>
      </c>
      <c r="Q186" s="60"/>
      <c r="R186" s="38"/>
      <c r="S186" s="72" t="s">
        <v>155</v>
      </c>
      <c r="T186" s="103" t="s">
        <v>156</v>
      </c>
      <c r="U186" s="72" t="s">
        <v>157</v>
      </c>
    </row>
    <row r="187" spans="1:21" ht="15.75" thickBot="1">
      <c r="A187" s="14"/>
      <c r="B187" s="159"/>
      <c r="C187" s="73"/>
      <c r="D187" s="104"/>
      <c r="E187" s="73"/>
      <c r="F187" s="38"/>
      <c r="G187" s="73"/>
      <c r="H187" s="104"/>
      <c r="I187" s="73"/>
      <c r="J187" s="38"/>
      <c r="K187" s="73"/>
      <c r="L187" s="104"/>
      <c r="M187" s="73"/>
      <c r="N187" s="38"/>
      <c r="O187" s="73"/>
      <c r="P187" s="59"/>
      <c r="Q187" s="61"/>
      <c r="R187" s="38"/>
      <c r="S187" s="73"/>
      <c r="T187" s="104"/>
      <c r="U187" s="73"/>
    </row>
    <row r="188" spans="1:21" ht="15.75" thickTop="1">
      <c r="A188" s="14"/>
      <c r="B188" s="66"/>
      <c r="C188" s="66"/>
      <c r="D188" s="66"/>
      <c r="E188" s="66"/>
      <c r="F188" s="66"/>
      <c r="G188" s="66"/>
      <c r="H188" s="66"/>
      <c r="I188" s="66"/>
      <c r="J188" s="66"/>
      <c r="K188" s="66"/>
      <c r="L188" s="66"/>
      <c r="M188" s="66"/>
      <c r="N188" s="66"/>
      <c r="O188" s="66"/>
      <c r="P188" s="66"/>
      <c r="Q188" s="66"/>
      <c r="R188" s="66"/>
      <c r="S188" s="66"/>
      <c r="T188" s="66"/>
      <c r="U188" s="66"/>
    </row>
    <row r="189" spans="1:21">
      <c r="A189" s="14"/>
      <c r="B189" s="66"/>
      <c r="C189" s="66"/>
      <c r="D189" s="66"/>
      <c r="E189" s="66"/>
      <c r="F189" s="66"/>
      <c r="G189" s="66"/>
      <c r="H189" s="66"/>
      <c r="I189" s="66"/>
      <c r="J189" s="66"/>
      <c r="K189" s="66"/>
      <c r="L189" s="66"/>
      <c r="M189" s="66"/>
      <c r="N189" s="66"/>
      <c r="O189" s="66"/>
      <c r="P189" s="66"/>
      <c r="Q189" s="66"/>
      <c r="R189" s="66"/>
      <c r="S189" s="66"/>
      <c r="T189" s="66"/>
      <c r="U189" s="66"/>
    </row>
    <row r="190" spans="1:21">
      <c r="A190" s="14"/>
      <c r="B190" s="34"/>
      <c r="C190" s="34"/>
      <c r="D190" s="34"/>
      <c r="E190" s="34"/>
      <c r="F190" s="34"/>
      <c r="G190" s="34"/>
      <c r="H190" s="34"/>
      <c r="I190" s="34"/>
      <c r="J190" s="34"/>
      <c r="K190" s="34"/>
      <c r="L190" s="34"/>
      <c r="M190" s="34"/>
      <c r="N190" s="34"/>
      <c r="O190" s="34"/>
      <c r="P190" s="34"/>
      <c r="Q190" s="34"/>
      <c r="R190" s="34"/>
      <c r="S190" s="34"/>
      <c r="T190" s="34"/>
      <c r="U190" s="34"/>
    </row>
    <row r="191" spans="1:21">
      <c r="A191" s="14"/>
      <c r="B191" s="15"/>
      <c r="C191" s="15"/>
      <c r="D191" s="15"/>
      <c r="E191" s="15"/>
      <c r="F191" s="15"/>
      <c r="G191" s="15"/>
      <c r="H191" s="15"/>
      <c r="I191" s="15"/>
      <c r="J191" s="15"/>
      <c r="K191" s="15"/>
      <c r="L191" s="15"/>
      <c r="M191" s="15"/>
      <c r="N191" s="15"/>
      <c r="O191" s="15"/>
      <c r="P191" s="15"/>
      <c r="Q191" s="15"/>
      <c r="R191" s="15"/>
      <c r="S191" s="15"/>
      <c r="T191" s="15"/>
      <c r="U191" s="15"/>
    </row>
    <row r="192" spans="1:21">
      <c r="A192" s="14"/>
      <c r="B192" s="140" t="s">
        <v>435</v>
      </c>
      <c r="C192" s="140"/>
      <c r="D192" s="140"/>
      <c r="E192" s="140"/>
      <c r="F192" s="140"/>
      <c r="G192" s="140"/>
      <c r="H192" s="140"/>
      <c r="I192" s="140"/>
      <c r="J192" s="140"/>
      <c r="K192" s="140"/>
      <c r="L192" s="140"/>
      <c r="M192" s="140"/>
      <c r="N192" s="140"/>
      <c r="O192" s="140"/>
      <c r="P192" s="140"/>
      <c r="Q192" s="140"/>
      <c r="R192" s="140"/>
      <c r="S192" s="140"/>
      <c r="T192" s="140"/>
      <c r="U192" s="140"/>
    </row>
    <row r="193" spans="1:21" ht="15.75" thickBot="1">
      <c r="A193" s="14"/>
      <c r="B193" s="13"/>
      <c r="C193" s="35" t="s">
        <v>461</v>
      </c>
      <c r="D193" s="35"/>
      <c r="E193" s="35"/>
      <c r="F193" s="35"/>
      <c r="G193" s="35"/>
      <c r="H193" s="35"/>
      <c r="I193" s="35"/>
      <c r="J193" s="35"/>
      <c r="K193" s="35"/>
      <c r="L193" s="35"/>
      <c r="M193" s="35"/>
      <c r="N193" s="35"/>
      <c r="O193" s="35"/>
      <c r="P193" s="35"/>
      <c r="Q193" s="35"/>
      <c r="R193" s="35"/>
      <c r="S193" s="35"/>
      <c r="T193" s="35"/>
      <c r="U193" s="35"/>
    </row>
    <row r="194" spans="1:21">
      <c r="A194" s="14"/>
      <c r="B194" s="38"/>
      <c r="C194" s="99" t="s">
        <v>405</v>
      </c>
      <c r="D194" s="99"/>
      <c r="E194" s="99"/>
      <c r="F194" s="60"/>
      <c r="G194" s="99" t="s">
        <v>406</v>
      </c>
      <c r="H194" s="99"/>
      <c r="I194" s="99"/>
      <c r="J194" s="60"/>
      <c r="K194" s="99" t="s">
        <v>407</v>
      </c>
      <c r="L194" s="99"/>
      <c r="M194" s="99"/>
      <c r="N194" s="60"/>
      <c r="O194" s="99" t="s">
        <v>353</v>
      </c>
      <c r="P194" s="99"/>
      <c r="Q194" s="99"/>
      <c r="R194" s="60"/>
      <c r="S194" s="99" t="s">
        <v>354</v>
      </c>
      <c r="T194" s="99"/>
      <c r="U194" s="99"/>
    </row>
    <row r="195" spans="1:21" ht="15.75" thickBot="1">
      <c r="A195" s="14"/>
      <c r="B195" s="38"/>
      <c r="C195" s="35"/>
      <c r="D195" s="35"/>
      <c r="E195" s="35"/>
      <c r="F195" s="38"/>
      <c r="G195" s="35"/>
      <c r="H195" s="35"/>
      <c r="I195" s="35"/>
      <c r="J195" s="38"/>
      <c r="K195" s="35" t="s">
        <v>408</v>
      </c>
      <c r="L195" s="35"/>
      <c r="M195" s="35"/>
      <c r="N195" s="38"/>
      <c r="O195" s="35"/>
      <c r="P195" s="35"/>
      <c r="Q195" s="35"/>
      <c r="R195" s="38"/>
      <c r="S195" s="35"/>
      <c r="T195" s="35"/>
      <c r="U195" s="35"/>
    </row>
    <row r="196" spans="1:21">
      <c r="A196" s="14"/>
      <c r="B196" s="13"/>
      <c r="C196" s="37" t="s">
        <v>183</v>
      </c>
      <c r="D196" s="37"/>
      <c r="E196" s="37"/>
      <c r="F196" s="37"/>
      <c r="G196" s="37"/>
      <c r="H196" s="37"/>
      <c r="I196" s="37"/>
      <c r="J196" s="37"/>
      <c r="K196" s="37"/>
      <c r="L196" s="37"/>
      <c r="M196" s="37"/>
      <c r="N196" s="37"/>
      <c r="O196" s="37"/>
      <c r="P196" s="37"/>
      <c r="Q196" s="37"/>
      <c r="R196" s="37"/>
      <c r="S196" s="37"/>
      <c r="T196" s="37"/>
      <c r="U196" s="37"/>
    </row>
    <row r="197" spans="1:21">
      <c r="A197" s="14"/>
      <c r="B197" s="90" t="s">
        <v>66</v>
      </c>
      <c r="C197" s="39"/>
      <c r="D197" s="39"/>
      <c r="E197" s="39"/>
      <c r="F197" s="20"/>
      <c r="G197" s="39"/>
      <c r="H197" s="39"/>
      <c r="I197" s="39"/>
      <c r="J197" s="20"/>
      <c r="K197" s="39"/>
      <c r="L197" s="39"/>
      <c r="M197" s="39"/>
      <c r="N197" s="20"/>
      <c r="O197" s="39"/>
      <c r="P197" s="39"/>
      <c r="Q197" s="39"/>
      <c r="R197" s="20"/>
      <c r="S197" s="39"/>
      <c r="T197" s="39"/>
      <c r="U197" s="39"/>
    </row>
    <row r="198" spans="1:21">
      <c r="A198" s="14"/>
      <c r="B198" s="152" t="s">
        <v>67</v>
      </c>
      <c r="C198" s="70" t="s">
        <v>155</v>
      </c>
      <c r="D198" s="44" t="s">
        <v>162</v>
      </c>
      <c r="E198" s="38"/>
      <c r="F198" s="38"/>
      <c r="G198" s="70" t="s">
        <v>155</v>
      </c>
      <c r="H198" s="53">
        <v>1143</v>
      </c>
      <c r="I198" s="38"/>
      <c r="J198" s="38"/>
      <c r="K198" s="70" t="s">
        <v>155</v>
      </c>
      <c r="L198" s="53">
        <v>509688</v>
      </c>
      <c r="M198" s="38"/>
      <c r="N198" s="38"/>
      <c r="O198" s="70" t="s">
        <v>155</v>
      </c>
      <c r="P198" s="44" t="s">
        <v>462</v>
      </c>
      <c r="Q198" s="70" t="s">
        <v>157</v>
      </c>
      <c r="R198" s="38"/>
      <c r="S198" s="70" t="s">
        <v>155</v>
      </c>
      <c r="T198" s="53">
        <v>509710</v>
      </c>
      <c r="U198" s="38"/>
    </row>
    <row r="199" spans="1:21">
      <c r="A199" s="14"/>
      <c r="B199" s="152"/>
      <c r="C199" s="70"/>
      <c r="D199" s="44"/>
      <c r="E199" s="38"/>
      <c r="F199" s="38"/>
      <c r="G199" s="70"/>
      <c r="H199" s="53"/>
      <c r="I199" s="38"/>
      <c r="J199" s="38"/>
      <c r="K199" s="70"/>
      <c r="L199" s="53"/>
      <c r="M199" s="38"/>
      <c r="N199" s="38"/>
      <c r="O199" s="70"/>
      <c r="P199" s="44"/>
      <c r="Q199" s="70"/>
      <c r="R199" s="38"/>
      <c r="S199" s="70"/>
      <c r="T199" s="53"/>
      <c r="U199" s="38"/>
    </row>
    <row r="200" spans="1:21">
      <c r="A200" s="14"/>
      <c r="B200" s="90" t="s">
        <v>68</v>
      </c>
      <c r="C200" s="39"/>
      <c r="D200" s="39"/>
      <c r="E200" s="39"/>
      <c r="F200" s="20"/>
      <c r="G200" s="39"/>
      <c r="H200" s="39"/>
      <c r="I200" s="39"/>
      <c r="J200" s="20"/>
      <c r="K200" s="39"/>
      <c r="L200" s="39"/>
      <c r="M200" s="39"/>
      <c r="N200" s="20"/>
      <c r="O200" s="39"/>
      <c r="P200" s="39"/>
      <c r="Q200" s="39"/>
      <c r="R200" s="20"/>
      <c r="S200" s="39"/>
      <c r="T200" s="39"/>
      <c r="U200" s="39"/>
    </row>
    <row r="201" spans="1:21">
      <c r="A201" s="14"/>
      <c r="B201" s="152" t="s">
        <v>69</v>
      </c>
      <c r="C201" s="44" t="s">
        <v>162</v>
      </c>
      <c r="D201" s="44"/>
      <c r="E201" s="38"/>
      <c r="F201" s="38"/>
      <c r="G201" s="53">
        <v>1912</v>
      </c>
      <c r="H201" s="53"/>
      <c r="I201" s="38"/>
      <c r="J201" s="38"/>
      <c r="K201" s="53">
        <v>409499</v>
      </c>
      <c r="L201" s="53"/>
      <c r="M201" s="38"/>
      <c r="N201" s="38"/>
      <c r="O201" s="44" t="s">
        <v>463</v>
      </c>
      <c r="P201" s="44"/>
      <c r="Q201" s="70" t="s">
        <v>157</v>
      </c>
      <c r="R201" s="38"/>
      <c r="S201" s="53">
        <v>409589</v>
      </c>
      <c r="T201" s="53"/>
      <c r="U201" s="38"/>
    </row>
    <row r="202" spans="1:21">
      <c r="A202" s="14"/>
      <c r="B202" s="152"/>
      <c r="C202" s="44"/>
      <c r="D202" s="44"/>
      <c r="E202" s="38"/>
      <c r="F202" s="38"/>
      <c r="G202" s="53"/>
      <c r="H202" s="53"/>
      <c r="I202" s="38"/>
      <c r="J202" s="38"/>
      <c r="K202" s="53"/>
      <c r="L202" s="53"/>
      <c r="M202" s="38"/>
      <c r="N202" s="38"/>
      <c r="O202" s="44"/>
      <c r="P202" s="44"/>
      <c r="Q202" s="70"/>
      <c r="R202" s="38"/>
      <c r="S202" s="53"/>
      <c r="T202" s="53"/>
      <c r="U202" s="38"/>
    </row>
    <row r="203" spans="1:21">
      <c r="A203" s="14"/>
      <c r="B203" s="156" t="s">
        <v>70</v>
      </c>
      <c r="C203" s="55" t="s">
        <v>162</v>
      </c>
      <c r="D203" s="55"/>
      <c r="E203" s="39"/>
      <c r="F203" s="39"/>
      <c r="G203" s="55">
        <v>20</v>
      </c>
      <c r="H203" s="55"/>
      <c r="I203" s="39"/>
      <c r="J203" s="39"/>
      <c r="K203" s="42">
        <v>72445</v>
      </c>
      <c r="L203" s="42"/>
      <c r="M203" s="39"/>
      <c r="N203" s="39"/>
      <c r="O203" s="55" t="s">
        <v>162</v>
      </c>
      <c r="P203" s="55"/>
      <c r="Q203" s="39"/>
      <c r="R203" s="39"/>
      <c r="S203" s="42">
        <v>72465</v>
      </c>
      <c r="T203" s="42"/>
      <c r="U203" s="39"/>
    </row>
    <row r="204" spans="1:21">
      <c r="A204" s="14"/>
      <c r="B204" s="156"/>
      <c r="C204" s="55"/>
      <c r="D204" s="55"/>
      <c r="E204" s="39"/>
      <c r="F204" s="39"/>
      <c r="G204" s="55"/>
      <c r="H204" s="55"/>
      <c r="I204" s="39"/>
      <c r="J204" s="39"/>
      <c r="K204" s="42"/>
      <c r="L204" s="42"/>
      <c r="M204" s="39"/>
      <c r="N204" s="39"/>
      <c r="O204" s="55"/>
      <c r="P204" s="55"/>
      <c r="Q204" s="39"/>
      <c r="R204" s="39"/>
      <c r="S204" s="42"/>
      <c r="T204" s="42"/>
      <c r="U204" s="39"/>
    </row>
    <row r="205" spans="1:21">
      <c r="A205" s="14"/>
      <c r="B205" s="152" t="s">
        <v>71</v>
      </c>
      <c r="C205" s="44" t="s">
        <v>162</v>
      </c>
      <c r="D205" s="44"/>
      <c r="E205" s="38"/>
      <c r="F205" s="38"/>
      <c r="G205" s="53">
        <v>7259</v>
      </c>
      <c r="H205" s="53"/>
      <c r="I205" s="38"/>
      <c r="J205" s="38"/>
      <c r="K205" s="53">
        <v>13628</v>
      </c>
      <c r="L205" s="53"/>
      <c r="M205" s="38"/>
      <c r="N205" s="38"/>
      <c r="O205" s="44" t="s">
        <v>162</v>
      </c>
      <c r="P205" s="44"/>
      <c r="Q205" s="38"/>
      <c r="R205" s="38"/>
      <c r="S205" s="53">
        <v>20887</v>
      </c>
      <c r="T205" s="53"/>
      <c r="U205" s="38"/>
    </row>
    <row r="206" spans="1:21">
      <c r="A206" s="14"/>
      <c r="B206" s="152"/>
      <c r="C206" s="44"/>
      <c r="D206" s="44"/>
      <c r="E206" s="38"/>
      <c r="F206" s="38"/>
      <c r="G206" s="53"/>
      <c r="H206" s="53"/>
      <c r="I206" s="38"/>
      <c r="J206" s="38"/>
      <c r="K206" s="53"/>
      <c r="L206" s="53"/>
      <c r="M206" s="38"/>
      <c r="N206" s="38"/>
      <c r="O206" s="44"/>
      <c r="P206" s="44"/>
      <c r="Q206" s="38"/>
      <c r="R206" s="38"/>
      <c r="S206" s="53"/>
      <c r="T206" s="53"/>
      <c r="U206" s="38"/>
    </row>
    <row r="207" spans="1:21">
      <c r="A207" s="14"/>
      <c r="B207" s="147" t="s">
        <v>72</v>
      </c>
      <c r="C207" s="55" t="s">
        <v>162</v>
      </c>
      <c r="D207" s="55"/>
      <c r="E207" s="39"/>
      <c r="F207" s="39"/>
      <c r="G207" s="55" t="s">
        <v>162</v>
      </c>
      <c r="H207" s="55"/>
      <c r="I207" s="39"/>
      <c r="J207" s="39"/>
      <c r="K207" s="55">
        <v>977</v>
      </c>
      <c r="L207" s="55"/>
      <c r="M207" s="39"/>
      <c r="N207" s="39"/>
      <c r="O207" s="55" t="s">
        <v>162</v>
      </c>
      <c r="P207" s="55"/>
      <c r="Q207" s="39"/>
      <c r="R207" s="39"/>
      <c r="S207" s="55">
        <v>977</v>
      </c>
      <c r="T207" s="55"/>
      <c r="U207" s="39"/>
    </row>
    <row r="208" spans="1:21">
      <c r="A208" s="14"/>
      <c r="B208" s="147"/>
      <c r="C208" s="55"/>
      <c r="D208" s="55"/>
      <c r="E208" s="39"/>
      <c r="F208" s="39"/>
      <c r="G208" s="55"/>
      <c r="H208" s="55"/>
      <c r="I208" s="39"/>
      <c r="J208" s="39"/>
      <c r="K208" s="55"/>
      <c r="L208" s="55"/>
      <c r="M208" s="39"/>
      <c r="N208" s="39"/>
      <c r="O208" s="55"/>
      <c r="P208" s="55"/>
      <c r="Q208" s="39"/>
      <c r="R208" s="39"/>
      <c r="S208" s="55"/>
      <c r="T208" s="55"/>
      <c r="U208" s="39"/>
    </row>
    <row r="209" spans="1:21">
      <c r="A209" s="14"/>
      <c r="B209" s="152" t="s">
        <v>73</v>
      </c>
      <c r="C209" s="44" t="s">
        <v>162</v>
      </c>
      <c r="D209" s="44"/>
      <c r="E209" s="38"/>
      <c r="F209" s="38"/>
      <c r="G209" s="44" t="s">
        <v>162</v>
      </c>
      <c r="H209" s="44"/>
      <c r="I209" s="38"/>
      <c r="J209" s="38"/>
      <c r="K209" s="53">
        <v>19808</v>
      </c>
      <c r="L209" s="53"/>
      <c r="M209" s="38"/>
      <c r="N209" s="38"/>
      <c r="O209" s="44" t="s">
        <v>162</v>
      </c>
      <c r="P209" s="44"/>
      <c r="Q209" s="38"/>
      <c r="R209" s="38"/>
      <c r="S209" s="53">
        <v>19808</v>
      </c>
      <c r="T209" s="53"/>
      <c r="U209" s="38"/>
    </row>
    <row r="210" spans="1:21" ht="15.75" thickBot="1">
      <c r="A210" s="14"/>
      <c r="B210" s="152"/>
      <c r="C210" s="45"/>
      <c r="D210" s="45"/>
      <c r="E210" s="46"/>
      <c r="F210" s="38"/>
      <c r="G210" s="45"/>
      <c r="H210" s="45"/>
      <c r="I210" s="46"/>
      <c r="J210" s="38"/>
      <c r="K210" s="79"/>
      <c r="L210" s="79"/>
      <c r="M210" s="46"/>
      <c r="N210" s="38"/>
      <c r="O210" s="45"/>
      <c r="P210" s="45"/>
      <c r="Q210" s="46"/>
      <c r="R210" s="38"/>
      <c r="S210" s="79"/>
      <c r="T210" s="79"/>
      <c r="U210" s="46"/>
    </row>
    <row r="211" spans="1:21">
      <c r="A211" s="14"/>
      <c r="B211" s="162" t="s">
        <v>74</v>
      </c>
      <c r="C211" s="145" t="s">
        <v>162</v>
      </c>
      <c r="D211" s="145"/>
      <c r="E211" s="49"/>
      <c r="F211" s="39"/>
      <c r="G211" s="47">
        <v>9191</v>
      </c>
      <c r="H211" s="47"/>
      <c r="I211" s="49"/>
      <c r="J211" s="39"/>
      <c r="K211" s="47">
        <v>516357</v>
      </c>
      <c r="L211" s="47"/>
      <c r="M211" s="49"/>
      <c r="N211" s="39"/>
      <c r="O211" s="145" t="s">
        <v>463</v>
      </c>
      <c r="P211" s="145"/>
      <c r="Q211" s="83" t="s">
        <v>157</v>
      </c>
      <c r="R211" s="39"/>
      <c r="S211" s="47">
        <v>523726</v>
      </c>
      <c r="T211" s="47"/>
      <c r="U211" s="49"/>
    </row>
    <row r="212" spans="1:21" ht="15.75" thickBot="1">
      <c r="A212" s="14"/>
      <c r="B212" s="162"/>
      <c r="C212" s="56"/>
      <c r="D212" s="56"/>
      <c r="E212" s="57"/>
      <c r="F212" s="39"/>
      <c r="G212" s="95"/>
      <c r="H212" s="95"/>
      <c r="I212" s="57"/>
      <c r="J212" s="39"/>
      <c r="K212" s="95"/>
      <c r="L212" s="95"/>
      <c r="M212" s="57"/>
      <c r="N212" s="39"/>
      <c r="O212" s="56"/>
      <c r="P212" s="56"/>
      <c r="Q212" s="146"/>
      <c r="R212" s="39"/>
      <c r="S212" s="95"/>
      <c r="T212" s="95"/>
      <c r="U212" s="57"/>
    </row>
    <row r="213" spans="1:21">
      <c r="A213" s="14"/>
      <c r="B213" s="159" t="s">
        <v>438</v>
      </c>
      <c r="C213" s="103" t="s">
        <v>162</v>
      </c>
      <c r="D213" s="103"/>
      <c r="E213" s="60"/>
      <c r="F213" s="38"/>
      <c r="G213" s="103" t="s">
        <v>464</v>
      </c>
      <c r="H213" s="103"/>
      <c r="I213" s="72" t="s">
        <v>157</v>
      </c>
      <c r="J213" s="38"/>
      <c r="K213" s="103" t="s">
        <v>465</v>
      </c>
      <c r="L213" s="103"/>
      <c r="M213" s="72" t="s">
        <v>157</v>
      </c>
      <c r="N213" s="38"/>
      <c r="O213" s="103">
        <v>701</v>
      </c>
      <c r="P213" s="103"/>
      <c r="Q213" s="60"/>
      <c r="R213" s="38"/>
      <c r="S213" s="103" t="s">
        <v>466</v>
      </c>
      <c r="T213" s="103"/>
      <c r="U213" s="72" t="s">
        <v>157</v>
      </c>
    </row>
    <row r="214" spans="1:21" ht="15.75" thickBot="1">
      <c r="A214" s="14"/>
      <c r="B214" s="159"/>
      <c r="C214" s="45"/>
      <c r="D214" s="45"/>
      <c r="E214" s="46"/>
      <c r="F214" s="38"/>
      <c r="G214" s="45"/>
      <c r="H214" s="45"/>
      <c r="I214" s="102"/>
      <c r="J214" s="38"/>
      <c r="K214" s="45"/>
      <c r="L214" s="45"/>
      <c r="M214" s="102"/>
      <c r="N214" s="38"/>
      <c r="O214" s="45"/>
      <c r="P214" s="45"/>
      <c r="Q214" s="46"/>
      <c r="R214" s="38"/>
      <c r="S214" s="45"/>
      <c r="T214" s="45"/>
      <c r="U214" s="102"/>
    </row>
    <row r="215" spans="1:21">
      <c r="A215" s="14"/>
      <c r="B215" s="90" t="s">
        <v>76</v>
      </c>
      <c r="C215" s="49"/>
      <c r="D215" s="49"/>
      <c r="E215" s="49"/>
      <c r="F215" s="20"/>
      <c r="G215" s="49"/>
      <c r="H215" s="49"/>
      <c r="I215" s="49"/>
      <c r="J215" s="20"/>
      <c r="K215" s="49"/>
      <c r="L215" s="49"/>
      <c r="M215" s="49"/>
      <c r="N215" s="20"/>
      <c r="O215" s="49"/>
      <c r="P215" s="49"/>
      <c r="Q215" s="49"/>
      <c r="R215" s="20"/>
      <c r="S215" s="49"/>
      <c r="T215" s="49"/>
      <c r="U215" s="49"/>
    </row>
    <row r="216" spans="1:21">
      <c r="A216" s="14"/>
      <c r="B216" s="152" t="s">
        <v>77</v>
      </c>
      <c r="C216" s="44" t="s">
        <v>162</v>
      </c>
      <c r="D216" s="44"/>
      <c r="E216" s="38"/>
      <c r="F216" s="38"/>
      <c r="G216" s="44" t="s">
        <v>386</v>
      </c>
      <c r="H216" s="44"/>
      <c r="I216" s="70" t="s">
        <v>157</v>
      </c>
      <c r="J216" s="38"/>
      <c r="K216" s="44" t="s">
        <v>162</v>
      </c>
      <c r="L216" s="44"/>
      <c r="M216" s="38"/>
      <c r="N216" s="38"/>
      <c r="O216" s="44" t="s">
        <v>162</v>
      </c>
      <c r="P216" s="44"/>
      <c r="Q216" s="38"/>
      <c r="R216" s="38"/>
      <c r="S216" s="44" t="s">
        <v>386</v>
      </c>
      <c r="T216" s="44"/>
      <c r="U216" s="70" t="s">
        <v>157</v>
      </c>
    </row>
    <row r="217" spans="1:21">
      <c r="A217" s="14"/>
      <c r="B217" s="152"/>
      <c r="C217" s="44"/>
      <c r="D217" s="44"/>
      <c r="E217" s="38"/>
      <c r="F217" s="38"/>
      <c r="G217" s="44"/>
      <c r="H217" s="44"/>
      <c r="I217" s="70"/>
      <c r="J217" s="38"/>
      <c r="K217" s="44"/>
      <c r="L217" s="44"/>
      <c r="M217" s="38"/>
      <c r="N217" s="38"/>
      <c r="O217" s="44"/>
      <c r="P217" s="44"/>
      <c r="Q217" s="38"/>
      <c r="R217" s="38"/>
      <c r="S217" s="44"/>
      <c r="T217" s="44"/>
      <c r="U217" s="70"/>
    </row>
    <row r="218" spans="1:21">
      <c r="A218" s="14"/>
      <c r="B218" s="156" t="s">
        <v>467</v>
      </c>
      <c r="C218" s="55" t="s">
        <v>162</v>
      </c>
      <c r="D218" s="55"/>
      <c r="E218" s="39"/>
      <c r="F218" s="39"/>
      <c r="G218" s="55" t="s">
        <v>162</v>
      </c>
      <c r="H218" s="55"/>
      <c r="I218" s="39"/>
      <c r="J218" s="39"/>
      <c r="K218" s="55" t="s">
        <v>388</v>
      </c>
      <c r="L218" s="55"/>
      <c r="M218" s="69" t="s">
        <v>157</v>
      </c>
      <c r="N218" s="39"/>
      <c r="O218" s="55" t="s">
        <v>162</v>
      </c>
      <c r="P218" s="55"/>
      <c r="Q218" s="39"/>
      <c r="R218" s="39"/>
      <c r="S218" s="55" t="s">
        <v>388</v>
      </c>
      <c r="T218" s="55"/>
      <c r="U218" s="69" t="s">
        <v>157</v>
      </c>
    </row>
    <row r="219" spans="1:21">
      <c r="A219" s="14"/>
      <c r="B219" s="156"/>
      <c r="C219" s="55"/>
      <c r="D219" s="55"/>
      <c r="E219" s="39"/>
      <c r="F219" s="39"/>
      <c r="G219" s="55"/>
      <c r="H219" s="55"/>
      <c r="I219" s="39"/>
      <c r="J219" s="39"/>
      <c r="K219" s="55"/>
      <c r="L219" s="55"/>
      <c r="M219" s="69"/>
      <c r="N219" s="39"/>
      <c r="O219" s="55"/>
      <c r="P219" s="55"/>
      <c r="Q219" s="39"/>
      <c r="R219" s="39"/>
      <c r="S219" s="55"/>
      <c r="T219" s="55"/>
      <c r="U219" s="69"/>
    </row>
    <row r="220" spans="1:21">
      <c r="A220" s="14"/>
      <c r="B220" s="152" t="s">
        <v>468</v>
      </c>
      <c r="C220" s="44" t="s">
        <v>162</v>
      </c>
      <c r="D220" s="44"/>
      <c r="E220" s="38"/>
      <c r="F220" s="38"/>
      <c r="G220" s="44" t="s">
        <v>162</v>
      </c>
      <c r="H220" s="44"/>
      <c r="I220" s="38"/>
      <c r="J220" s="38"/>
      <c r="K220" s="44">
        <v>371</v>
      </c>
      <c r="L220" s="44"/>
      <c r="M220" s="38"/>
      <c r="N220" s="38"/>
      <c r="O220" s="44" t="s">
        <v>162</v>
      </c>
      <c r="P220" s="44"/>
      <c r="Q220" s="38"/>
      <c r="R220" s="38"/>
      <c r="S220" s="44">
        <v>371</v>
      </c>
      <c r="T220" s="44"/>
      <c r="U220" s="38"/>
    </row>
    <row r="221" spans="1:21">
      <c r="A221" s="14"/>
      <c r="B221" s="152"/>
      <c r="C221" s="44"/>
      <c r="D221" s="44"/>
      <c r="E221" s="38"/>
      <c r="F221" s="38"/>
      <c r="G221" s="44"/>
      <c r="H221" s="44"/>
      <c r="I221" s="38"/>
      <c r="J221" s="38"/>
      <c r="K221" s="44"/>
      <c r="L221" s="44"/>
      <c r="M221" s="38"/>
      <c r="N221" s="38"/>
      <c r="O221" s="44"/>
      <c r="P221" s="44"/>
      <c r="Q221" s="38"/>
      <c r="R221" s="38"/>
      <c r="S221" s="44"/>
      <c r="T221" s="44"/>
      <c r="U221" s="38"/>
    </row>
    <row r="222" spans="1:21">
      <c r="A222" s="14"/>
      <c r="B222" s="156" t="s">
        <v>446</v>
      </c>
      <c r="C222" s="55" t="s">
        <v>158</v>
      </c>
      <c r="D222" s="55"/>
      <c r="E222" s="69" t="s">
        <v>157</v>
      </c>
      <c r="F222" s="39"/>
      <c r="G222" s="55" t="s">
        <v>469</v>
      </c>
      <c r="H222" s="55"/>
      <c r="I222" s="69" t="s">
        <v>157</v>
      </c>
      <c r="J222" s="39"/>
      <c r="K222" s="55" t="s">
        <v>162</v>
      </c>
      <c r="L222" s="55"/>
      <c r="M222" s="39"/>
      <c r="N222" s="39"/>
      <c r="O222" s="42">
        <v>22944</v>
      </c>
      <c r="P222" s="42"/>
      <c r="Q222" s="39"/>
      <c r="R222" s="39"/>
      <c r="S222" s="55" t="s">
        <v>162</v>
      </c>
      <c r="T222" s="55"/>
      <c r="U222" s="39"/>
    </row>
    <row r="223" spans="1:21" ht="15.75" thickBot="1">
      <c r="A223" s="14"/>
      <c r="B223" s="156"/>
      <c r="C223" s="56"/>
      <c r="D223" s="56"/>
      <c r="E223" s="146"/>
      <c r="F223" s="39"/>
      <c r="G223" s="56"/>
      <c r="H223" s="56"/>
      <c r="I223" s="146"/>
      <c r="J223" s="39"/>
      <c r="K223" s="56"/>
      <c r="L223" s="56"/>
      <c r="M223" s="57"/>
      <c r="N223" s="39"/>
      <c r="O223" s="95"/>
      <c r="P223" s="95"/>
      <c r="Q223" s="57"/>
      <c r="R223" s="39"/>
      <c r="S223" s="56"/>
      <c r="T223" s="56"/>
      <c r="U223" s="57"/>
    </row>
    <row r="224" spans="1:21">
      <c r="A224" s="14"/>
      <c r="B224" s="148" t="s">
        <v>449</v>
      </c>
      <c r="C224" s="103" t="s">
        <v>158</v>
      </c>
      <c r="D224" s="103"/>
      <c r="E224" s="72" t="s">
        <v>157</v>
      </c>
      <c r="F224" s="38"/>
      <c r="G224" s="103" t="s">
        <v>470</v>
      </c>
      <c r="H224" s="103"/>
      <c r="I224" s="72" t="s">
        <v>157</v>
      </c>
      <c r="J224" s="38"/>
      <c r="K224" s="103" t="s">
        <v>471</v>
      </c>
      <c r="L224" s="103"/>
      <c r="M224" s="72" t="s">
        <v>157</v>
      </c>
      <c r="N224" s="38"/>
      <c r="O224" s="58">
        <v>22944</v>
      </c>
      <c r="P224" s="58"/>
      <c r="Q224" s="60"/>
      <c r="R224" s="38"/>
      <c r="S224" s="103" t="s">
        <v>472</v>
      </c>
      <c r="T224" s="103"/>
      <c r="U224" s="72" t="s">
        <v>157</v>
      </c>
    </row>
    <row r="225" spans="1:21" ht="15.75" thickBot="1">
      <c r="A225" s="14"/>
      <c r="B225" s="148"/>
      <c r="C225" s="45"/>
      <c r="D225" s="45"/>
      <c r="E225" s="102"/>
      <c r="F225" s="38"/>
      <c r="G225" s="45"/>
      <c r="H225" s="45"/>
      <c r="I225" s="102"/>
      <c r="J225" s="38"/>
      <c r="K225" s="45"/>
      <c r="L225" s="45"/>
      <c r="M225" s="102"/>
      <c r="N225" s="38"/>
      <c r="O225" s="79"/>
      <c r="P225" s="79"/>
      <c r="Q225" s="46"/>
      <c r="R225" s="38"/>
      <c r="S225" s="45"/>
      <c r="T225" s="45"/>
      <c r="U225" s="102"/>
    </row>
    <row r="226" spans="1:21">
      <c r="A226" s="14"/>
      <c r="B226" s="158" t="s">
        <v>81</v>
      </c>
      <c r="C226" s="145" t="s">
        <v>158</v>
      </c>
      <c r="D226" s="145"/>
      <c r="E226" s="83" t="s">
        <v>157</v>
      </c>
      <c r="F226" s="39"/>
      <c r="G226" s="145" t="s">
        <v>473</v>
      </c>
      <c r="H226" s="145"/>
      <c r="I226" s="83" t="s">
        <v>157</v>
      </c>
      <c r="J226" s="39"/>
      <c r="K226" s="145" t="s">
        <v>474</v>
      </c>
      <c r="L226" s="145"/>
      <c r="M226" s="83" t="s">
        <v>157</v>
      </c>
      <c r="N226" s="39"/>
      <c r="O226" s="47">
        <v>23645</v>
      </c>
      <c r="P226" s="47"/>
      <c r="Q226" s="49"/>
      <c r="R226" s="39"/>
      <c r="S226" s="145" t="s">
        <v>395</v>
      </c>
      <c r="T226" s="145"/>
      <c r="U226" s="83" t="s">
        <v>157</v>
      </c>
    </row>
    <row r="227" spans="1:21">
      <c r="A227" s="14"/>
      <c r="B227" s="158"/>
      <c r="C227" s="163"/>
      <c r="D227" s="163"/>
      <c r="E227" s="164"/>
      <c r="F227" s="39"/>
      <c r="G227" s="163"/>
      <c r="H227" s="163"/>
      <c r="I227" s="164"/>
      <c r="J227" s="39"/>
      <c r="K227" s="163"/>
      <c r="L227" s="163"/>
      <c r="M227" s="164"/>
      <c r="N227" s="39"/>
      <c r="O227" s="81"/>
      <c r="P227" s="81"/>
      <c r="Q227" s="82"/>
      <c r="R227" s="39"/>
      <c r="S227" s="163"/>
      <c r="T227" s="163"/>
      <c r="U227" s="164"/>
    </row>
    <row r="228" spans="1:21">
      <c r="A228" s="14"/>
      <c r="B228" s="159" t="s">
        <v>82</v>
      </c>
      <c r="C228" s="44" t="s">
        <v>162</v>
      </c>
      <c r="D228" s="44"/>
      <c r="E228" s="38"/>
      <c r="F228" s="38"/>
      <c r="G228" s="44" t="s">
        <v>475</v>
      </c>
      <c r="H228" s="44"/>
      <c r="I228" s="70" t="s">
        <v>157</v>
      </c>
      <c r="J228" s="38"/>
      <c r="K228" s="44" t="s">
        <v>476</v>
      </c>
      <c r="L228" s="44"/>
      <c r="M228" s="70" t="s">
        <v>157</v>
      </c>
      <c r="N228" s="38"/>
      <c r="O228" s="44">
        <v>266</v>
      </c>
      <c r="P228" s="44"/>
      <c r="Q228" s="38"/>
      <c r="R228" s="38"/>
      <c r="S228" s="44" t="s">
        <v>477</v>
      </c>
      <c r="T228" s="44"/>
      <c r="U228" s="70" t="s">
        <v>157</v>
      </c>
    </row>
    <row r="229" spans="1:21" ht="15.75" thickBot="1">
      <c r="A229" s="14"/>
      <c r="B229" s="159"/>
      <c r="C229" s="45"/>
      <c r="D229" s="45"/>
      <c r="E229" s="46"/>
      <c r="F229" s="38"/>
      <c r="G229" s="45"/>
      <c r="H229" s="45"/>
      <c r="I229" s="102"/>
      <c r="J229" s="38"/>
      <c r="K229" s="45"/>
      <c r="L229" s="45"/>
      <c r="M229" s="102"/>
      <c r="N229" s="38"/>
      <c r="O229" s="45"/>
      <c r="P229" s="45"/>
      <c r="Q229" s="46"/>
      <c r="R229" s="38"/>
      <c r="S229" s="45"/>
      <c r="T229" s="45"/>
      <c r="U229" s="102"/>
    </row>
    <row r="230" spans="1:21">
      <c r="A230" s="14"/>
      <c r="B230" s="158" t="s">
        <v>460</v>
      </c>
      <c r="C230" s="83" t="s">
        <v>155</v>
      </c>
      <c r="D230" s="145" t="s">
        <v>158</v>
      </c>
      <c r="E230" s="83" t="s">
        <v>157</v>
      </c>
      <c r="F230" s="39"/>
      <c r="G230" s="83" t="s">
        <v>155</v>
      </c>
      <c r="H230" s="145" t="s">
        <v>158</v>
      </c>
      <c r="I230" s="83" t="s">
        <v>157</v>
      </c>
      <c r="J230" s="39"/>
      <c r="K230" s="83" t="s">
        <v>155</v>
      </c>
      <c r="L230" s="145" t="s">
        <v>478</v>
      </c>
      <c r="M230" s="83" t="s">
        <v>157</v>
      </c>
      <c r="N230" s="39"/>
      <c r="O230" s="83" t="s">
        <v>155</v>
      </c>
      <c r="P230" s="47">
        <v>23379</v>
      </c>
      <c r="Q230" s="49"/>
      <c r="R230" s="39"/>
      <c r="S230" s="83" t="s">
        <v>155</v>
      </c>
      <c r="T230" s="145" t="s">
        <v>158</v>
      </c>
      <c r="U230" s="83" t="s">
        <v>157</v>
      </c>
    </row>
    <row r="231" spans="1:21" ht="15.75" thickBot="1">
      <c r="A231" s="14"/>
      <c r="B231" s="158"/>
      <c r="C231" s="84"/>
      <c r="D231" s="106"/>
      <c r="E231" s="84"/>
      <c r="F231" s="39"/>
      <c r="G231" s="84"/>
      <c r="H231" s="106"/>
      <c r="I231" s="84"/>
      <c r="J231" s="39"/>
      <c r="K231" s="84"/>
      <c r="L231" s="106"/>
      <c r="M231" s="84"/>
      <c r="N231" s="39"/>
      <c r="O231" s="84"/>
      <c r="P231" s="48"/>
      <c r="Q231" s="50"/>
      <c r="R231" s="39"/>
      <c r="S231" s="84"/>
      <c r="T231" s="106"/>
      <c r="U231" s="84"/>
    </row>
    <row r="232" spans="1:21" ht="15.75" thickTop="1"/>
  </sheetData>
  <mergeCells count="1523">
    <mergeCell ref="B4:U4"/>
    <mergeCell ref="B5:U5"/>
    <mergeCell ref="B6:U6"/>
    <mergeCell ref="B7:U7"/>
    <mergeCell ref="B8:U8"/>
    <mergeCell ref="B145:U145"/>
    <mergeCell ref="Q230:Q231"/>
    <mergeCell ref="R230:R231"/>
    <mergeCell ref="S230:S231"/>
    <mergeCell ref="T230:T231"/>
    <mergeCell ref="U230:U231"/>
    <mergeCell ref="A1:A2"/>
    <mergeCell ref="B1:U1"/>
    <mergeCell ref="B2:U2"/>
    <mergeCell ref="B3:U3"/>
    <mergeCell ref="A4:A231"/>
    <mergeCell ref="K230:K231"/>
    <mergeCell ref="L230:L231"/>
    <mergeCell ref="M230:M231"/>
    <mergeCell ref="N230:N231"/>
    <mergeCell ref="O230:O231"/>
    <mergeCell ref="P230:P231"/>
    <mergeCell ref="U228:U229"/>
    <mergeCell ref="B230:B231"/>
    <mergeCell ref="C230:C231"/>
    <mergeCell ref="D230:D231"/>
    <mergeCell ref="E230:E231"/>
    <mergeCell ref="F230:F231"/>
    <mergeCell ref="G230:G231"/>
    <mergeCell ref="H230:H231"/>
    <mergeCell ref="I230:I231"/>
    <mergeCell ref="J230:J231"/>
    <mergeCell ref="M228:M229"/>
    <mergeCell ref="N228:N229"/>
    <mergeCell ref="O228:P229"/>
    <mergeCell ref="Q228:Q229"/>
    <mergeCell ref="R228:R229"/>
    <mergeCell ref="S228:T229"/>
    <mergeCell ref="S226:T227"/>
    <mergeCell ref="U226:U227"/>
    <mergeCell ref="B228:B229"/>
    <mergeCell ref="C228:D229"/>
    <mergeCell ref="E228:E229"/>
    <mergeCell ref="F228:F229"/>
    <mergeCell ref="G228:H229"/>
    <mergeCell ref="I228:I229"/>
    <mergeCell ref="J228:J229"/>
    <mergeCell ref="K228:L229"/>
    <mergeCell ref="K226:L227"/>
    <mergeCell ref="M226:M227"/>
    <mergeCell ref="N226:N227"/>
    <mergeCell ref="O226:P227"/>
    <mergeCell ref="Q226:Q227"/>
    <mergeCell ref="R226:R227"/>
    <mergeCell ref="R224:R225"/>
    <mergeCell ref="S224:T225"/>
    <mergeCell ref="U224:U225"/>
    <mergeCell ref="B226:B227"/>
    <mergeCell ref="C226:D227"/>
    <mergeCell ref="E226:E227"/>
    <mergeCell ref="F226:F227"/>
    <mergeCell ref="G226:H227"/>
    <mergeCell ref="I226:I227"/>
    <mergeCell ref="J226:J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N222:N223"/>
    <mergeCell ref="O222:P223"/>
    <mergeCell ref="Q222:Q223"/>
    <mergeCell ref="R222:R223"/>
    <mergeCell ref="S222:T223"/>
    <mergeCell ref="U222:U223"/>
    <mergeCell ref="U220:U221"/>
    <mergeCell ref="B222:B223"/>
    <mergeCell ref="C222:D223"/>
    <mergeCell ref="E222:E223"/>
    <mergeCell ref="F222:F223"/>
    <mergeCell ref="G222:H223"/>
    <mergeCell ref="I222:I223"/>
    <mergeCell ref="J222:J223"/>
    <mergeCell ref="K222:L223"/>
    <mergeCell ref="M222:M223"/>
    <mergeCell ref="M220:M221"/>
    <mergeCell ref="N220:N221"/>
    <mergeCell ref="O220:P221"/>
    <mergeCell ref="Q220:Q221"/>
    <mergeCell ref="R220:R221"/>
    <mergeCell ref="S220:T221"/>
    <mergeCell ref="S218:T219"/>
    <mergeCell ref="U218:U219"/>
    <mergeCell ref="B220:B221"/>
    <mergeCell ref="C220:D221"/>
    <mergeCell ref="E220:E221"/>
    <mergeCell ref="F220:F221"/>
    <mergeCell ref="G220:H221"/>
    <mergeCell ref="I220:I221"/>
    <mergeCell ref="J220:J221"/>
    <mergeCell ref="K220:L221"/>
    <mergeCell ref="K218:L219"/>
    <mergeCell ref="M218:M219"/>
    <mergeCell ref="N218:N219"/>
    <mergeCell ref="O218:P219"/>
    <mergeCell ref="Q218:Q219"/>
    <mergeCell ref="R218:R219"/>
    <mergeCell ref="R216:R217"/>
    <mergeCell ref="S216:T217"/>
    <mergeCell ref="U216:U217"/>
    <mergeCell ref="B218:B219"/>
    <mergeCell ref="C218:D219"/>
    <mergeCell ref="E218:E219"/>
    <mergeCell ref="F218:F219"/>
    <mergeCell ref="G218:H219"/>
    <mergeCell ref="I218:I219"/>
    <mergeCell ref="J218:J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U213:U214"/>
    <mergeCell ref="C215:E215"/>
    <mergeCell ref="G215:I215"/>
    <mergeCell ref="K215:M215"/>
    <mergeCell ref="O215:Q215"/>
    <mergeCell ref="S215:U215"/>
    <mergeCell ref="M213:M214"/>
    <mergeCell ref="N213:N214"/>
    <mergeCell ref="O213:P214"/>
    <mergeCell ref="Q213:Q214"/>
    <mergeCell ref="R213:R214"/>
    <mergeCell ref="S213:T214"/>
    <mergeCell ref="S211:T212"/>
    <mergeCell ref="U211:U212"/>
    <mergeCell ref="B213:B214"/>
    <mergeCell ref="C213:D214"/>
    <mergeCell ref="E213:E214"/>
    <mergeCell ref="F213:F214"/>
    <mergeCell ref="G213:H214"/>
    <mergeCell ref="I213:I214"/>
    <mergeCell ref="J213:J214"/>
    <mergeCell ref="K213:L214"/>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T198:T199"/>
    <mergeCell ref="U198:U199"/>
    <mergeCell ref="C200:E200"/>
    <mergeCell ref="G200:I200"/>
    <mergeCell ref="K200:M200"/>
    <mergeCell ref="O200:Q200"/>
    <mergeCell ref="S200:U200"/>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O194:Q195"/>
    <mergeCell ref="R194:R195"/>
    <mergeCell ref="S194:U195"/>
    <mergeCell ref="C196:U196"/>
    <mergeCell ref="C197:E197"/>
    <mergeCell ref="G197:I197"/>
    <mergeCell ref="K197:M197"/>
    <mergeCell ref="O197:Q197"/>
    <mergeCell ref="S197:U197"/>
    <mergeCell ref="B192:U192"/>
    <mergeCell ref="C193:U193"/>
    <mergeCell ref="B194:B195"/>
    <mergeCell ref="C194:E195"/>
    <mergeCell ref="F194:F195"/>
    <mergeCell ref="G194:I195"/>
    <mergeCell ref="J194:J195"/>
    <mergeCell ref="K194:M194"/>
    <mergeCell ref="K195:M195"/>
    <mergeCell ref="N194:N195"/>
    <mergeCell ref="Q186:Q187"/>
    <mergeCell ref="R186:R187"/>
    <mergeCell ref="S186:S187"/>
    <mergeCell ref="T186:T187"/>
    <mergeCell ref="U186:U187"/>
    <mergeCell ref="B190:U190"/>
    <mergeCell ref="B188:U188"/>
    <mergeCell ref="B189:U189"/>
    <mergeCell ref="K186:K187"/>
    <mergeCell ref="L186:L187"/>
    <mergeCell ref="M186:M187"/>
    <mergeCell ref="N186:N187"/>
    <mergeCell ref="O186:O187"/>
    <mergeCell ref="P186:P187"/>
    <mergeCell ref="U184:U185"/>
    <mergeCell ref="B186:B187"/>
    <mergeCell ref="C186:C187"/>
    <mergeCell ref="D186:D187"/>
    <mergeCell ref="E186:E187"/>
    <mergeCell ref="F186:F187"/>
    <mergeCell ref="G186:G187"/>
    <mergeCell ref="H186:H187"/>
    <mergeCell ref="I186:I187"/>
    <mergeCell ref="J186:J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U169:U170"/>
    <mergeCell ref="C171:E171"/>
    <mergeCell ref="G171:I171"/>
    <mergeCell ref="K171:M171"/>
    <mergeCell ref="O171:Q171"/>
    <mergeCell ref="S171:U171"/>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T154:T155"/>
    <mergeCell ref="U154:U155"/>
    <mergeCell ref="C156:E156"/>
    <mergeCell ref="G156:I156"/>
    <mergeCell ref="K156:M156"/>
    <mergeCell ref="O156:Q156"/>
    <mergeCell ref="S156:U156"/>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C152:U152"/>
    <mergeCell ref="C153:E153"/>
    <mergeCell ref="G153:I153"/>
    <mergeCell ref="K153:M153"/>
    <mergeCell ref="O153:Q153"/>
    <mergeCell ref="S153:U153"/>
    <mergeCell ref="K150:M150"/>
    <mergeCell ref="K151:M151"/>
    <mergeCell ref="N150:N151"/>
    <mergeCell ref="O150:Q151"/>
    <mergeCell ref="R150:R151"/>
    <mergeCell ref="S150:U151"/>
    <mergeCell ref="T143:T144"/>
    <mergeCell ref="U143:U144"/>
    <mergeCell ref="B146:U146"/>
    <mergeCell ref="B148:U148"/>
    <mergeCell ref="C149:U149"/>
    <mergeCell ref="B150:B151"/>
    <mergeCell ref="C150:E151"/>
    <mergeCell ref="F150:F151"/>
    <mergeCell ref="G150:I151"/>
    <mergeCell ref="J150:J151"/>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Q133:Q134"/>
    <mergeCell ref="R133:R134"/>
    <mergeCell ref="S133:T134"/>
    <mergeCell ref="U133:U134"/>
    <mergeCell ref="B135:B136"/>
    <mergeCell ref="C135:D136"/>
    <mergeCell ref="E135:E136"/>
    <mergeCell ref="F135:F136"/>
    <mergeCell ref="G135:H136"/>
    <mergeCell ref="I135:I136"/>
    <mergeCell ref="I133:I134"/>
    <mergeCell ref="J133:J134"/>
    <mergeCell ref="K133:L134"/>
    <mergeCell ref="M133:M134"/>
    <mergeCell ref="N133:N134"/>
    <mergeCell ref="O133:P134"/>
    <mergeCell ref="C132:E132"/>
    <mergeCell ref="G132:I132"/>
    <mergeCell ref="K132:M132"/>
    <mergeCell ref="O132:Q132"/>
    <mergeCell ref="S132:U132"/>
    <mergeCell ref="B133:B134"/>
    <mergeCell ref="C133:D134"/>
    <mergeCell ref="E133:E134"/>
    <mergeCell ref="F133:F134"/>
    <mergeCell ref="G133:H134"/>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S124:S125"/>
    <mergeCell ref="T124:T125"/>
    <mergeCell ref="U124:U125"/>
    <mergeCell ref="B126:B127"/>
    <mergeCell ref="C126:D127"/>
    <mergeCell ref="E126:E127"/>
    <mergeCell ref="F126:F127"/>
    <mergeCell ref="G126:H127"/>
    <mergeCell ref="I126:I127"/>
    <mergeCell ref="J126:J127"/>
    <mergeCell ref="M124:M125"/>
    <mergeCell ref="N124:N125"/>
    <mergeCell ref="O124:O125"/>
    <mergeCell ref="P124:P125"/>
    <mergeCell ref="Q124:Q125"/>
    <mergeCell ref="R124:R125"/>
    <mergeCell ref="G124:G125"/>
    <mergeCell ref="H124:H125"/>
    <mergeCell ref="I124:I125"/>
    <mergeCell ref="J124:J125"/>
    <mergeCell ref="K124:K125"/>
    <mergeCell ref="L124:L125"/>
    <mergeCell ref="C123:E123"/>
    <mergeCell ref="G123:I123"/>
    <mergeCell ref="K123:M123"/>
    <mergeCell ref="O123:Q123"/>
    <mergeCell ref="S123:U123"/>
    <mergeCell ref="B124:B125"/>
    <mergeCell ref="C124:C125"/>
    <mergeCell ref="D124:D125"/>
    <mergeCell ref="E124:E125"/>
    <mergeCell ref="F124:F125"/>
    <mergeCell ref="Q120:Q121"/>
    <mergeCell ref="R120:R121"/>
    <mergeCell ref="S120:S121"/>
    <mergeCell ref="T120:T121"/>
    <mergeCell ref="U120:U121"/>
    <mergeCell ref="C122:E122"/>
    <mergeCell ref="G122:I122"/>
    <mergeCell ref="K122:M122"/>
    <mergeCell ref="O122:Q122"/>
    <mergeCell ref="S122:U122"/>
    <mergeCell ref="K120:K121"/>
    <mergeCell ref="L120:L121"/>
    <mergeCell ref="M120:M121"/>
    <mergeCell ref="N120:N121"/>
    <mergeCell ref="O120:O121"/>
    <mergeCell ref="P120:P121"/>
    <mergeCell ref="U118:U119"/>
    <mergeCell ref="B120:B121"/>
    <mergeCell ref="C120:C121"/>
    <mergeCell ref="D120:D121"/>
    <mergeCell ref="E120:E121"/>
    <mergeCell ref="F120:F121"/>
    <mergeCell ref="G120:G121"/>
    <mergeCell ref="H120:H121"/>
    <mergeCell ref="I120:I121"/>
    <mergeCell ref="J120:J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U103:U104"/>
    <mergeCell ref="C105:E105"/>
    <mergeCell ref="G105:I105"/>
    <mergeCell ref="K105:M105"/>
    <mergeCell ref="O105:Q105"/>
    <mergeCell ref="S105:U105"/>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S96:T97"/>
    <mergeCell ref="U96:U97"/>
    <mergeCell ref="C98:E98"/>
    <mergeCell ref="G98:I98"/>
    <mergeCell ref="K98:M98"/>
    <mergeCell ref="O98:Q98"/>
    <mergeCell ref="S98:U98"/>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S86:S87"/>
    <mergeCell ref="T86:T87"/>
    <mergeCell ref="U86:U87"/>
    <mergeCell ref="B88:B89"/>
    <mergeCell ref="C88:D89"/>
    <mergeCell ref="E88:E89"/>
    <mergeCell ref="F88:F89"/>
    <mergeCell ref="G88:H89"/>
    <mergeCell ref="I88:I89"/>
    <mergeCell ref="J88:J89"/>
    <mergeCell ref="M86:M87"/>
    <mergeCell ref="N86:N87"/>
    <mergeCell ref="O86:O87"/>
    <mergeCell ref="P86:P87"/>
    <mergeCell ref="Q86:Q87"/>
    <mergeCell ref="R86:R87"/>
    <mergeCell ref="G86:G87"/>
    <mergeCell ref="H86:H87"/>
    <mergeCell ref="I86:I87"/>
    <mergeCell ref="J86:J87"/>
    <mergeCell ref="K86:K87"/>
    <mergeCell ref="L86:L87"/>
    <mergeCell ref="C85:E85"/>
    <mergeCell ref="G85:I85"/>
    <mergeCell ref="K85:M85"/>
    <mergeCell ref="O85:Q85"/>
    <mergeCell ref="S85:U85"/>
    <mergeCell ref="B86:B87"/>
    <mergeCell ref="C86:C87"/>
    <mergeCell ref="D86:D87"/>
    <mergeCell ref="E86:E87"/>
    <mergeCell ref="F86:F87"/>
    <mergeCell ref="C83:U83"/>
    <mergeCell ref="C84:E84"/>
    <mergeCell ref="G84:I84"/>
    <mergeCell ref="K84:M84"/>
    <mergeCell ref="O84:Q84"/>
    <mergeCell ref="S84:U84"/>
    <mergeCell ref="K81:M81"/>
    <mergeCell ref="K82:M82"/>
    <mergeCell ref="N81:N82"/>
    <mergeCell ref="O81:Q82"/>
    <mergeCell ref="R81:R82"/>
    <mergeCell ref="S81:U82"/>
    <mergeCell ref="T75:T76"/>
    <mergeCell ref="U75:U76"/>
    <mergeCell ref="B77:U77"/>
    <mergeCell ref="B79:U79"/>
    <mergeCell ref="C80:U80"/>
    <mergeCell ref="B81:B82"/>
    <mergeCell ref="C81:E82"/>
    <mergeCell ref="F81:F82"/>
    <mergeCell ref="G81:I82"/>
    <mergeCell ref="J81:J82"/>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Q65:Q66"/>
    <mergeCell ref="R65:R66"/>
    <mergeCell ref="S65:T66"/>
    <mergeCell ref="U65:U66"/>
    <mergeCell ref="B67:B68"/>
    <mergeCell ref="C67:D68"/>
    <mergeCell ref="E67:E68"/>
    <mergeCell ref="F67:F68"/>
    <mergeCell ref="G67:H68"/>
    <mergeCell ref="I67:I68"/>
    <mergeCell ref="I65:I66"/>
    <mergeCell ref="J65:J66"/>
    <mergeCell ref="K65:L66"/>
    <mergeCell ref="M65:M66"/>
    <mergeCell ref="N65:N66"/>
    <mergeCell ref="O65:P66"/>
    <mergeCell ref="C64:E64"/>
    <mergeCell ref="G64:I64"/>
    <mergeCell ref="K64:M64"/>
    <mergeCell ref="O64:Q64"/>
    <mergeCell ref="S64:U64"/>
    <mergeCell ref="B65:B66"/>
    <mergeCell ref="C65:D66"/>
    <mergeCell ref="E65:E66"/>
    <mergeCell ref="F65:F66"/>
    <mergeCell ref="G65:H66"/>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S56:S57"/>
    <mergeCell ref="T56:T57"/>
    <mergeCell ref="U56:U57"/>
    <mergeCell ref="B58:B59"/>
    <mergeCell ref="C58:D59"/>
    <mergeCell ref="E58:E59"/>
    <mergeCell ref="F58:F59"/>
    <mergeCell ref="G58:H59"/>
    <mergeCell ref="I58:I59"/>
    <mergeCell ref="J58:J59"/>
    <mergeCell ref="M56:M57"/>
    <mergeCell ref="N56:N57"/>
    <mergeCell ref="O56:O57"/>
    <mergeCell ref="P56:P57"/>
    <mergeCell ref="Q56:Q57"/>
    <mergeCell ref="R56:R57"/>
    <mergeCell ref="G56:G57"/>
    <mergeCell ref="H56:H57"/>
    <mergeCell ref="I56:I57"/>
    <mergeCell ref="J56:J57"/>
    <mergeCell ref="K56:K57"/>
    <mergeCell ref="L56:L57"/>
    <mergeCell ref="C55:E55"/>
    <mergeCell ref="G55:I55"/>
    <mergeCell ref="K55:M55"/>
    <mergeCell ref="O55:Q55"/>
    <mergeCell ref="S55:U55"/>
    <mergeCell ref="B56:B57"/>
    <mergeCell ref="C56:C57"/>
    <mergeCell ref="D56:D57"/>
    <mergeCell ref="E56:E57"/>
    <mergeCell ref="F56:F57"/>
    <mergeCell ref="Q52:Q53"/>
    <mergeCell ref="R52:R53"/>
    <mergeCell ref="S52:S53"/>
    <mergeCell ref="T52:T53"/>
    <mergeCell ref="U52:U53"/>
    <mergeCell ref="C54:E54"/>
    <mergeCell ref="G54:I54"/>
    <mergeCell ref="K54:M54"/>
    <mergeCell ref="O54:Q54"/>
    <mergeCell ref="S54:U54"/>
    <mergeCell ref="K52:K53"/>
    <mergeCell ref="L52:L53"/>
    <mergeCell ref="M52:M53"/>
    <mergeCell ref="N52:N53"/>
    <mergeCell ref="O52:O53"/>
    <mergeCell ref="P52:P53"/>
    <mergeCell ref="U50:U51"/>
    <mergeCell ref="B52:B53"/>
    <mergeCell ref="C52:C53"/>
    <mergeCell ref="D52:D53"/>
    <mergeCell ref="E52:E53"/>
    <mergeCell ref="F52:F53"/>
    <mergeCell ref="G52:G53"/>
    <mergeCell ref="H52:H53"/>
    <mergeCell ref="I52:I53"/>
    <mergeCell ref="J52:J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U35:U36"/>
    <mergeCell ref="C37:E37"/>
    <mergeCell ref="G37:I37"/>
    <mergeCell ref="K37:M37"/>
    <mergeCell ref="O37:Q37"/>
    <mergeCell ref="S37:U37"/>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S28:T29"/>
    <mergeCell ref="U28:U29"/>
    <mergeCell ref="C30:E30"/>
    <mergeCell ref="G30:I30"/>
    <mergeCell ref="K30:M30"/>
    <mergeCell ref="O30:Q30"/>
    <mergeCell ref="S30:U30"/>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S18:S19"/>
    <mergeCell ref="T18:T19"/>
    <mergeCell ref="U18:U19"/>
    <mergeCell ref="B20:B21"/>
    <mergeCell ref="C20:D21"/>
    <mergeCell ref="E20:E21"/>
    <mergeCell ref="F20:F21"/>
    <mergeCell ref="G20:H21"/>
    <mergeCell ref="I20:I21"/>
    <mergeCell ref="J20:J21"/>
    <mergeCell ref="M18:M19"/>
    <mergeCell ref="N18:N19"/>
    <mergeCell ref="O18:O19"/>
    <mergeCell ref="P18:P19"/>
    <mergeCell ref="Q18:Q19"/>
    <mergeCell ref="R18:R19"/>
    <mergeCell ref="G18:G19"/>
    <mergeCell ref="H18:H19"/>
    <mergeCell ref="I18:I19"/>
    <mergeCell ref="J18:J19"/>
    <mergeCell ref="K18:K19"/>
    <mergeCell ref="L18:L19"/>
    <mergeCell ref="C17:E17"/>
    <mergeCell ref="G17:I17"/>
    <mergeCell ref="K17:M17"/>
    <mergeCell ref="O17:Q17"/>
    <mergeCell ref="S17:U17"/>
    <mergeCell ref="B18:B19"/>
    <mergeCell ref="C18:C19"/>
    <mergeCell ref="D18:D19"/>
    <mergeCell ref="E18:E19"/>
    <mergeCell ref="F18:F19"/>
    <mergeCell ref="N13:N14"/>
    <mergeCell ref="O13:Q14"/>
    <mergeCell ref="R13:R14"/>
    <mergeCell ref="S13:U14"/>
    <mergeCell ref="C15:U15"/>
    <mergeCell ref="C16:E16"/>
    <mergeCell ref="G16:I16"/>
    <mergeCell ref="K16:M16"/>
    <mergeCell ref="O16:Q16"/>
    <mergeCell ref="S16:U16"/>
    <mergeCell ref="B9:U9"/>
    <mergeCell ref="B11:U11"/>
    <mergeCell ref="C12:U12"/>
    <mergeCell ref="B13:B14"/>
    <mergeCell ref="C13:E14"/>
    <mergeCell ref="F13:F14"/>
    <mergeCell ref="G13:I14"/>
    <mergeCell ref="J13:J14"/>
    <mergeCell ref="K13:M13"/>
    <mergeCell ref="K14:M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5.140625" bestFit="1" customWidth="1"/>
    <col min="2" max="2" width="36.5703125" bestFit="1" customWidth="1"/>
  </cols>
  <sheetData>
    <row r="1" spans="1:2">
      <c r="A1" s="8" t="s">
        <v>479</v>
      </c>
      <c r="B1" s="1" t="s">
        <v>1</v>
      </c>
    </row>
    <row r="2" spans="1:2">
      <c r="A2" s="8"/>
      <c r="B2" s="1" t="s">
        <v>2</v>
      </c>
    </row>
    <row r="3" spans="1:2">
      <c r="A3" s="4" t="s">
        <v>480</v>
      </c>
      <c r="B3" s="5"/>
    </row>
    <row r="4" spans="1:2">
      <c r="A4" s="14" t="s">
        <v>479</v>
      </c>
      <c r="B4" s="11" t="s">
        <v>479</v>
      </c>
    </row>
    <row r="5" spans="1:2">
      <c r="A5" s="14"/>
      <c r="B5" s="5"/>
    </row>
    <row r="6" spans="1:2" ht="217.5">
      <c r="A6" s="14"/>
      <c r="B6" s="13" t="s">
        <v>481</v>
      </c>
    </row>
    <row r="7" spans="1:2">
      <c r="A7" s="14"/>
      <c r="B7" s="5"/>
    </row>
    <row r="8" spans="1:2" ht="230.25">
      <c r="A8" s="14"/>
      <c r="B8" s="13" t="s">
        <v>482</v>
      </c>
    </row>
    <row r="9" spans="1:2">
      <c r="A9" s="14"/>
      <c r="B9" s="5"/>
    </row>
    <row r="10" spans="1:2" ht="268.5">
      <c r="A10" s="14"/>
      <c r="B10" s="68" t="s">
        <v>483</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484</v>
      </c>
      <c r="B1" s="1" t="s">
        <v>1</v>
      </c>
    </row>
    <row r="2" spans="1:2">
      <c r="A2" s="8"/>
      <c r="B2" s="1" t="s">
        <v>2</v>
      </c>
    </row>
    <row r="3" spans="1:2">
      <c r="A3" s="4" t="s">
        <v>485</v>
      </c>
      <c r="B3" s="5"/>
    </row>
    <row r="4" spans="1:2">
      <c r="A4" s="14" t="s">
        <v>484</v>
      </c>
      <c r="B4" s="11" t="s">
        <v>484</v>
      </c>
    </row>
    <row r="5" spans="1:2">
      <c r="A5" s="14"/>
      <c r="B5" s="5"/>
    </row>
    <row r="6" spans="1:2" ht="153.75">
      <c r="A6" s="14"/>
      <c r="B6" s="13" t="s">
        <v>486</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8" t="s">
        <v>487</v>
      </c>
      <c r="B1" s="1" t="s">
        <v>1</v>
      </c>
    </row>
    <row r="2" spans="1:2">
      <c r="A2" s="8"/>
      <c r="B2" s="1" t="s">
        <v>2</v>
      </c>
    </row>
    <row r="3" spans="1:2" ht="45">
      <c r="A3" s="4" t="s">
        <v>136</v>
      </c>
      <c r="B3" s="5"/>
    </row>
    <row r="4" spans="1:2">
      <c r="A4" s="14" t="s">
        <v>137</v>
      </c>
      <c r="B4" s="12" t="s">
        <v>137</v>
      </c>
    </row>
    <row r="5" spans="1:2">
      <c r="A5" s="14"/>
      <c r="B5" s="5"/>
    </row>
    <row r="6" spans="1:2" ht="230.25">
      <c r="A6" s="14"/>
      <c r="B6" s="13" t="s">
        <v>138</v>
      </c>
    </row>
    <row r="7" spans="1:2">
      <c r="A7" s="14"/>
      <c r="B7" s="5"/>
    </row>
    <row r="8" spans="1:2" ht="77.25">
      <c r="A8" s="14"/>
      <c r="B8" s="13" t="s">
        <v>139</v>
      </c>
    </row>
    <row r="9" spans="1:2">
      <c r="A9" s="14"/>
      <c r="B9" s="5"/>
    </row>
    <row r="10" spans="1:2" ht="306.75">
      <c r="A10" s="14"/>
      <c r="B10" s="13" t="s">
        <v>140</v>
      </c>
    </row>
    <row r="11" spans="1:2">
      <c r="A11" s="14"/>
      <c r="B11" s="5"/>
    </row>
    <row r="12" spans="1:2">
      <c r="A12" s="14"/>
      <c r="B12" s="12" t="s">
        <v>141</v>
      </c>
    </row>
    <row r="13" spans="1:2">
      <c r="A13" s="14"/>
      <c r="B13" s="5"/>
    </row>
    <row r="14" spans="1:2" ht="409.6">
      <c r="A14" s="14"/>
      <c r="B14" s="13" t="s">
        <v>142</v>
      </c>
    </row>
    <row r="15" spans="1:2">
      <c r="A15" s="14"/>
      <c r="B15" s="12"/>
    </row>
    <row r="16" spans="1:2">
      <c r="A16" s="14" t="s">
        <v>143</v>
      </c>
      <c r="B16" s="12" t="s">
        <v>143</v>
      </c>
    </row>
    <row r="17" spans="1:2">
      <c r="A17" s="14"/>
      <c r="B17" s="5"/>
    </row>
    <row r="18" spans="1:2" ht="217.5">
      <c r="A18" s="14"/>
      <c r="B18" s="13" t="s">
        <v>144</v>
      </c>
    </row>
  </sheetData>
  <mergeCells count="3">
    <mergeCell ref="A1:A2"/>
    <mergeCell ref="A4:A15"/>
    <mergeCell ref="A16:A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3" width="36.5703125" bestFit="1" customWidth="1"/>
    <col min="4" max="4" width="7.140625" bestFit="1" customWidth="1"/>
    <col min="5" max="5" width="1.5703125" bestFit="1" customWidth="1"/>
    <col min="7" max="7" width="2" bestFit="1" customWidth="1"/>
    <col min="8" max="8" width="7.140625" bestFit="1" customWidth="1"/>
    <col min="9" max="9" width="1.5703125" bestFit="1" customWidth="1"/>
  </cols>
  <sheetData>
    <row r="1" spans="1:9" ht="15" customHeight="1">
      <c r="A1" s="8" t="s">
        <v>488</v>
      </c>
      <c r="B1" s="8" t="s">
        <v>1</v>
      </c>
      <c r="C1" s="8"/>
      <c r="D1" s="8"/>
      <c r="E1" s="8"/>
      <c r="F1" s="8"/>
      <c r="G1" s="8"/>
      <c r="H1" s="8"/>
      <c r="I1" s="8"/>
    </row>
    <row r="2" spans="1:9" ht="15" customHeight="1">
      <c r="A2" s="8"/>
      <c r="B2" s="8" t="s">
        <v>2</v>
      </c>
      <c r="C2" s="8"/>
      <c r="D2" s="8"/>
      <c r="E2" s="8"/>
      <c r="F2" s="8"/>
      <c r="G2" s="8"/>
      <c r="H2" s="8"/>
      <c r="I2" s="8"/>
    </row>
    <row r="3" spans="1:9">
      <c r="A3" s="4" t="s">
        <v>149</v>
      </c>
      <c r="B3" s="64"/>
      <c r="C3" s="64"/>
      <c r="D3" s="64"/>
      <c r="E3" s="64"/>
      <c r="F3" s="64"/>
      <c r="G3" s="64"/>
      <c r="H3" s="64"/>
      <c r="I3" s="64"/>
    </row>
    <row r="4" spans="1:9">
      <c r="A4" s="14" t="s">
        <v>489</v>
      </c>
      <c r="B4" s="34"/>
      <c r="C4" s="34"/>
      <c r="D4" s="34"/>
      <c r="E4" s="34"/>
      <c r="F4" s="34"/>
      <c r="G4" s="34"/>
      <c r="H4" s="34"/>
      <c r="I4" s="34"/>
    </row>
    <row r="5" spans="1:9">
      <c r="A5" s="14"/>
      <c r="B5" s="15"/>
      <c r="C5" s="15"/>
      <c r="D5" s="15"/>
      <c r="E5" s="15"/>
      <c r="F5" s="15"/>
      <c r="G5" s="15"/>
      <c r="H5" s="15"/>
      <c r="I5" s="15"/>
    </row>
    <row r="6" spans="1:9" ht="15.75" thickBot="1">
      <c r="A6" s="14"/>
      <c r="B6" s="13"/>
      <c r="C6" s="35" t="s">
        <v>151</v>
      </c>
      <c r="D6" s="35"/>
      <c r="E6" s="35"/>
      <c r="F6" s="35"/>
      <c r="G6" s="35"/>
      <c r="H6" s="35"/>
      <c r="I6" s="35"/>
    </row>
    <row r="7" spans="1:9" ht="15.75" thickBot="1">
      <c r="A7" s="14"/>
      <c r="B7" s="13"/>
      <c r="C7" s="36">
        <v>2015</v>
      </c>
      <c r="D7" s="36"/>
      <c r="E7" s="36"/>
      <c r="F7" s="16"/>
      <c r="G7" s="36">
        <v>2014</v>
      </c>
      <c r="H7" s="36"/>
      <c r="I7" s="36"/>
    </row>
    <row r="8" spans="1:9">
      <c r="A8" s="14"/>
      <c r="B8" s="17"/>
      <c r="C8" s="37" t="s">
        <v>152</v>
      </c>
      <c r="D8" s="37"/>
      <c r="E8" s="37"/>
      <c r="F8" s="37"/>
      <c r="G8" s="37"/>
      <c r="H8" s="37"/>
      <c r="I8" s="37"/>
    </row>
    <row r="9" spans="1:9">
      <c r="A9" s="14"/>
      <c r="B9" s="18" t="s">
        <v>153</v>
      </c>
      <c r="C9" s="38"/>
      <c r="D9" s="38"/>
      <c r="E9" s="38"/>
      <c r="F9" s="13"/>
      <c r="G9" s="38"/>
      <c r="H9" s="38"/>
      <c r="I9" s="38"/>
    </row>
    <row r="10" spans="1:9">
      <c r="A10" s="14"/>
      <c r="B10" s="19" t="s">
        <v>154</v>
      </c>
      <c r="C10" s="39"/>
      <c r="D10" s="39"/>
      <c r="E10" s="39"/>
      <c r="F10" s="20"/>
      <c r="G10" s="39"/>
      <c r="H10" s="39"/>
      <c r="I10" s="39"/>
    </row>
    <row r="11" spans="1:9" ht="15.75" thickBot="1">
      <c r="A11" s="14"/>
      <c r="B11" s="21" t="s">
        <v>83</v>
      </c>
      <c r="C11" s="22" t="s">
        <v>155</v>
      </c>
      <c r="D11" s="23" t="s">
        <v>156</v>
      </c>
      <c r="E11" s="22" t="s">
        <v>157</v>
      </c>
      <c r="F11" s="13"/>
      <c r="G11" s="22" t="s">
        <v>155</v>
      </c>
      <c r="H11" s="23" t="s">
        <v>158</v>
      </c>
      <c r="I11" s="22" t="s">
        <v>157</v>
      </c>
    </row>
    <row r="12" spans="1:9" ht="15.75" thickTop="1">
      <c r="A12" s="14"/>
      <c r="B12" s="20"/>
      <c r="C12" s="40"/>
      <c r="D12" s="40"/>
      <c r="E12" s="40"/>
      <c r="F12" s="20"/>
      <c r="G12" s="40"/>
      <c r="H12" s="40"/>
      <c r="I12" s="40"/>
    </row>
    <row r="13" spans="1:9">
      <c r="A13" s="14"/>
      <c r="B13" s="24" t="s">
        <v>159</v>
      </c>
      <c r="C13" s="38"/>
      <c r="D13" s="38"/>
      <c r="E13" s="38"/>
      <c r="F13" s="13"/>
      <c r="G13" s="38"/>
      <c r="H13" s="38"/>
      <c r="I13" s="38"/>
    </row>
    <row r="14" spans="1:9" ht="23.25" customHeight="1">
      <c r="A14" s="14"/>
      <c r="B14" s="41" t="s">
        <v>160</v>
      </c>
      <c r="C14" s="42">
        <v>48275</v>
      </c>
      <c r="D14" s="42"/>
      <c r="E14" s="39"/>
      <c r="F14" s="39"/>
      <c r="G14" s="42">
        <v>46932</v>
      </c>
      <c r="H14" s="42"/>
      <c r="I14" s="39"/>
    </row>
    <row r="15" spans="1:9">
      <c r="A15" s="14"/>
      <c r="B15" s="41"/>
      <c r="C15" s="42"/>
      <c r="D15" s="42"/>
      <c r="E15" s="39"/>
      <c r="F15" s="39"/>
      <c r="G15" s="42"/>
      <c r="H15" s="42"/>
      <c r="I15" s="39"/>
    </row>
    <row r="16" spans="1:9">
      <c r="A16" s="14"/>
      <c r="B16" s="43" t="s">
        <v>161</v>
      </c>
      <c r="C16" s="44" t="s">
        <v>162</v>
      </c>
      <c r="D16" s="44"/>
      <c r="E16" s="38"/>
      <c r="F16" s="38"/>
      <c r="G16" s="44" t="s">
        <v>162</v>
      </c>
      <c r="H16" s="44"/>
      <c r="I16" s="38"/>
    </row>
    <row r="17" spans="1:9" ht="15.75" thickBot="1">
      <c r="A17" s="14"/>
      <c r="B17" s="43"/>
      <c r="C17" s="45"/>
      <c r="D17" s="45"/>
      <c r="E17" s="46"/>
      <c r="F17" s="38"/>
      <c r="G17" s="45"/>
      <c r="H17" s="45"/>
      <c r="I17" s="46"/>
    </row>
    <row r="18" spans="1:9">
      <c r="A18" s="14"/>
      <c r="B18" s="41" t="s">
        <v>163</v>
      </c>
      <c r="C18" s="47">
        <v>48275</v>
      </c>
      <c r="D18" s="47"/>
      <c r="E18" s="49"/>
      <c r="F18" s="39"/>
      <c r="G18" s="47">
        <v>46932</v>
      </c>
      <c r="H18" s="47"/>
      <c r="I18" s="49"/>
    </row>
    <row r="19" spans="1:9" ht="15.75" thickBot="1">
      <c r="A19" s="14"/>
      <c r="B19" s="41"/>
      <c r="C19" s="48"/>
      <c r="D19" s="48"/>
      <c r="E19" s="50"/>
      <c r="F19" s="39"/>
      <c r="G19" s="48"/>
      <c r="H19" s="48"/>
      <c r="I19" s="50"/>
    </row>
    <row r="20" spans="1:9" ht="15.75" thickTop="1">
      <c r="A20" s="14"/>
      <c r="B20" s="13"/>
      <c r="C20" s="51"/>
      <c r="D20" s="51"/>
      <c r="E20" s="51"/>
      <c r="F20" s="13"/>
      <c r="G20" s="51"/>
      <c r="H20" s="51"/>
      <c r="I20" s="51"/>
    </row>
    <row r="21" spans="1:9" ht="15.75" thickBot="1">
      <c r="A21" s="14"/>
      <c r="B21" s="27" t="s">
        <v>164</v>
      </c>
      <c r="C21" s="28" t="s">
        <v>155</v>
      </c>
      <c r="D21" s="29" t="s">
        <v>165</v>
      </c>
      <c r="E21" s="28" t="s">
        <v>157</v>
      </c>
      <c r="F21" s="20"/>
      <c r="G21" s="28" t="s">
        <v>155</v>
      </c>
      <c r="H21" s="29" t="s">
        <v>166</v>
      </c>
      <c r="I21" s="28" t="s">
        <v>157</v>
      </c>
    </row>
    <row r="22" spans="1:9" ht="15.75" thickTop="1">
      <c r="A22" s="14"/>
      <c r="B22" s="13"/>
      <c r="C22" s="51"/>
      <c r="D22" s="51"/>
      <c r="E22" s="51"/>
      <c r="F22" s="13"/>
      <c r="G22" s="51"/>
      <c r="H22" s="51"/>
      <c r="I22" s="51"/>
    </row>
    <row r="23" spans="1:9">
      <c r="A23" s="14"/>
      <c r="B23" s="30" t="s">
        <v>167</v>
      </c>
      <c r="C23" s="39"/>
      <c r="D23" s="39"/>
      <c r="E23" s="39"/>
      <c r="F23" s="20"/>
      <c r="G23" s="39"/>
      <c r="H23" s="39"/>
      <c r="I23" s="39"/>
    </row>
    <row r="24" spans="1:9">
      <c r="A24" s="14"/>
      <c r="B24" s="24" t="s">
        <v>154</v>
      </c>
      <c r="C24" s="38"/>
      <c r="D24" s="38"/>
      <c r="E24" s="38"/>
      <c r="F24" s="13"/>
      <c r="G24" s="38"/>
      <c r="H24" s="38"/>
      <c r="I24" s="38"/>
    </row>
    <row r="25" spans="1:9" ht="15.75" thickBot="1">
      <c r="A25" s="14"/>
      <c r="B25" s="31" t="s">
        <v>83</v>
      </c>
      <c r="C25" s="28" t="s">
        <v>155</v>
      </c>
      <c r="D25" s="29" t="s">
        <v>156</v>
      </c>
      <c r="E25" s="28" t="s">
        <v>157</v>
      </c>
      <c r="F25" s="20"/>
      <c r="G25" s="28" t="s">
        <v>155</v>
      </c>
      <c r="H25" s="29" t="s">
        <v>158</v>
      </c>
      <c r="I25" s="28" t="s">
        <v>157</v>
      </c>
    </row>
    <row r="26" spans="1:9" ht="15.75" thickTop="1">
      <c r="A26" s="14"/>
      <c r="B26" s="13"/>
      <c r="C26" s="51"/>
      <c r="D26" s="51"/>
      <c r="E26" s="51"/>
      <c r="F26" s="13"/>
      <c r="G26" s="51"/>
      <c r="H26" s="51"/>
      <c r="I26" s="51"/>
    </row>
    <row r="27" spans="1:9">
      <c r="A27" s="14"/>
      <c r="B27" s="25" t="s">
        <v>159</v>
      </c>
      <c r="C27" s="39"/>
      <c r="D27" s="39"/>
      <c r="E27" s="39"/>
      <c r="F27" s="20"/>
      <c r="G27" s="39"/>
      <c r="H27" s="39"/>
      <c r="I27" s="39"/>
    </row>
    <row r="28" spans="1:9">
      <c r="A28" s="14"/>
      <c r="B28" s="52" t="s">
        <v>163</v>
      </c>
      <c r="C28" s="53">
        <v>48275</v>
      </c>
      <c r="D28" s="53"/>
      <c r="E28" s="38"/>
      <c r="F28" s="38"/>
      <c r="G28" s="53">
        <v>46932</v>
      </c>
      <c r="H28" s="53"/>
      <c r="I28" s="38"/>
    </row>
    <row r="29" spans="1:9">
      <c r="A29" s="14"/>
      <c r="B29" s="52"/>
      <c r="C29" s="53"/>
      <c r="D29" s="53"/>
      <c r="E29" s="38"/>
      <c r="F29" s="38"/>
      <c r="G29" s="53"/>
      <c r="H29" s="53"/>
      <c r="I29" s="38"/>
    </row>
    <row r="30" spans="1:9">
      <c r="A30" s="14"/>
      <c r="B30" s="54" t="s">
        <v>168</v>
      </c>
      <c r="C30" s="55" t="s">
        <v>162</v>
      </c>
      <c r="D30" s="55"/>
      <c r="E30" s="39"/>
      <c r="F30" s="39"/>
      <c r="G30" s="55" t="s">
        <v>162</v>
      </c>
      <c r="H30" s="55"/>
      <c r="I30" s="39"/>
    </row>
    <row r="31" spans="1:9" ht="15.75" thickBot="1">
      <c r="A31" s="14"/>
      <c r="B31" s="54"/>
      <c r="C31" s="56"/>
      <c r="D31" s="56"/>
      <c r="E31" s="57"/>
      <c r="F31" s="39"/>
      <c r="G31" s="56"/>
      <c r="H31" s="56"/>
      <c r="I31" s="57"/>
    </row>
    <row r="32" spans="1:9">
      <c r="A32" s="14"/>
      <c r="B32" s="52" t="s">
        <v>169</v>
      </c>
      <c r="C32" s="58">
        <v>48275</v>
      </c>
      <c r="D32" s="58"/>
      <c r="E32" s="60"/>
      <c r="F32" s="38"/>
      <c r="G32" s="58">
        <v>46932</v>
      </c>
      <c r="H32" s="58"/>
      <c r="I32" s="60"/>
    </row>
    <row r="33" spans="1:9" ht="15.75" thickBot="1">
      <c r="A33" s="14"/>
      <c r="B33" s="52"/>
      <c r="C33" s="59"/>
      <c r="D33" s="59"/>
      <c r="E33" s="61"/>
      <c r="F33" s="38"/>
      <c r="G33" s="59"/>
      <c r="H33" s="59"/>
      <c r="I33" s="61"/>
    </row>
    <row r="34" spans="1:9" ht="15.75" thickTop="1">
      <c r="A34" s="14"/>
      <c r="B34" s="20"/>
      <c r="C34" s="40"/>
      <c r="D34" s="40"/>
      <c r="E34" s="40"/>
      <c r="F34" s="20"/>
      <c r="G34" s="40"/>
      <c r="H34" s="40"/>
      <c r="I34" s="40"/>
    </row>
    <row r="35" spans="1:9" ht="15.75" thickBot="1">
      <c r="A35" s="14"/>
      <c r="B35" s="33" t="s">
        <v>170</v>
      </c>
      <c r="C35" s="22" t="s">
        <v>155</v>
      </c>
      <c r="D35" s="23" t="s">
        <v>165</v>
      </c>
      <c r="E35" s="22" t="s">
        <v>157</v>
      </c>
      <c r="F35" s="13"/>
      <c r="G35" s="22" t="s">
        <v>155</v>
      </c>
      <c r="H35" s="23" t="s">
        <v>166</v>
      </c>
      <c r="I35" s="22" t="s">
        <v>157</v>
      </c>
    </row>
    <row r="36" spans="1:9" ht="15.75" thickTop="1">
      <c r="A36" s="14"/>
      <c r="B36" s="38"/>
      <c r="C36" s="38"/>
      <c r="D36" s="38"/>
      <c r="E36" s="38"/>
      <c r="F36" s="38"/>
      <c r="G36" s="38"/>
      <c r="H36" s="38"/>
      <c r="I36" s="38"/>
    </row>
    <row r="37" spans="1:9">
      <c r="A37" s="14"/>
      <c r="B37" s="15"/>
      <c r="C37" s="15"/>
    </row>
    <row r="38" spans="1:9" ht="127.5">
      <c r="A38" s="14"/>
      <c r="B38" s="62" t="s">
        <v>171</v>
      </c>
      <c r="C38" s="63" t="s">
        <v>172</v>
      </c>
    </row>
    <row r="39" spans="1:9">
      <c r="A39" s="14"/>
      <c r="B39" s="15"/>
      <c r="C39" s="15"/>
    </row>
    <row r="40" spans="1:9" ht="63.75">
      <c r="A40" s="14"/>
      <c r="B40" s="62" t="s">
        <v>173</v>
      </c>
      <c r="C40" s="63" t="s">
        <v>174</v>
      </c>
    </row>
    <row r="41" spans="1:9">
      <c r="A41" s="14"/>
      <c r="B41" s="15"/>
      <c r="C41" s="15"/>
    </row>
    <row r="42" spans="1:9" ht="63.75">
      <c r="A42" s="14"/>
      <c r="B42" s="62" t="s">
        <v>175</v>
      </c>
      <c r="C42" s="63" t="s">
        <v>176</v>
      </c>
    </row>
  </sheetData>
  <mergeCells count="69">
    <mergeCell ref="C34:E34"/>
    <mergeCell ref="G34:I34"/>
    <mergeCell ref="A1:A2"/>
    <mergeCell ref="B1:I1"/>
    <mergeCell ref="B2:I2"/>
    <mergeCell ref="B3:I3"/>
    <mergeCell ref="A4:A42"/>
    <mergeCell ref="B36:I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C24:E24"/>
    <mergeCell ref="G24:I24"/>
    <mergeCell ref="C26:E26"/>
    <mergeCell ref="G26:I26"/>
    <mergeCell ref="C27:E27"/>
    <mergeCell ref="G27:I27"/>
    <mergeCell ref="C20:E20"/>
    <mergeCell ref="G20:I20"/>
    <mergeCell ref="C22:E22"/>
    <mergeCell ref="G22:I22"/>
    <mergeCell ref="C23:E23"/>
    <mergeCell ref="G23:I23"/>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0:E10"/>
    <mergeCell ref="G10:I10"/>
    <mergeCell ref="C12:E12"/>
    <mergeCell ref="G12:I12"/>
    <mergeCell ref="C13:E13"/>
    <mergeCell ref="G13:I13"/>
    <mergeCell ref="B4:I4"/>
    <mergeCell ref="C6:I6"/>
    <mergeCell ref="C7:E7"/>
    <mergeCell ref="G7:I7"/>
    <mergeCell ref="C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2.7109375" bestFit="1" customWidth="1"/>
    <col min="3" max="3" width="2" customWidth="1"/>
    <col min="4" max="4" width="5.5703125" customWidth="1"/>
    <col min="7" max="7" width="2" customWidth="1"/>
    <col min="8" max="8" width="6.5703125" customWidth="1"/>
  </cols>
  <sheetData>
    <row r="1" spans="1:9" ht="15" customHeight="1">
      <c r="A1" s="8" t="s">
        <v>490</v>
      </c>
      <c r="B1" s="8" t="s">
        <v>1</v>
      </c>
      <c r="C1" s="8"/>
      <c r="D1" s="8"/>
      <c r="E1" s="8"/>
      <c r="F1" s="8"/>
      <c r="G1" s="8"/>
      <c r="H1" s="8"/>
      <c r="I1" s="8"/>
    </row>
    <row r="2" spans="1:9" ht="15" customHeight="1">
      <c r="A2" s="8"/>
      <c r="B2" s="8" t="s">
        <v>2</v>
      </c>
      <c r="C2" s="8"/>
      <c r="D2" s="8"/>
      <c r="E2" s="8"/>
      <c r="F2" s="8"/>
      <c r="G2" s="8"/>
      <c r="H2" s="8"/>
      <c r="I2" s="8"/>
    </row>
    <row r="3" spans="1:9" ht="30">
      <c r="A3" s="4" t="s">
        <v>491</v>
      </c>
      <c r="B3" s="64"/>
      <c r="C3" s="64"/>
      <c r="D3" s="64"/>
      <c r="E3" s="64"/>
      <c r="F3" s="64"/>
      <c r="G3" s="64"/>
      <c r="H3" s="64"/>
      <c r="I3" s="64"/>
    </row>
    <row r="4" spans="1:9">
      <c r="A4" s="14" t="s">
        <v>492</v>
      </c>
      <c r="B4" s="38" t="s">
        <v>182</v>
      </c>
      <c r="C4" s="38"/>
      <c r="D4" s="38"/>
      <c r="E4" s="38"/>
      <c r="F4" s="38"/>
      <c r="G4" s="38"/>
      <c r="H4" s="38"/>
      <c r="I4" s="38"/>
    </row>
    <row r="5" spans="1:9">
      <c r="A5" s="14"/>
      <c r="B5" s="34"/>
      <c r="C5" s="34"/>
      <c r="D5" s="34"/>
      <c r="E5" s="34"/>
      <c r="F5" s="34"/>
      <c r="G5" s="34"/>
      <c r="H5" s="34"/>
      <c r="I5" s="34"/>
    </row>
    <row r="6" spans="1:9">
      <c r="A6" s="14"/>
      <c r="B6" s="15"/>
      <c r="C6" s="15"/>
      <c r="D6" s="15"/>
      <c r="E6" s="15"/>
      <c r="F6" s="15"/>
      <c r="G6" s="15"/>
      <c r="H6" s="15"/>
      <c r="I6" s="15"/>
    </row>
    <row r="7" spans="1:9" ht="15.75" thickBot="1">
      <c r="A7" s="14"/>
      <c r="B7" s="13"/>
      <c r="C7" s="35" t="s">
        <v>151</v>
      </c>
      <c r="D7" s="35"/>
      <c r="E7" s="35"/>
      <c r="F7" s="35"/>
      <c r="G7" s="35"/>
      <c r="H7" s="35"/>
      <c r="I7" s="35"/>
    </row>
    <row r="8" spans="1:9" ht="15.75" thickBot="1">
      <c r="A8" s="14"/>
      <c r="B8" s="13"/>
      <c r="C8" s="36">
        <v>2015</v>
      </c>
      <c r="D8" s="36"/>
      <c r="E8" s="36"/>
      <c r="F8" s="13"/>
      <c r="G8" s="36">
        <v>2014</v>
      </c>
      <c r="H8" s="36"/>
      <c r="I8" s="36"/>
    </row>
    <row r="9" spans="1:9">
      <c r="A9" s="14"/>
      <c r="B9" s="13"/>
      <c r="C9" s="37" t="s">
        <v>183</v>
      </c>
      <c r="D9" s="37"/>
      <c r="E9" s="37"/>
      <c r="F9" s="37"/>
      <c r="G9" s="37"/>
      <c r="H9" s="37"/>
      <c r="I9" s="37"/>
    </row>
    <row r="10" spans="1:9">
      <c r="A10" s="14"/>
      <c r="B10" s="69" t="s">
        <v>184</v>
      </c>
      <c r="C10" s="69" t="s">
        <v>155</v>
      </c>
      <c r="D10" s="42">
        <v>3290</v>
      </c>
      <c r="E10" s="39"/>
      <c r="F10" s="39"/>
      <c r="G10" s="69" t="s">
        <v>155</v>
      </c>
      <c r="H10" s="42">
        <v>5426</v>
      </c>
      <c r="I10" s="39"/>
    </row>
    <row r="11" spans="1:9">
      <c r="A11" s="14"/>
      <c r="B11" s="69"/>
      <c r="C11" s="69"/>
      <c r="D11" s="42"/>
      <c r="E11" s="39"/>
      <c r="F11" s="39"/>
      <c r="G11" s="69"/>
      <c r="H11" s="42"/>
      <c r="I11" s="39"/>
    </row>
    <row r="12" spans="1:9">
      <c r="A12" s="14"/>
      <c r="B12" s="70" t="s">
        <v>185</v>
      </c>
      <c r="C12" s="44" t="s">
        <v>162</v>
      </c>
      <c r="D12" s="44"/>
      <c r="E12" s="38"/>
      <c r="F12" s="38"/>
      <c r="G12" s="53">
        <v>5714</v>
      </c>
      <c r="H12" s="53"/>
      <c r="I12" s="38"/>
    </row>
    <row r="13" spans="1:9">
      <c r="A13" s="14"/>
      <c r="B13" s="70"/>
      <c r="C13" s="44"/>
      <c r="D13" s="44"/>
      <c r="E13" s="38"/>
      <c r="F13" s="38"/>
      <c r="G13" s="53"/>
      <c r="H13" s="53"/>
      <c r="I13" s="38"/>
    </row>
    <row r="14" spans="1:9">
      <c r="A14" s="14"/>
      <c r="B14" s="69" t="s">
        <v>186</v>
      </c>
      <c r="C14" s="55" t="s">
        <v>162</v>
      </c>
      <c r="D14" s="55"/>
      <c r="E14" s="39"/>
      <c r="F14" s="39"/>
      <c r="G14" s="42">
        <v>8379</v>
      </c>
      <c r="H14" s="42"/>
      <c r="I14" s="39"/>
    </row>
    <row r="15" spans="1:9">
      <c r="A15" s="14"/>
      <c r="B15" s="69"/>
      <c r="C15" s="55"/>
      <c r="D15" s="55"/>
      <c r="E15" s="39"/>
      <c r="F15" s="39"/>
      <c r="G15" s="42"/>
      <c r="H15" s="42"/>
      <c r="I15" s="39"/>
    </row>
    <row r="16" spans="1:9">
      <c r="A16" s="14"/>
      <c r="B16" s="70" t="s">
        <v>187</v>
      </c>
      <c r="C16" s="53">
        <v>2543</v>
      </c>
      <c r="D16" s="53"/>
      <c r="E16" s="38"/>
      <c r="F16" s="38"/>
      <c r="G16" s="44" t="s">
        <v>162</v>
      </c>
      <c r="H16" s="44"/>
      <c r="I16" s="38"/>
    </row>
    <row r="17" spans="1:9">
      <c r="A17" s="14"/>
      <c r="B17" s="70"/>
      <c r="C17" s="53"/>
      <c r="D17" s="53"/>
      <c r="E17" s="38"/>
      <c r="F17" s="38"/>
      <c r="G17" s="44"/>
      <c r="H17" s="44"/>
      <c r="I17" s="38"/>
    </row>
    <row r="18" spans="1:9">
      <c r="A18" s="14"/>
      <c r="B18" s="69" t="s">
        <v>122</v>
      </c>
      <c r="C18" s="55">
        <v>439</v>
      </c>
      <c r="D18" s="55"/>
      <c r="E18" s="39"/>
      <c r="F18" s="39"/>
      <c r="G18" s="55">
        <v>289</v>
      </c>
      <c r="H18" s="55"/>
      <c r="I18" s="39"/>
    </row>
    <row r="19" spans="1:9" ht="15.75" thickBot="1">
      <c r="A19" s="14"/>
      <c r="B19" s="69"/>
      <c r="C19" s="56"/>
      <c r="D19" s="56"/>
      <c r="E19" s="57"/>
      <c r="F19" s="39"/>
      <c r="G19" s="56"/>
      <c r="H19" s="56"/>
      <c r="I19" s="57"/>
    </row>
    <row r="20" spans="1:9">
      <c r="A20" s="14"/>
      <c r="B20" s="71" t="s">
        <v>188</v>
      </c>
      <c r="C20" s="72" t="s">
        <v>155</v>
      </c>
      <c r="D20" s="58">
        <v>6272</v>
      </c>
      <c r="E20" s="60"/>
      <c r="F20" s="38"/>
      <c r="G20" s="72" t="s">
        <v>155</v>
      </c>
      <c r="H20" s="58">
        <v>19808</v>
      </c>
      <c r="I20" s="60"/>
    </row>
    <row r="21" spans="1:9" ht="15.75" thickBot="1">
      <c r="A21" s="14"/>
      <c r="B21" s="71"/>
      <c r="C21" s="73"/>
      <c r="D21" s="59"/>
      <c r="E21" s="61"/>
      <c r="F21" s="38"/>
      <c r="G21" s="73"/>
      <c r="H21" s="59"/>
      <c r="I21" s="61"/>
    </row>
    <row r="22" spans="1:9" ht="15.75" thickTop="1"/>
  </sheetData>
  <mergeCells count="51">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36.5703125" customWidth="1"/>
    <col min="3" max="3" width="18.140625" customWidth="1"/>
    <col min="4" max="6" width="20.85546875" customWidth="1"/>
    <col min="7" max="7" width="4.42578125" customWidth="1"/>
    <col min="8" max="9" width="20.85546875" customWidth="1"/>
  </cols>
  <sheetData>
    <row r="1" spans="1:9" ht="15" customHeight="1">
      <c r="A1" s="8" t="s">
        <v>493</v>
      </c>
      <c r="B1" s="8" t="s">
        <v>1</v>
      </c>
      <c r="C1" s="8"/>
      <c r="D1" s="8"/>
      <c r="E1" s="8"/>
      <c r="F1" s="8"/>
      <c r="G1" s="8"/>
      <c r="H1" s="8"/>
      <c r="I1" s="8"/>
    </row>
    <row r="2" spans="1:9" ht="15" customHeight="1">
      <c r="A2" s="8"/>
      <c r="B2" s="8" t="s">
        <v>2</v>
      </c>
      <c r="C2" s="8"/>
      <c r="D2" s="8"/>
      <c r="E2" s="8"/>
      <c r="F2" s="8"/>
      <c r="G2" s="8"/>
      <c r="H2" s="8"/>
      <c r="I2" s="8"/>
    </row>
    <row r="3" spans="1:9">
      <c r="A3" s="4" t="s">
        <v>494</v>
      </c>
      <c r="B3" s="64"/>
      <c r="C3" s="64"/>
      <c r="D3" s="64"/>
      <c r="E3" s="64"/>
      <c r="F3" s="64"/>
      <c r="G3" s="64"/>
      <c r="H3" s="64"/>
      <c r="I3" s="64"/>
    </row>
    <row r="4" spans="1:9">
      <c r="A4" s="14" t="s">
        <v>495</v>
      </c>
      <c r="B4" s="38" t="s">
        <v>197</v>
      </c>
      <c r="C4" s="38"/>
      <c r="D4" s="38"/>
      <c r="E4" s="38"/>
      <c r="F4" s="38"/>
      <c r="G4" s="38"/>
      <c r="H4" s="38"/>
      <c r="I4" s="38"/>
    </row>
    <row r="5" spans="1:9">
      <c r="A5" s="14"/>
      <c r="B5" s="66"/>
      <c r="C5" s="66"/>
      <c r="D5" s="66"/>
      <c r="E5" s="66"/>
      <c r="F5" s="66"/>
      <c r="G5" s="66"/>
      <c r="H5" s="66"/>
      <c r="I5" s="66"/>
    </row>
    <row r="6" spans="1:9">
      <c r="A6" s="14"/>
      <c r="B6" s="34"/>
      <c r="C6" s="34"/>
      <c r="D6" s="34"/>
      <c r="E6" s="34"/>
      <c r="F6" s="34"/>
      <c r="G6" s="34"/>
      <c r="H6" s="34"/>
      <c r="I6" s="34"/>
    </row>
    <row r="7" spans="1:9">
      <c r="A7" s="14"/>
      <c r="B7" s="15"/>
      <c r="C7" s="15"/>
      <c r="D7" s="15"/>
      <c r="E7" s="15"/>
      <c r="F7" s="15"/>
      <c r="G7" s="15"/>
      <c r="H7" s="15"/>
      <c r="I7" s="15"/>
    </row>
    <row r="8" spans="1:9" ht="15.75" thickBot="1">
      <c r="A8" s="14"/>
      <c r="B8" s="13"/>
      <c r="C8" s="35" t="s">
        <v>198</v>
      </c>
      <c r="D8" s="35"/>
      <c r="E8" s="35"/>
      <c r="F8" s="13"/>
      <c r="G8" s="35" t="s">
        <v>199</v>
      </c>
      <c r="H8" s="35"/>
      <c r="I8" s="35"/>
    </row>
    <row r="9" spans="1:9">
      <c r="A9" s="14"/>
      <c r="B9" s="17"/>
      <c r="C9" s="37" t="s">
        <v>183</v>
      </c>
      <c r="D9" s="37"/>
      <c r="E9" s="37"/>
      <c r="F9" s="37"/>
      <c r="G9" s="37"/>
      <c r="H9" s="37"/>
      <c r="I9" s="37"/>
    </row>
    <row r="10" spans="1:9">
      <c r="A10" s="14"/>
      <c r="B10" s="77" t="s">
        <v>200</v>
      </c>
      <c r="C10" s="69" t="s">
        <v>155</v>
      </c>
      <c r="D10" s="42">
        <v>650000</v>
      </c>
      <c r="E10" s="39"/>
      <c r="F10" s="39"/>
      <c r="G10" s="69" t="s">
        <v>155</v>
      </c>
      <c r="H10" s="42">
        <v>650000</v>
      </c>
      <c r="I10" s="39"/>
    </row>
    <row r="11" spans="1:9">
      <c r="A11" s="14"/>
      <c r="B11" s="77"/>
      <c r="C11" s="69"/>
      <c r="D11" s="42"/>
      <c r="E11" s="39"/>
      <c r="F11" s="39"/>
      <c r="G11" s="69"/>
      <c r="H11" s="42"/>
      <c r="I11" s="39"/>
    </row>
    <row r="12" spans="1:9">
      <c r="A12" s="14"/>
      <c r="B12" s="78" t="s">
        <v>201</v>
      </c>
      <c r="C12" s="53">
        <v>500000</v>
      </c>
      <c r="D12" s="53"/>
      <c r="E12" s="38"/>
      <c r="F12" s="38"/>
      <c r="G12" s="53">
        <v>500000</v>
      </c>
      <c r="H12" s="53"/>
      <c r="I12" s="38"/>
    </row>
    <row r="13" spans="1:9">
      <c r="A13" s="14"/>
      <c r="B13" s="78"/>
      <c r="C13" s="53"/>
      <c r="D13" s="53"/>
      <c r="E13" s="38"/>
      <c r="F13" s="38"/>
      <c r="G13" s="53"/>
      <c r="H13" s="53"/>
      <c r="I13" s="38"/>
    </row>
    <row r="14" spans="1:9">
      <c r="A14" s="14"/>
      <c r="B14" s="77" t="s">
        <v>202</v>
      </c>
      <c r="C14" s="42">
        <v>398000</v>
      </c>
      <c r="D14" s="42"/>
      <c r="E14" s="39"/>
      <c r="F14" s="39"/>
      <c r="G14" s="42">
        <v>398000</v>
      </c>
      <c r="H14" s="42"/>
      <c r="I14" s="39"/>
    </row>
    <row r="15" spans="1:9">
      <c r="A15" s="14"/>
      <c r="B15" s="77"/>
      <c r="C15" s="42"/>
      <c r="D15" s="42"/>
      <c r="E15" s="39"/>
      <c r="F15" s="39"/>
      <c r="G15" s="42"/>
      <c r="H15" s="42"/>
      <c r="I15" s="39"/>
    </row>
    <row r="16" spans="1:9">
      <c r="A16" s="14"/>
      <c r="B16" s="78" t="s">
        <v>203</v>
      </c>
      <c r="C16" s="53">
        <v>65300</v>
      </c>
      <c r="D16" s="53"/>
      <c r="E16" s="38"/>
      <c r="F16" s="38"/>
      <c r="G16" s="53">
        <v>50500</v>
      </c>
      <c r="H16" s="53"/>
      <c r="I16" s="38"/>
    </row>
    <row r="17" spans="1:9" ht="15.75" thickBot="1">
      <c r="A17" s="14"/>
      <c r="B17" s="78"/>
      <c r="C17" s="79"/>
      <c r="D17" s="79"/>
      <c r="E17" s="46"/>
      <c r="F17" s="38"/>
      <c r="G17" s="79"/>
      <c r="H17" s="79"/>
      <c r="I17" s="46"/>
    </row>
    <row r="18" spans="1:9">
      <c r="A18" s="14"/>
      <c r="B18" s="80" t="s">
        <v>204</v>
      </c>
      <c r="C18" s="47">
        <v>1613300</v>
      </c>
      <c r="D18" s="47"/>
      <c r="E18" s="49"/>
      <c r="F18" s="39"/>
      <c r="G18" s="47">
        <v>1598500</v>
      </c>
      <c r="H18" s="47"/>
      <c r="I18" s="49"/>
    </row>
    <row r="19" spans="1:9">
      <c r="A19" s="14"/>
      <c r="B19" s="80"/>
      <c r="C19" s="81"/>
      <c r="D19" s="81"/>
      <c r="E19" s="82"/>
      <c r="F19" s="39"/>
      <c r="G19" s="81"/>
      <c r="H19" s="81"/>
      <c r="I19" s="82"/>
    </row>
    <row r="20" spans="1:9">
      <c r="A20" s="14"/>
      <c r="B20" s="78" t="s">
        <v>43</v>
      </c>
      <c r="C20" s="53">
        <v>4000</v>
      </c>
      <c r="D20" s="53"/>
      <c r="E20" s="38"/>
      <c r="F20" s="38"/>
      <c r="G20" s="53">
        <v>4000</v>
      </c>
      <c r="H20" s="53"/>
      <c r="I20" s="38"/>
    </row>
    <row r="21" spans="1:9" ht="15.75" thickBot="1">
      <c r="A21" s="14"/>
      <c r="B21" s="78"/>
      <c r="C21" s="79"/>
      <c r="D21" s="79"/>
      <c r="E21" s="46"/>
      <c r="F21" s="38"/>
      <c r="G21" s="79"/>
      <c r="H21" s="79"/>
      <c r="I21" s="46"/>
    </row>
    <row r="22" spans="1:9">
      <c r="A22" s="14"/>
      <c r="B22" s="80" t="s">
        <v>205</v>
      </c>
      <c r="C22" s="83" t="s">
        <v>155</v>
      </c>
      <c r="D22" s="47">
        <v>1609300</v>
      </c>
      <c r="E22" s="49"/>
      <c r="F22" s="39"/>
      <c r="G22" s="83" t="s">
        <v>155</v>
      </c>
      <c r="H22" s="47">
        <v>1594500</v>
      </c>
      <c r="I22" s="49"/>
    </row>
    <row r="23" spans="1:9" ht="15.75" thickBot="1">
      <c r="A23" s="14"/>
      <c r="B23" s="80"/>
      <c r="C23" s="84"/>
      <c r="D23" s="48"/>
      <c r="E23" s="50"/>
      <c r="F23" s="39"/>
      <c r="G23" s="84"/>
      <c r="H23" s="48"/>
      <c r="I23" s="50"/>
    </row>
    <row r="24" spans="1:9" ht="15.75" thickTop="1">
      <c r="A24" s="3" t="s">
        <v>496</v>
      </c>
      <c r="B24" s="64"/>
      <c r="C24" s="64"/>
      <c r="D24" s="64"/>
      <c r="E24" s="64"/>
      <c r="F24" s="64"/>
      <c r="G24" s="64"/>
      <c r="H24" s="64"/>
      <c r="I24" s="64"/>
    </row>
    <row r="25" spans="1:9">
      <c r="A25" s="4" t="s">
        <v>494</v>
      </c>
      <c r="B25" s="64"/>
      <c r="C25" s="64"/>
      <c r="D25" s="64"/>
      <c r="E25" s="64"/>
      <c r="F25" s="64"/>
      <c r="G25" s="64"/>
      <c r="H25" s="64"/>
      <c r="I25" s="64"/>
    </row>
    <row r="26" spans="1:9" ht="25.5" customHeight="1">
      <c r="A26" s="14" t="s">
        <v>497</v>
      </c>
      <c r="B26" s="38" t="s">
        <v>498</v>
      </c>
      <c r="C26" s="38"/>
      <c r="D26" s="38"/>
      <c r="E26" s="38"/>
      <c r="F26" s="38"/>
      <c r="G26" s="38"/>
      <c r="H26" s="38"/>
      <c r="I26" s="38"/>
    </row>
    <row r="27" spans="1:9">
      <c r="A27" s="14"/>
      <c r="B27" s="89"/>
      <c r="C27" s="89"/>
      <c r="D27" s="89"/>
      <c r="E27" s="89"/>
      <c r="F27" s="89"/>
      <c r="G27" s="89"/>
      <c r="H27" s="89"/>
      <c r="I27" s="89"/>
    </row>
    <row r="28" spans="1:9">
      <c r="A28" s="14"/>
      <c r="B28" s="34"/>
      <c r="C28" s="34"/>
      <c r="D28" s="34"/>
    </row>
    <row r="29" spans="1:9">
      <c r="A29" s="14"/>
      <c r="B29" s="15"/>
      <c r="C29" s="15"/>
      <c r="D29" s="15"/>
    </row>
    <row r="30" spans="1:9">
      <c r="A30" s="14"/>
      <c r="B30" s="86" t="s">
        <v>209</v>
      </c>
      <c r="C30" s="37" t="s">
        <v>210</v>
      </c>
      <c r="D30" s="37"/>
    </row>
    <row r="31" spans="1:9" ht="15.75" thickBot="1">
      <c r="A31" s="14"/>
      <c r="B31" s="86"/>
      <c r="C31" s="35" t="s">
        <v>211</v>
      </c>
      <c r="D31" s="35"/>
    </row>
    <row r="32" spans="1:9">
      <c r="A32" s="14"/>
      <c r="B32" s="19">
        <v>2017</v>
      </c>
      <c r="C32" s="87">
        <v>104.875</v>
      </c>
      <c r="D32" s="19" t="s">
        <v>212</v>
      </c>
    </row>
    <row r="33" spans="1:9">
      <c r="A33" s="14"/>
      <c r="B33" s="24">
        <v>2018</v>
      </c>
      <c r="C33" s="88">
        <v>103.25</v>
      </c>
      <c r="D33" s="24" t="s">
        <v>212</v>
      </c>
    </row>
    <row r="34" spans="1:9">
      <c r="A34" s="14"/>
      <c r="B34" s="19">
        <v>2019</v>
      </c>
      <c r="C34" s="87">
        <v>101.625</v>
      </c>
      <c r="D34" s="19" t="s">
        <v>212</v>
      </c>
    </row>
    <row r="35" spans="1:9">
      <c r="A35" s="14"/>
      <c r="B35" s="24" t="s">
        <v>218</v>
      </c>
      <c r="C35" s="88">
        <v>100</v>
      </c>
      <c r="D35" s="24" t="s">
        <v>212</v>
      </c>
    </row>
    <row r="36" spans="1:9">
      <c r="A36" s="3" t="s">
        <v>499</v>
      </c>
      <c r="B36" s="64"/>
      <c r="C36" s="64"/>
      <c r="D36" s="64"/>
      <c r="E36" s="64"/>
      <c r="F36" s="64"/>
      <c r="G36" s="64"/>
      <c r="H36" s="64"/>
      <c r="I36" s="64"/>
    </row>
    <row r="37" spans="1:9">
      <c r="A37" s="4" t="s">
        <v>494</v>
      </c>
      <c r="B37" s="64"/>
      <c r="C37" s="64"/>
      <c r="D37" s="64"/>
      <c r="E37" s="64"/>
      <c r="F37" s="64"/>
      <c r="G37" s="64"/>
      <c r="H37" s="64"/>
      <c r="I37" s="64"/>
    </row>
    <row r="38" spans="1:9" ht="25.5" customHeight="1">
      <c r="A38" s="14" t="s">
        <v>497</v>
      </c>
      <c r="B38" s="38" t="s">
        <v>500</v>
      </c>
      <c r="C38" s="38"/>
      <c r="D38" s="38"/>
      <c r="E38" s="38"/>
      <c r="F38" s="38"/>
      <c r="G38" s="38"/>
      <c r="H38" s="38"/>
      <c r="I38" s="38"/>
    </row>
    <row r="39" spans="1:9">
      <c r="A39" s="14"/>
      <c r="B39" s="89"/>
      <c r="C39" s="89"/>
      <c r="D39" s="89"/>
      <c r="E39" s="89"/>
      <c r="F39" s="89"/>
      <c r="G39" s="89"/>
      <c r="H39" s="89"/>
      <c r="I39" s="89"/>
    </row>
    <row r="40" spans="1:9">
      <c r="A40" s="14"/>
      <c r="B40" s="34"/>
      <c r="C40" s="34"/>
      <c r="D40" s="34"/>
    </row>
    <row r="41" spans="1:9">
      <c r="A41" s="14"/>
      <c r="B41" s="15"/>
      <c r="C41" s="15"/>
      <c r="D41" s="15"/>
    </row>
    <row r="42" spans="1:9">
      <c r="A42" s="14"/>
      <c r="B42" s="86" t="s">
        <v>209</v>
      </c>
      <c r="C42" s="37" t="s">
        <v>210</v>
      </c>
      <c r="D42" s="37"/>
    </row>
    <row r="43" spans="1:9" ht="15.75" thickBot="1">
      <c r="A43" s="14"/>
      <c r="B43" s="86"/>
      <c r="C43" s="35" t="s">
        <v>211</v>
      </c>
      <c r="D43" s="35"/>
    </row>
    <row r="44" spans="1:9">
      <c r="A44" s="14"/>
      <c r="B44" s="85">
        <v>2015</v>
      </c>
      <c r="C44" s="32">
        <v>103.313</v>
      </c>
      <c r="D44" s="67" t="s">
        <v>212</v>
      </c>
    </row>
    <row r="45" spans="1:9">
      <c r="A45" s="14"/>
      <c r="B45" s="63">
        <v>2016</v>
      </c>
      <c r="C45" s="26">
        <v>101.65600000000001</v>
      </c>
      <c r="D45" s="68" t="s">
        <v>212</v>
      </c>
    </row>
    <row r="46" spans="1:9">
      <c r="A46" s="14"/>
      <c r="B46" s="85" t="s">
        <v>213</v>
      </c>
      <c r="C46" s="32">
        <v>100</v>
      </c>
      <c r="D46" s="67" t="s">
        <v>212</v>
      </c>
    </row>
  </sheetData>
  <mergeCells count="75">
    <mergeCell ref="B36:I36"/>
    <mergeCell ref="B37:I37"/>
    <mergeCell ref="A38:A46"/>
    <mergeCell ref="B38:I38"/>
    <mergeCell ref="B39:I39"/>
    <mergeCell ref="B5:I5"/>
    <mergeCell ref="B24:I24"/>
    <mergeCell ref="B25:I25"/>
    <mergeCell ref="A26:A35"/>
    <mergeCell ref="B26:I26"/>
    <mergeCell ref="B27:I27"/>
    <mergeCell ref="B40:D40"/>
    <mergeCell ref="B42:B43"/>
    <mergeCell ref="C42:D42"/>
    <mergeCell ref="C43:D43"/>
    <mergeCell ref="A1:A2"/>
    <mergeCell ref="B1:I1"/>
    <mergeCell ref="B2:I2"/>
    <mergeCell ref="B3:I3"/>
    <mergeCell ref="A4:A23"/>
    <mergeCell ref="B4:I4"/>
    <mergeCell ref="H22:H23"/>
    <mergeCell ref="I22:I23"/>
    <mergeCell ref="B28:D28"/>
    <mergeCell ref="B30:B31"/>
    <mergeCell ref="C30:D30"/>
    <mergeCell ref="C31:D31"/>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4.710937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8" t="s">
        <v>501</v>
      </c>
      <c r="B1" s="8" t="s">
        <v>1</v>
      </c>
      <c r="C1" s="8"/>
      <c r="D1" s="8"/>
      <c r="E1" s="8"/>
      <c r="F1" s="8"/>
      <c r="G1" s="8"/>
      <c r="H1" s="8"/>
      <c r="I1" s="8"/>
    </row>
    <row r="2" spans="1:9" ht="15" customHeight="1">
      <c r="A2" s="8"/>
      <c r="B2" s="8" t="s">
        <v>2</v>
      </c>
      <c r="C2" s="8"/>
      <c r="D2" s="8"/>
      <c r="E2" s="8"/>
      <c r="F2" s="8"/>
      <c r="G2" s="8"/>
      <c r="H2" s="8"/>
      <c r="I2" s="8"/>
    </row>
    <row r="3" spans="1:9">
      <c r="A3" s="4" t="s">
        <v>226</v>
      </c>
      <c r="B3" s="64"/>
      <c r="C3" s="64"/>
      <c r="D3" s="64"/>
      <c r="E3" s="64"/>
      <c r="F3" s="64"/>
      <c r="G3" s="64"/>
      <c r="H3" s="64"/>
      <c r="I3" s="64"/>
    </row>
    <row r="4" spans="1:9">
      <c r="A4" s="14" t="s">
        <v>502</v>
      </c>
      <c r="B4" s="38" t="s">
        <v>227</v>
      </c>
      <c r="C4" s="38"/>
      <c r="D4" s="38"/>
      <c r="E4" s="38"/>
      <c r="F4" s="38"/>
      <c r="G4" s="38"/>
      <c r="H4" s="38"/>
      <c r="I4" s="38"/>
    </row>
    <row r="5" spans="1:9">
      <c r="A5" s="14"/>
      <c r="B5" s="89"/>
      <c r="C5" s="89"/>
      <c r="D5" s="89"/>
      <c r="E5" s="89"/>
      <c r="F5" s="89"/>
      <c r="G5" s="89"/>
      <c r="H5" s="89"/>
      <c r="I5" s="89"/>
    </row>
    <row r="6" spans="1:9">
      <c r="A6" s="14"/>
      <c r="B6" s="34"/>
      <c r="C6" s="34"/>
      <c r="D6" s="34"/>
      <c r="E6" s="34"/>
      <c r="F6" s="34"/>
      <c r="G6" s="34"/>
      <c r="H6" s="34"/>
      <c r="I6" s="34"/>
    </row>
    <row r="7" spans="1:9">
      <c r="A7" s="14"/>
      <c r="B7" s="15"/>
      <c r="C7" s="15"/>
      <c r="D7" s="15"/>
      <c r="E7" s="15"/>
      <c r="F7" s="15"/>
      <c r="G7" s="15"/>
      <c r="H7" s="15"/>
      <c r="I7" s="15"/>
    </row>
    <row r="8" spans="1:9" ht="15.75" thickBot="1">
      <c r="A8" s="14"/>
      <c r="B8" s="13"/>
      <c r="C8" s="35" t="s">
        <v>198</v>
      </c>
      <c r="D8" s="35"/>
      <c r="E8" s="35"/>
      <c r="F8" s="13"/>
      <c r="G8" s="35" t="s">
        <v>199</v>
      </c>
      <c r="H8" s="35"/>
      <c r="I8" s="35"/>
    </row>
    <row r="9" spans="1:9">
      <c r="A9" s="14"/>
      <c r="B9" s="17"/>
      <c r="C9" s="37" t="s">
        <v>183</v>
      </c>
      <c r="D9" s="37"/>
      <c r="E9" s="37"/>
      <c r="F9" s="37"/>
      <c r="G9" s="37"/>
      <c r="H9" s="37"/>
      <c r="I9" s="37"/>
    </row>
    <row r="10" spans="1:9">
      <c r="A10" s="14"/>
      <c r="B10" s="90" t="s">
        <v>228</v>
      </c>
      <c r="C10" s="39"/>
      <c r="D10" s="39"/>
      <c r="E10" s="39"/>
      <c r="F10" s="20"/>
      <c r="G10" s="39"/>
      <c r="H10" s="39"/>
      <c r="I10" s="39"/>
    </row>
    <row r="11" spans="1:9">
      <c r="A11" s="14"/>
      <c r="B11" s="93" t="s">
        <v>229</v>
      </c>
      <c r="C11" s="70" t="s">
        <v>155</v>
      </c>
      <c r="D11" s="53">
        <v>137579</v>
      </c>
      <c r="E11" s="38"/>
      <c r="F11" s="38"/>
      <c r="G11" s="70" t="s">
        <v>155</v>
      </c>
      <c r="H11" s="53">
        <v>88538</v>
      </c>
      <c r="I11" s="38"/>
    </row>
    <row r="12" spans="1:9">
      <c r="A12" s="14"/>
      <c r="B12" s="93"/>
      <c r="C12" s="70"/>
      <c r="D12" s="53"/>
      <c r="E12" s="38"/>
      <c r="F12" s="38"/>
      <c r="G12" s="70"/>
      <c r="H12" s="53"/>
      <c r="I12" s="38"/>
    </row>
    <row r="13" spans="1:9">
      <c r="A13" s="14"/>
      <c r="B13" s="94" t="s">
        <v>230</v>
      </c>
      <c r="C13" s="42">
        <v>39635</v>
      </c>
      <c r="D13" s="42"/>
      <c r="E13" s="39"/>
      <c r="F13" s="39"/>
      <c r="G13" s="42">
        <v>47711</v>
      </c>
      <c r="H13" s="42"/>
      <c r="I13" s="39"/>
    </row>
    <row r="14" spans="1:9">
      <c r="A14" s="14"/>
      <c r="B14" s="94"/>
      <c r="C14" s="42"/>
      <c r="D14" s="42"/>
      <c r="E14" s="39"/>
      <c r="F14" s="39"/>
      <c r="G14" s="42"/>
      <c r="H14" s="42"/>
      <c r="I14" s="39"/>
    </row>
    <row r="15" spans="1:9">
      <c r="A15" s="14"/>
      <c r="B15" s="93" t="s">
        <v>231</v>
      </c>
      <c r="C15" s="53">
        <v>14424</v>
      </c>
      <c r="D15" s="53"/>
      <c r="E15" s="38"/>
      <c r="F15" s="38"/>
      <c r="G15" s="53">
        <v>14521</v>
      </c>
      <c r="H15" s="53"/>
      <c r="I15" s="38"/>
    </row>
    <row r="16" spans="1:9">
      <c r="A16" s="14"/>
      <c r="B16" s="93"/>
      <c r="C16" s="53"/>
      <c r="D16" s="53"/>
      <c r="E16" s="38"/>
      <c r="F16" s="38"/>
      <c r="G16" s="53"/>
      <c r="H16" s="53"/>
      <c r="I16" s="38"/>
    </row>
    <row r="17" spans="1:9">
      <c r="A17" s="14"/>
      <c r="B17" s="94" t="s">
        <v>232</v>
      </c>
      <c r="C17" s="42">
        <v>25779</v>
      </c>
      <c r="D17" s="42"/>
      <c r="E17" s="39"/>
      <c r="F17" s="39"/>
      <c r="G17" s="42">
        <v>25035</v>
      </c>
      <c r="H17" s="42"/>
      <c r="I17" s="39"/>
    </row>
    <row r="18" spans="1:9">
      <c r="A18" s="14"/>
      <c r="B18" s="94"/>
      <c r="C18" s="42"/>
      <c r="D18" s="42"/>
      <c r="E18" s="39"/>
      <c r="F18" s="39"/>
      <c r="G18" s="42"/>
      <c r="H18" s="42"/>
      <c r="I18" s="39"/>
    </row>
    <row r="19" spans="1:9">
      <c r="A19" s="14"/>
      <c r="B19" s="93" t="s">
        <v>233</v>
      </c>
      <c r="C19" s="53">
        <v>6876</v>
      </c>
      <c r="D19" s="53"/>
      <c r="E19" s="38"/>
      <c r="F19" s="38"/>
      <c r="G19" s="53">
        <v>13937</v>
      </c>
      <c r="H19" s="53"/>
      <c r="I19" s="38"/>
    </row>
    <row r="20" spans="1:9">
      <c r="A20" s="14"/>
      <c r="B20" s="93"/>
      <c r="C20" s="53"/>
      <c r="D20" s="53"/>
      <c r="E20" s="38"/>
      <c r="F20" s="38"/>
      <c r="G20" s="53"/>
      <c r="H20" s="53"/>
      <c r="I20" s="38"/>
    </row>
    <row r="21" spans="1:9">
      <c r="A21" s="14"/>
      <c r="B21" s="94" t="s">
        <v>234</v>
      </c>
      <c r="C21" s="42">
        <v>17605</v>
      </c>
      <c r="D21" s="42"/>
      <c r="E21" s="39"/>
      <c r="F21" s="39"/>
      <c r="G21" s="42">
        <v>26010</v>
      </c>
      <c r="H21" s="42"/>
      <c r="I21" s="39"/>
    </row>
    <row r="22" spans="1:9" ht="15.75" thickBot="1">
      <c r="A22" s="14"/>
      <c r="B22" s="94"/>
      <c r="C22" s="95"/>
      <c r="D22" s="95"/>
      <c r="E22" s="57"/>
      <c r="F22" s="39"/>
      <c r="G22" s="95"/>
      <c r="H22" s="95"/>
      <c r="I22" s="57"/>
    </row>
    <row r="23" spans="1:9">
      <c r="A23" s="14"/>
      <c r="B23" s="96" t="s">
        <v>235</v>
      </c>
      <c r="C23" s="72" t="s">
        <v>155</v>
      </c>
      <c r="D23" s="58">
        <v>241898</v>
      </c>
      <c r="E23" s="60"/>
      <c r="F23" s="38"/>
      <c r="G23" s="72" t="s">
        <v>155</v>
      </c>
      <c r="H23" s="58">
        <v>215752</v>
      </c>
      <c r="I23" s="60"/>
    </row>
    <row r="24" spans="1:9" ht="15.75" thickBot="1">
      <c r="A24" s="14"/>
      <c r="B24" s="96"/>
      <c r="C24" s="73"/>
      <c r="D24" s="59"/>
      <c r="E24" s="61"/>
      <c r="F24" s="38"/>
      <c r="G24" s="73"/>
      <c r="H24" s="59"/>
      <c r="I24" s="61"/>
    </row>
    <row r="25" spans="1:9" ht="15.75" thickTop="1"/>
  </sheetData>
  <mergeCells count="59">
    <mergeCell ref="H23:H24"/>
    <mergeCell ref="I23:I24"/>
    <mergeCell ref="A1:A2"/>
    <mergeCell ref="B1:I1"/>
    <mergeCell ref="B2:I2"/>
    <mergeCell ref="B3:I3"/>
    <mergeCell ref="A4:A24"/>
    <mergeCell ref="B4:I4"/>
    <mergeCell ref="B5:I5"/>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I9"/>
    <mergeCell ref="C10:E10"/>
    <mergeCell ref="G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20.28515625" customWidth="1"/>
    <col min="3" max="3" width="2.42578125" customWidth="1"/>
    <col min="4" max="4" width="8" customWidth="1"/>
    <col min="5" max="6" width="11.140625" customWidth="1"/>
    <col min="7" max="7" width="2.42578125" customWidth="1"/>
    <col min="8" max="8" width="6.7109375" customWidth="1"/>
    <col min="9" max="10" width="11.140625" customWidth="1"/>
    <col min="11" max="11" width="2.42578125" customWidth="1"/>
    <col min="12" max="12" width="8" customWidth="1"/>
    <col min="13" max="13" width="11.140625" customWidth="1"/>
  </cols>
  <sheetData>
    <row r="1" spans="1:13" ht="15" customHeight="1">
      <c r="A1" s="8" t="s">
        <v>503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236</v>
      </c>
      <c r="B3" s="64"/>
      <c r="C3" s="64"/>
      <c r="D3" s="64"/>
      <c r="E3" s="64"/>
      <c r="F3" s="64"/>
      <c r="G3" s="64"/>
      <c r="H3" s="64"/>
      <c r="I3" s="64"/>
      <c r="J3" s="64"/>
      <c r="K3" s="64"/>
      <c r="L3" s="64"/>
      <c r="M3" s="64"/>
    </row>
    <row r="4" spans="1:13">
      <c r="A4" s="14" t="s">
        <v>504</v>
      </c>
      <c r="B4" s="38" t="s">
        <v>240</v>
      </c>
      <c r="C4" s="38"/>
      <c r="D4" s="38"/>
      <c r="E4" s="38"/>
      <c r="F4" s="38"/>
      <c r="G4" s="38"/>
      <c r="H4" s="38"/>
      <c r="I4" s="38"/>
      <c r="J4" s="38"/>
      <c r="K4" s="38"/>
      <c r="L4" s="38"/>
      <c r="M4" s="38"/>
    </row>
    <row r="5" spans="1:13">
      <c r="A5" s="14"/>
      <c r="B5" s="89"/>
      <c r="C5" s="89"/>
      <c r="D5" s="89"/>
      <c r="E5" s="89"/>
      <c r="F5" s="89"/>
      <c r="G5" s="89"/>
      <c r="H5" s="89"/>
      <c r="I5" s="89"/>
      <c r="J5" s="89"/>
      <c r="K5" s="89"/>
      <c r="L5" s="89"/>
      <c r="M5" s="89"/>
    </row>
    <row r="6" spans="1:13">
      <c r="A6" s="14"/>
      <c r="B6" s="34"/>
      <c r="C6" s="34"/>
      <c r="D6" s="34"/>
      <c r="E6" s="34"/>
      <c r="F6" s="34"/>
      <c r="G6" s="34"/>
      <c r="H6" s="34"/>
      <c r="I6" s="34"/>
      <c r="J6" s="34"/>
      <c r="K6" s="34"/>
      <c r="L6" s="34"/>
      <c r="M6" s="34"/>
    </row>
    <row r="7" spans="1:13">
      <c r="A7" s="14"/>
      <c r="B7" s="15"/>
      <c r="C7" s="15"/>
      <c r="D7" s="15"/>
      <c r="E7" s="15"/>
      <c r="F7" s="15"/>
      <c r="G7" s="15"/>
      <c r="H7" s="15"/>
      <c r="I7" s="15"/>
      <c r="J7" s="15"/>
      <c r="K7" s="15"/>
      <c r="L7" s="15"/>
      <c r="M7" s="15"/>
    </row>
    <row r="8" spans="1:13" ht="15.75" thickBot="1">
      <c r="A8" s="14"/>
      <c r="B8" s="17"/>
      <c r="C8" s="35" t="s">
        <v>241</v>
      </c>
      <c r="D8" s="35"/>
      <c r="E8" s="35"/>
      <c r="F8" s="13"/>
      <c r="G8" s="35" t="s">
        <v>122</v>
      </c>
      <c r="H8" s="35"/>
      <c r="I8" s="35"/>
      <c r="J8" s="13"/>
      <c r="K8" s="35" t="s">
        <v>89</v>
      </c>
      <c r="L8" s="35"/>
      <c r="M8" s="35"/>
    </row>
    <row r="9" spans="1:13">
      <c r="A9" s="14"/>
      <c r="B9" s="17"/>
      <c r="C9" s="37" t="s">
        <v>183</v>
      </c>
      <c r="D9" s="37"/>
      <c r="E9" s="37"/>
      <c r="F9" s="37"/>
      <c r="G9" s="37"/>
      <c r="H9" s="37"/>
      <c r="I9" s="37"/>
      <c r="J9" s="37"/>
      <c r="K9" s="37"/>
      <c r="L9" s="37"/>
      <c r="M9" s="37"/>
    </row>
    <row r="10" spans="1:13">
      <c r="A10" s="14"/>
      <c r="B10" s="97" t="s">
        <v>242</v>
      </c>
      <c r="C10" s="70" t="s">
        <v>155</v>
      </c>
      <c r="D10" s="53">
        <v>4085</v>
      </c>
      <c r="E10" s="38"/>
      <c r="F10" s="38"/>
      <c r="G10" s="70" t="s">
        <v>155</v>
      </c>
      <c r="H10" s="53">
        <v>1521</v>
      </c>
      <c r="I10" s="38"/>
      <c r="J10" s="38"/>
      <c r="K10" s="70" t="s">
        <v>155</v>
      </c>
      <c r="L10" s="53">
        <v>5606</v>
      </c>
      <c r="M10" s="38"/>
    </row>
    <row r="11" spans="1:13">
      <c r="A11" s="14"/>
      <c r="B11" s="97"/>
      <c r="C11" s="70"/>
      <c r="D11" s="53"/>
      <c r="E11" s="38"/>
      <c r="F11" s="38"/>
      <c r="G11" s="70"/>
      <c r="H11" s="53"/>
      <c r="I11" s="38"/>
      <c r="J11" s="38"/>
      <c r="K11" s="70"/>
      <c r="L11" s="53"/>
      <c r="M11" s="38"/>
    </row>
    <row r="12" spans="1:13">
      <c r="A12" s="14"/>
      <c r="B12" s="98">
        <v>2016</v>
      </c>
      <c r="C12" s="42">
        <v>5447</v>
      </c>
      <c r="D12" s="42"/>
      <c r="E12" s="39"/>
      <c r="F12" s="39"/>
      <c r="G12" s="55">
        <v>992</v>
      </c>
      <c r="H12" s="55"/>
      <c r="I12" s="39"/>
      <c r="J12" s="39"/>
      <c r="K12" s="42">
        <v>6439</v>
      </c>
      <c r="L12" s="42"/>
      <c r="M12" s="39"/>
    </row>
    <row r="13" spans="1:13">
      <c r="A13" s="14"/>
      <c r="B13" s="98"/>
      <c r="C13" s="42"/>
      <c r="D13" s="42"/>
      <c r="E13" s="39"/>
      <c r="F13" s="39"/>
      <c r="G13" s="55"/>
      <c r="H13" s="55"/>
      <c r="I13" s="39"/>
      <c r="J13" s="39"/>
      <c r="K13" s="42"/>
      <c r="L13" s="42"/>
      <c r="M13" s="39"/>
    </row>
    <row r="14" spans="1:13">
      <c r="A14" s="14"/>
      <c r="B14" s="97">
        <v>2017</v>
      </c>
      <c r="C14" s="53">
        <v>2168</v>
      </c>
      <c r="D14" s="53"/>
      <c r="E14" s="38"/>
      <c r="F14" s="38"/>
      <c r="G14" s="44">
        <v>591</v>
      </c>
      <c r="H14" s="44"/>
      <c r="I14" s="38"/>
      <c r="J14" s="38"/>
      <c r="K14" s="53">
        <v>2759</v>
      </c>
      <c r="L14" s="53"/>
      <c r="M14" s="38"/>
    </row>
    <row r="15" spans="1:13">
      <c r="A15" s="14"/>
      <c r="B15" s="97"/>
      <c r="C15" s="53"/>
      <c r="D15" s="53"/>
      <c r="E15" s="38"/>
      <c r="F15" s="38"/>
      <c r="G15" s="44"/>
      <c r="H15" s="44"/>
      <c r="I15" s="38"/>
      <c r="J15" s="38"/>
      <c r="K15" s="53"/>
      <c r="L15" s="53"/>
      <c r="M15" s="38"/>
    </row>
    <row r="16" spans="1:13">
      <c r="A16" s="14"/>
      <c r="B16" s="98">
        <v>2018</v>
      </c>
      <c r="C16" s="42">
        <v>1445</v>
      </c>
      <c r="D16" s="42"/>
      <c r="E16" s="39"/>
      <c r="F16" s="39"/>
      <c r="G16" s="55">
        <v>170</v>
      </c>
      <c r="H16" s="55"/>
      <c r="I16" s="39"/>
      <c r="J16" s="39"/>
      <c r="K16" s="42">
        <v>1615</v>
      </c>
      <c r="L16" s="42"/>
      <c r="M16" s="39"/>
    </row>
    <row r="17" spans="1:13">
      <c r="A17" s="14"/>
      <c r="B17" s="98"/>
      <c r="C17" s="42"/>
      <c r="D17" s="42"/>
      <c r="E17" s="39"/>
      <c r="F17" s="39"/>
      <c r="G17" s="55"/>
      <c r="H17" s="55"/>
      <c r="I17" s="39"/>
      <c r="J17" s="39"/>
      <c r="K17" s="42"/>
      <c r="L17" s="42"/>
      <c r="M17" s="39"/>
    </row>
    <row r="18" spans="1:13">
      <c r="A18" s="14"/>
      <c r="B18" s="97">
        <v>2019</v>
      </c>
      <c r="C18" s="44">
        <v>722</v>
      </c>
      <c r="D18" s="44"/>
      <c r="E18" s="38"/>
      <c r="F18" s="38"/>
      <c r="G18" s="44">
        <v>3</v>
      </c>
      <c r="H18" s="44"/>
      <c r="I18" s="38"/>
      <c r="J18" s="38"/>
      <c r="K18" s="44">
        <v>725</v>
      </c>
      <c r="L18" s="44"/>
      <c r="M18" s="38"/>
    </row>
    <row r="19" spans="1:13" ht="15.75" thickBot="1">
      <c r="A19" s="14"/>
      <c r="B19" s="97"/>
      <c r="C19" s="45"/>
      <c r="D19" s="45"/>
      <c r="E19" s="46"/>
      <c r="F19" s="38"/>
      <c r="G19" s="45"/>
      <c r="H19" s="45"/>
      <c r="I19" s="46"/>
      <c r="J19" s="38"/>
      <c r="K19" s="45"/>
      <c r="L19" s="45"/>
      <c r="M19" s="46"/>
    </row>
    <row r="20" spans="1:13">
      <c r="A20" s="14"/>
      <c r="B20" s="94" t="s">
        <v>89</v>
      </c>
      <c r="C20" s="83" t="s">
        <v>155</v>
      </c>
      <c r="D20" s="47">
        <v>13867</v>
      </c>
      <c r="E20" s="49"/>
      <c r="F20" s="39"/>
      <c r="G20" s="83" t="s">
        <v>155</v>
      </c>
      <c r="H20" s="47">
        <v>3277</v>
      </c>
      <c r="I20" s="49"/>
      <c r="J20" s="39"/>
      <c r="K20" s="83" t="s">
        <v>155</v>
      </c>
      <c r="L20" s="47">
        <v>17144</v>
      </c>
      <c r="M20" s="49"/>
    </row>
    <row r="21" spans="1:13" ht="15.75" thickBot="1">
      <c r="A21" s="14"/>
      <c r="B21" s="94"/>
      <c r="C21" s="84"/>
      <c r="D21" s="48"/>
      <c r="E21" s="50"/>
      <c r="F21" s="39"/>
      <c r="G21" s="84"/>
      <c r="H21" s="48"/>
      <c r="I21" s="50"/>
      <c r="J21" s="39"/>
      <c r="K21" s="84"/>
      <c r="L21" s="48"/>
      <c r="M21" s="50"/>
    </row>
    <row r="22" spans="1:13" ht="15.75" thickTop="1"/>
  </sheetData>
  <mergeCells count="72">
    <mergeCell ref="K20:K21"/>
    <mergeCell ref="L20:L21"/>
    <mergeCell ref="M20:M21"/>
    <mergeCell ref="A1:A2"/>
    <mergeCell ref="B1:M1"/>
    <mergeCell ref="B2:M2"/>
    <mergeCell ref="B3:M3"/>
    <mergeCell ref="A4:A21"/>
    <mergeCell ref="B4:M4"/>
    <mergeCell ref="B5:M5"/>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cols>
    <col min="1" max="1" width="36.5703125" bestFit="1" customWidth="1"/>
    <col min="2" max="2" width="33.85546875" bestFit="1" customWidth="1"/>
    <col min="3" max="3" width="36.5703125" bestFit="1" customWidth="1"/>
    <col min="4" max="4" width="1.5703125" bestFit="1" customWidth="1"/>
    <col min="6" max="6" width="2" bestFit="1" customWidth="1"/>
    <col min="7" max="7" width="6" bestFit="1" customWidth="1"/>
    <col min="10" max="10" width="5.42578125" customWidth="1"/>
    <col min="11" max="11" width="9.85546875" customWidth="1"/>
    <col min="13" max="13" width="2" bestFit="1" customWidth="1"/>
    <col min="14" max="14" width="2.85546875" bestFit="1" customWidth="1"/>
  </cols>
  <sheetData>
    <row r="1" spans="1:15" ht="15" customHeight="1">
      <c r="A1" s="8" t="s">
        <v>505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251</v>
      </c>
      <c r="B3" s="64"/>
      <c r="C3" s="64"/>
      <c r="D3" s="64"/>
      <c r="E3" s="64"/>
      <c r="F3" s="64"/>
      <c r="G3" s="64"/>
      <c r="H3" s="64"/>
      <c r="I3" s="64"/>
      <c r="J3" s="64"/>
      <c r="K3" s="64"/>
      <c r="L3" s="64"/>
      <c r="M3" s="64"/>
      <c r="N3" s="64"/>
      <c r="O3" s="64"/>
    </row>
    <row r="4" spans="1:15">
      <c r="A4" s="14" t="s">
        <v>506</v>
      </c>
      <c r="B4" s="34"/>
      <c r="C4" s="34"/>
      <c r="D4" s="34"/>
      <c r="E4" s="34"/>
      <c r="F4" s="34"/>
      <c r="G4" s="34"/>
      <c r="H4" s="34"/>
    </row>
    <row r="5" spans="1:15">
      <c r="A5" s="14"/>
      <c r="B5" s="15"/>
      <c r="C5" s="15"/>
      <c r="D5" s="15"/>
      <c r="E5" s="15"/>
      <c r="F5" s="15"/>
      <c r="G5" s="15"/>
      <c r="H5" s="15"/>
    </row>
    <row r="6" spans="1:15">
      <c r="A6" s="14"/>
      <c r="B6" s="38"/>
      <c r="C6" s="37" t="s">
        <v>258</v>
      </c>
      <c r="D6" s="37"/>
      <c r="E6" s="38"/>
      <c r="F6" s="37" t="s">
        <v>261</v>
      </c>
      <c r="G6" s="37"/>
      <c r="H6" s="37"/>
    </row>
    <row r="7" spans="1:15">
      <c r="A7" s="14"/>
      <c r="B7" s="38"/>
      <c r="C7" s="37" t="s">
        <v>259</v>
      </c>
      <c r="D7" s="37"/>
      <c r="E7" s="38"/>
      <c r="F7" s="37" t="s">
        <v>262</v>
      </c>
      <c r="G7" s="37"/>
      <c r="H7" s="37"/>
    </row>
    <row r="8" spans="1:15" ht="15.75" thickBot="1">
      <c r="A8" s="14"/>
      <c r="B8" s="38"/>
      <c r="C8" s="35" t="s">
        <v>260</v>
      </c>
      <c r="D8" s="35"/>
      <c r="E8" s="38"/>
      <c r="F8" s="35" t="s">
        <v>263</v>
      </c>
      <c r="G8" s="35"/>
      <c r="H8" s="35"/>
    </row>
    <row r="9" spans="1:15">
      <c r="A9" s="14"/>
      <c r="B9" s="17"/>
      <c r="C9" s="99" t="s">
        <v>183</v>
      </c>
      <c r="D9" s="99"/>
      <c r="E9" s="13"/>
      <c r="F9" s="101"/>
      <c r="G9" s="101"/>
      <c r="H9" s="101"/>
    </row>
    <row r="10" spans="1:15">
      <c r="A10" s="14"/>
      <c r="B10" s="98" t="s">
        <v>264</v>
      </c>
      <c r="C10" s="42">
        <v>3933</v>
      </c>
      <c r="D10" s="39"/>
      <c r="E10" s="39"/>
      <c r="F10" s="69" t="s">
        <v>155</v>
      </c>
      <c r="G10" s="55">
        <v>24.02</v>
      </c>
      <c r="H10" s="39"/>
    </row>
    <row r="11" spans="1:15">
      <c r="A11" s="14"/>
      <c r="B11" s="98"/>
      <c r="C11" s="42"/>
      <c r="D11" s="39"/>
      <c r="E11" s="39"/>
      <c r="F11" s="69"/>
      <c r="G11" s="55"/>
      <c r="H11" s="39"/>
    </row>
    <row r="12" spans="1:15">
      <c r="A12" s="14"/>
      <c r="B12" s="97" t="s">
        <v>265</v>
      </c>
      <c r="C12" s="53">
        <v>3900</v>
      </c>
      <c r="D12" s="38"/>
      <c r="E12" s="38"/>
      <c r="F12" s="70" t="s">
        <v>155</v>
      </c>
      <c r="G12" s="44">
        <v>4.55</v>
      </c>
      <c r="H12" s="38"/>
    </row>
    <row r="13" spans="1:15">
      <c r="A13" s="14"/>
      <c r="B13" s="97"/>
      <c r="C13" s="53"/>
      <c r="D13" s="38"/>
      <c r="E13" s="38"/>
      <c r="F13" s="70"/>
      <c r="G13" s="44"/>
      <c r="H13" s="38"/>
    </row>
    <row r="14" spans="1:15">
      <c r="A14" s="14"/>
      <c r="B14" s="98" t="s">
        <v>266</v>
      </c>
      <c r="C14" s="55" t="s">
        <v>267</v>
      </c>
      <c r="D14" s="69" t="s">
        <v>157</v>
      </c>
      <c r="E14" s="39"/>
      <c r="F14" s="69" t="s">
        <v>155</v>
      </c>
      <c r="G14" s="55">
        <v>25.04</v>
      </c>
      <c r="H14" s="39"/>
    </row>
    <row r="15" spans="1:15">
      <c r="A15" s="14"/>
      <c r="B15" s="98"/>
      <c r="C15" s="55"/>
      <c r="D15" s="69"/>
      <c r="E15" s="39"/>
      <c r="F15" s="69"/>
      <c r="G15" s="55"/>
      <c r="H15" s="39"/>
    </row>
    <row r="16" spans="1:15">
      <c r="A16" s="14"/>
      <c r="B16" s="97" t="s">
        <v>268</v>
      </c>
      <c r="C16" s="44" t="s">
        <v>269</v>
      </c>
      <c r="D16" s="70" t="s">
        <v>157</v>
      </c>
      <c r="E16" s="38"/>
      <c r="F16" s="70" t="s">
        <v>155</v>
      </c>
      <c r="G16" s="44">
        <v>24.49</v>
      </c>
      <c r="H16" s="38"/>
    </row>
    <row r="17" spans="1:15" ht="15.75" thickBot="1">
      <c r="A17" s="14"/>
      <c r="B17" s="97"/>
      <c r="C17" s="45"/>
      <c r="D17" s="102"/>
      <c r="E17" s="38"/>
      <c r="F17" s="70"/>
      <c r="G17" s="44"/>
      <c r="H17" s="38"/>
    </row>
    <row r="18" spans="1:15">
      <c r="A18" s="14"/>
      <c r="B18" s="98" t="s">
        <v>270</v>
      </c>
      <c r="C18" s="47">
        <v>7352</v>
      </c>
      <c r="D18" s="49"/>
      <c r="E18" s="39"/>
      <c r="F18" s="69" t="s">
        <v>155</v>
      </c>
      <c r="G18" s="55">
        <v>13.63</v>
      </c>
      <c r="H18" s="39"/>
    </row>
    <row r="19" spans="1:15" ht="15.75" thickBot="1">
      <c r="A19" s="14"/>
      <c r="B19" s="98"/>
      <c r="C19" s="48"/>
      <c r="D19" s="50"/>
      <c r="E19" s="39"/>
      <c r="F19" s="69"/>
      <c r="G19" s="55"/>
      <c r="H19" s="39"/>
    </row>
    <row r="20" spans="1:15" ht="15.75" thickTop="1">
      <c r="A20" s="14" t="s">
        <v>507</v>
      </c>
      <c r="B20" s="34"/>
      <c r="C20" s="34"/>
      <c r="D20" s="34"/>
      <c r="E20" s="34"/>
      <c r="F20" s="34"/>
      <c r="G20" s="34"/>
      <c r="H20" s="34"/>
      <c r="I20" s="34"/>
      <c r="J20" s="34"/>
      <c r="K20" s="34"/>
      <c r="L20" s="34"/>
      <c r="M20" s="34"/>
      <c r="N20" s="34"/>
      <c r="O20" s="34"/>
    </row>
    <row r="21" spans="1:15">
      <c r="A21" s="14"/>
      <c r="B21" s="15"/>
      <c r="C21" s="15"/>
      <c r="D21" s="15"/>
      <c r="E21" s="15"/>
      <c r="F21" s="15"/>
      <c r="G21" s="15"/>
      <c r="H21" s="15"/>
      <c r="I21" s="15"/>
      <c r="J21" s="15"/>
      <c r="K21" s="15"/>
      <c r="L21" s="15"/>
      <c r="M21" s="15"/>
      <c r="N21" s="15"/>
      <c r="O21" s="15"/>
    </row>
    <row r="22" spans="1:15">
      <c r="A22" s="14"/>
      <c r="B22" s="38"/>
      <c r="C22" s="37" t="s">
        <v>258</v>
      </c>
      <c r="D22" s="37"/>
      <c r="E22" s="38"/>
      <c r="F22" s="37" t="s">
        <v>261</v>
      </c>
      <c r="G22" s="37"/>
      <c r="H22" s="37"/>
      <c r="I22" s="38"/>
      <c r="J22" s="37" t="s">
        <v>261</v>
      </c>
      <c r="K22" s="37"/>
      <c r="L22" s="38"/>
      <c r="M22" s="37" t="s">
        <v>281</v>
      </c>
      <c r="N22" s="37"/>
      <c r="O22" s="37"/>
    </row>
    <row r="23" spans="1:15">
      <c r="A23" s="14"/>
      <c r="B23" s="38"/>
      <c r="C23" s="37" t="s">
        <v>275</v>
      </c>
      <c r="D23" s="37"/>
      <c r="E23" s="38"/>
      <c r="F23" s="37" t="s">
        <v>277</v>
      </c>
      <c r="G23" s="37"/>
      <c r="H23" s="37"/>
      <c r="I23" s="38"/>
      <c r="J23" s="37" t="s">
        <v>279</v>
      </c>
      <c r="K23" s="37"/>
      <c r="L23" s="38"/>
      <c r="M23" s="37" t="s">
        <v>282</v>
      </c>
      <c r="N23" s="37"/>
      <c r="O23" s="37"/>
    </row>
    <row r="24" spans="1:15" ht="15.75" thickBot="1">
      <c r="A24" s="14"/>
      <c r="B24" s="38"/>
      <c r="C24" s="35" t="s">
        <v>276</v>
      </c>
      <c r="D24" s="35"/>
      <c r="E24" s="38"/>
      <c r="F24" s="35" t="s">
        <v>278</v>
      </c>
      <c r="G24" s="35"/>
      <c r="H24" s="35"/>
      <c r="I24" s="38"/>
      <c r="J24" s="35" t="s">
        <v>280</v>
      </c>
      <c r="K24" s="35"/>
      <c r="L24" s="38"/>
      <c r="M24" s="35" t="s">
        <v>283</v>
      </c>
      <c r="N24" s="35"/>
      <c r="O24" s="35"/>
    </row>
    <row r="25" spans="1:15">
      <c r="A25" s="14"/>
      <c r="B25" s="17"/>
      <c r="C25" s="99" t="s">
        <v>183</v>
      </c>
      <c r="D25" s="99"/>
      <c r="E25" s="13"/>
      <c r="F25" s="101"/>
      <c r="G25" s="101"/>
      <c r="H25" s="101"/>
      <c r="I25" s="13"/>
      <c r="J25" s="101"/>
      <c r="K25" s="101"/>
      <c r="L25" s="13"/>
      <c r="M25" s="99" t="s">
        <v>284</v>
      </c>
      <c r="N25" s="99"/>
      <c r="O25" s="99"/>
    </row>
    <row r="26" spans="1:15">
      <c r="A26" s="14"/>
      <c r="B26" s="98" t="s">
        <v>285</v>
      </c>
      <c r="C26" s="55">
        <v>348</v>
      </c>
      <c r="D26" s="39"/>
      <c r="E26" s="39"/>
      <c r="F26" s="69" t="s">
        <v>155</v>
      </c>
      <c r="G26" s="55">
        <v>16.190000000000001</v>
      </c>
      <c r="H26" s="39"/>
      <c r="I26" s="39"/>
      <c r="J26" s="55">
        <v>9.24</v>
      </c>
      <c r="K26" s="39"/>
      <c r="L26" s="39"/>
      <c r="M26" s="69" t="s">
        <v>155</v>
      </c>
      <c r="N26" s="55" t="s">
        <v>162</v>
      </c>
      <c r="O26" s="39"/>
    </row>
    <row r="27" spans="1:15">
      <c r="A27" s="14"/>
      <c r="B27" s="98"/>
      <c r="C27" s="55"/>
      <c r="D27" s="39"/>
      <c r="E27" s="39"/>
      <c r="F27" s="69"/>
      <c r="G27" s="55"/>
      <c r="H27" s="39"/>
      <c r="I27" s="39"/>
      <c r="J27" s="55"/>
      <c r="K27" s="39"/>
      <c r="L27" s="39"/>
      <c r="M27" s="69"/>
      <c r="N27" s="55"/>
      <c r="O27" s="39"/>
    </row>
    <row r="28" spans="1:15">
      <c r="A28" s="14"/>
      <c r="B28" s="93" t="s">
        <v>265</v>
      </c>
      <c r="C28" s="44" t="s">
        <v>162</v>
      </c>
      <c r="D28" s="38"/>
      <c r="E28" s="38"/>
      <c r="F28" s="70" t="s">
        <v>155</v>
      </c>
      <c r="G28" s="44" t="s">
        <v>162</v>
      </c>
      <c r="H28" s="38"/>
      <c r="I28" s="38"/>
      <c r="J28" s="44" t="s">
        <v>162</v>
      </c>
      <c r="K28" s="38"/>
      <c r="L28" s="38"/>
      <c r="M28" s="70" t="s">
        <v>155</v>
      </c>
      <c r="N28" s="44" t="s">
        <v>162</v>
      </c>
      <c r="O28" s="38"/>
    </row>
    <row r="29" spans="1:15">
      <c r="A29" s="14"/>
      <c r="B29" s="93"/>
      <c r="C29" s="44"/>
      <c r="D29" s="38"/>
      <c r="E29" s="38"/>
      <c r="F29" s="70"/>
      <c r="G29" s="44"/>
      <c r="H29" s="38"/>
      <c r="I29" s="38"/>
      <c r="J29" s="44"/>
      <c r="K29" s="38"/>
      <c r="L29" s="38"/>
      <c r="M29" s="70"/>
      <c r="N29" s="44"/>
      <c r="O29" s="38"/>
    </row>
    <row r="30" spans="1:15">
      <c r="A30" s="14"/>
      <c r="B30" s="94" t="s">
        <v>286</v>
      </c>
      <c r="C30" s="55" t="s">
        <v>162</v>
      </c>
      <c r="D30" s="39"/>
      <c r="E30" s="39"/>
      <c r="F30" s="69" t="s">
        <v>155</v>
      </c>
      <c r="G30" s="55" t="s">
        <v>162</v>
      </c>
      <c r="H30" s="39"/>
      <c r="I30" s="39"/>
      <c r="J30" s="55" t="s">
        <v>162</v>
      </c>
      <c r="K30" s="39"/>
      <c r="L30" s="39"/>
      <c r="M30" s="69" t="s">
        <v>155</v>
      </c>
      <c r="N30" s="55" t="s">
        <v>162</v>
      </c>
      <c r="O30" s="39"/>
    </row>
    <row r="31" spans="1:15" ht="15.75" thickBot="1">
      <c r="A31" s="14"/>
      <c r="B31" s="94"/>
      <c r="C31" s="56"/>
      <c r="D31" s="57"/>
      <c r="E31" s="39"/>
      <c r="F31" s="69"/>
      <c r="G31" s="55"/>
      <c r="H31" s="39"/>
      <c r="I31" s="39"/>
      <c r="J31" s="55"/>
      <c r="K31" s="39"/>
      <c r="L31" s="39"/>
      <c r="M31" s="69"/>
      <c r="N31" s="55"/>
      <c r="O31" s="39"/>
    </row>
    <row r="32" spans="1:15">
      <c r="A32" s="14"/>
      <c r="B32" s="97" t="s">
        <v>287</v>
      </c>
      <c r="C32" s="103">
        <v>348</v>
      </c>
      <c r="D32" s="60"/>
      <c r="E32" s="38"/>
      <c r="F32" s="70" t="s">
        <v>155</v>
      </c>
      <c r="G32" s="44">
        <v>16.190000000000001</v>
      </c>
      <c r="H32" s="38"/>
      <c r="I32" s="38"/>
      <c r="J32" s="44">
        <v>7.99</v>
      </c>
      <c r="K32" s="38"/>
      <c r="L32" s="38"/>
      <c r="M32" s="70" t="s">
        <v>155</v>
      </c>
      <c r="N32" s="44" t="s">
        <v>162</v>
      </c>
      <c r="O32" s="38"/>
    </row>
    <row r="33" spans="1:15" ht="15.75" thickBot="1">
      <c r="A33" s="14"/>
      <c r="B33" s="97"/>
      <c r="C33" s="104"/>
      <c r="D33" s="61"/>
      <c r="E33" s="38"/>
      <c r="F33" s="70"/>
      <c r="G33" s="44"/>
      <c r="H33" s="38"/>
      <c r="I33" s="38"/>
      <c r="J33" s="44"/>
      <c r="K33" s="38"/>
      <c r="L33" s="38"/>
      <c r="M33" s="70"/>
      <c r="N33" s="44"/>
      <c r="O33" s="38"/>
    </row>
    <row r="34" spans="1:15" ht="15.75" thickTop="1">
      <c r="A34" s="14"/>
      <c r="B34" s="98" t="s">
        <v>288</v>
      </c>
      <c r="C34" s="105">
        <v>89</v>
      </c>
      <c r="D34" s="40"/>
      <c r="E34" s="39"/>
      <c r="F34" s="69" t="s">
        <v>155</v>
      </c>
      <c r="G34" s="55">
        <v>16.46</v>
      </c>
      <c r="H34" s="39"/>
      <c r="I34" s="39"/>
      <c r="J34" s="55">
        <v>8.0299999999999994</v>
      </c>
      <c r="K34" s="39"/>
      <c r="L34" s="39"/>
      <c r="M34" s="69" t="s">
        <v>155</v>
      </c>
      <c r="N34" s="55" t="s">
        <v>162</v>
      </c>
      <c r="O34" s="39"/>
    </row>
    <row r="35" spans="1:15" ht="15.75" thickBot="1">
      <c r="A35" s="14"/>
      <c r="B35" s="98"/>
      <c r="C35" s="106"/>
      <c r="D35" s="50"/>
      <c r="E35" s="39"/>
      <c r="F35" s="69"/>
      <c r="G35" s="55"/>
      <c r="H35" s="39"/>
      <c r="I35" s="39"/>
      <c r="J35" s="55"/>
      <c r="K35" s="39"/>
      <c r="L35" s="39"/>
      <c r="M35" s="69"/>
      <c r="N35" s="55"/>
      <c r="O35" s="39"/>
    </row>
    <row r="36" spans="1:15" ht="15.75" thickTop="1">
      <c r="A36" s="14"/>
      <c r="B36" s="89"/>
      <c r="C36" s="89"/>
      <c r="D36" s="89"/>
      <c r="E36" s="89"/>
      <c r="F36" s="89"/>
      <c r="G36" s="89"/>
      <c r="H36" s="89"/>
      <c r="I36" s="89"/>
      <c r="J36" s="89"/>
      <c r="K36" s="89"/>
      <c r="L36" s="89"/>
      <c r="M36" s="89"/>
      <c r="N36" s="89"/>
      <c r="O36" s="89"/>
    </row>
    <row r="37" spans="1:15">
      <c r="A37" s="14"/>
      <c r="B37" s="15"/>
      <c r="C37" s="15"/>
    </row>
    <row r="38" spans="1:15" ht="63.75">
      <c r="A38" s="14"/>
      <c r="B38" s="62" t="s">
        <v>171</v>
      </c>
      <c r="C38" s="63" t="s">
        <v>289</v>
      </c>
    </row>
  </sheetData>
  <mergeCells count="144">
    <mergeCell ref="N34:N35"/>
    <mergeCell ref="O34:O35"/>
    <mergeCell ref="A1:A2"/>
    <mergeCell ref="B1:O1"/>
    <mergeCell ref="B2:O2"/>
    <mergeCell ref="B3:O3"/>
    <mergeCell ref="A4:A19"/>
    <mergeCell ref="A20:A38"/>
    <mergeCell ref="B36:O36"/>
    <mergeCell ref="H34:H35"/>
    <mergeCell ref="I34:I35"/>
    <mergeCell ref="J34:J35"/>
    <mergeCell ref="K34:K35"/>
    <mergeCell ref="L34:L35"/>
    <mergeCell ref="M34:M35"/>
    <mergeCell ref="B34:B35"/>
    <mergeCell ref="C34:C35"/>
    <mergeCell ref="D34:D35"/>
    <mergeCell ref="E34:E35"/>
    <mergeCell ref="F34:F35"/>
    <mergeCell ref="G34:G35"/>
    <mergeCell ref="J32:J33"/>
    <mergeCell ref="K32:K33"/>
    <mergeCell ref="L32:L33"/>
    <mergeCell ref="M32:M33"/>
    <mergeCell ref="N32:N33"/>
    <mergeCell ref="O32:O33"/>
    <mergeCell ref="N30:N31"/>
    <mergeCell ref="O30:O31"/>
    <mergeCell ref="B32:B33"/>
    <mergeCell ref="C32:C33"/>
    <mergeCell ref="D32:D33"/>
    <mergeCell ref="E32:E33"/>
    <mergeCell ref="F32:F33"/>
    <mergeCell ref="G32:G33"/>
    <mergeCell ref="H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8:J29"/>
    <mergeCell ref="K28:K29"/>
    <mergeCell ref="L28:L29"/>
    <mergeCell ref="M28:M29"/>
    <mergeCell ref="N28:N29"/>
    <mergeCell ref="O28:O29"/>
    <mergeCell ref="N26:N27"/>
    <mergeCell ref="O26:O27"/>
    <mergeCell ref="B28:B29"/>
    <mergeCell ref="C28:C29"/>
    <mergeCell ref="D28:D29"/>
    <mergeCell ref="E28:E29"/>
    <mergeCell ref="F28:F29"/>
    <mergeCell ref="G28:G29"/>
    <mergeCell ref="H28:H29"/>
    <mergeCell ref="I28:I29"/>
    <mergeCell ref="H26:H27"/>
    <mergeCell ref="I26:I27"/>
    <mergeCell ref="J26:J27"/>
    <mergeCell ref="K26:K27"/>
    <mergeCell ref="L26:L27"/>
    <mergeCell ref="M26:M27"/>
    <mergeCell ref="C25:D25"/>
    <mergeCell ref="F25:H25"/>
    <mergeCell ref="J25:K25"/>
    <mergeCell ref="M25:O25"/>
    <mergeCell ref="B26:B27"/>
    <mergeCell ref="C26:C27"/>
    <mergeCell ref="D26:D27"/>
    <mergeCell ref="E26:E27"/>
    <mergeCell ref="F26:F27"/>
    <mergeCell ref="G26:G27"/>
    <mergeCell ref="J22:K22"/>
    <mergeCell ref="J23:K23"/>
    <mergeCell ref="J24:K24"/>
    <mergeCell ref="L22:L24"/>
    <mergeCell ref="M22:O22"/>
    <mergeCell ref="M23:O23"/>
    <mergeCell ref="M24:O24"/>
    <mergeCell ref="B20:O20"/>
    <mergeCell ref="B22:B24"/>
    <mergeCell ref="C22:D22"/>
    <mergeCell ref="C23:D23"/>
    <mergeCell ref="C24:D24"/>
    <mergeCell ref="E22:E24"/>
    <mergeCell ref="F22:H22"/>
    <mergeCell ref="F23:H23"/>
    <mergeCell ref="F24:H24"/>
    <mergeCell ref="I22:I24"/>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H12:H13"/>
    <mergeCell ref="B14:B15"/>
    <mergeCell ref="C14:C15"/>
    <mergeCell ref="D14:D15"/>
    <mergeCell ref="E14:E15"/>
    <mergeCell ref="F14:F15"/>
    <mergeCell ref="G14:G15"/>
    <mergeCell ref="H14:H15"/>
    <mergeCell ref="B12:B13"/>
    <mergeCell ref="C12:C13"/>
    <mergeCell ref="D12:D13"/>
    <mergeCell ref="E12:E13"/>
    <mergeCell ref="F12:F13"/>
    <mergeCell ref="G12:G13"/>
    <mergeCell ref="C9:D9"/>
    <mergeCell ref="F9:H9"/>
    <mergeCell ref="B10:B11"/>
    <mergeCell ref="C10:C11"/>
    <mergeCell ref="D10:D11"/>
    <mergeCell ref="E10:E11"/>
    <mergeCell ref="F10:F11"/>
    <mergeCell ref="G10:G11"/>
    <mergeCell ref="H10:H11"/>
    <mergeCell ref="B4:H4"/>
    <mergeCell ref="B6:B8"/>
    <mergeCell ref="C6:D6"/>
    <mergeCell ref="C7:D7"/>
    <mergeCell ref="C8:D8"/>
    <mergeCell ref="E6:E8"/>
    <mergeCell ref="F6:H6"/>
    <mergeCell ref="F7:H7"/>
    <mergeCell ref="F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27.285156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8" t="s">
        <v>508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302</v>
      </c>
      <c r="B3" s="64"/>
      <c r="C3" s="64"/>
      <c r="D3" s="64"/>
      <c r="E3" s="64"/>
      <c r="F3" s="64"/>
      <c r="G3" s="64"/>
      <c r="H3" s="64"/>
      <c r="I3" s="64"/>
      <c r="J3" s="64"/>
      <c r="K3" s="64"/>
      <c r="L3" s="64"/>
      <c r="M3" s="64"/>
      <c r="N3" s="64"/>
      <c r="O3" s="64"/>
      <c r="P3" s="64"/>
      <c r="Q3" s="64"/>
    </row>
    <row r="4" spans="1:17">
      <c r="A4" s="14" t="s">
        <v>509</v>
      </c>
      <c r="B4" s="34"/>
      <c r="C4" s="34"/>
      <c r="D4" s="34"/>
      <c r="E4" s="34"/>
      <c r="F4" s="34"/>
      <c r="G4" s="34"/>
      <c r="H4" s="34"/>
      <c r="I4" s="34"/>
      <c r="J4" s="34"/>
      <c r="K4" s="34"/>
      <c r="L4" s="34"/>
      <c r="M4" s="34"/>
      <c r="N4" s="34"/>
      <c r="O4" s="34"/>
      <c r="P4" s="34"/>
      <c r="Q4" s="34"/>
    </row>
    <row r="5" spans="1:17">
      <c r="A5" s="14"/>
      <c r="B5" s="15"/>
      <c r="C5" s="15"/>
      <c r="D5" s="15"/>
      <c r="E5" s="15"/>
      <c r="F5" s="15"/>
      <c r="G5" s="15"/>
      <c r="H5" s="15"/>
      <c r="I5" s="15"/>
      <c r="J5" s="15"/>
      <c r="K5" s="15"/>
      <c r="L5" s="15"/>
      <c r="M5" s="15"/>
      <c r="N5" s="15"/>
      <c r="O5" s="15"/>
      <c r="P5" s="15"/>
      <c r="Q5" s="15"/>
    </row>
    <row r="6" spans="1:17" ht="15.75" thickBot="1">
      <c r="A6" s="14"/>
      <c r="B6" s="17"/>
      <c r="C6" s="35" t="s">
        <v>198</v>
      </c>
      <c r="D6" s="35"/>
      <c r="E6" s="35"/>
      <c r="F6" s="35"/>
      <c r="G6" s="35"/>
      <c r="H6" s="35"/>
      <c r="I6" s="35"/>
      <c r="J6" s="13"/>
      <c r="K6" s="35" t="s">
        <v>199</v>
      </c>
      <c r="L6" s="35"/>
      <c r="M6" s="35"/>
      <c r="N6" s="35"/>
      <c r="O6" s="35"/>
      <c r="P6" s="35"/>
      <c r="Q6" s="35"/>
    </row>
    <row r="7" spans="1:17">
      <c r="A7" s="14"/>
      <c r="B7" s="100"/>
      <c r="C7" s="99" t="s">
        <v>313</v>
      </c>
      <c r="D7" s="99"/>
      <c r="E7" s="99"/>
      <c r="F7" s="60"/>
      <c r="G7" s="99" t="s">
        <v>263</v>
      </c>
      <c r="H7" s="99"/>
      <c r="I7" s="99"/>
      <c r="J7" s="38"/>
      <c r="K7" s="99" t="s">
        <v>313</v>
      </c>
      <c r="L7" s="99"/>
      <c r="M7" s="99"/>
      <c r="N7" s="60"/>
      <c r="O7" s="99" t="s">
        <v>263</v>
      </c>
      <c r="P7" s="99"/>
      <c r="Q7" s="99"/>
    </row>
    <row r="8" spans="1:17" ht="15.75" thickBot="1">
      <c r="A8" s="14"/>
      <c r="B8" s="100"/>
      <c r="C8" s="35" t="s">
        <v>314</v>
      </c>
      <c r="D8" s="35"/>
      <c r="E8" s="35"/>
      <c r="F8" s="38"/>
      <c r="G8" s="35" t="s">
        <v>315</v>
      </c>
      <c r="H8" s="35"/>
      <c r="I8" s="35"/>
      <c r="J8" s="38"/>
      <c r="K8" s="35" t="s">
        <v>314</v>
      </c>
      <c r="L8" s="35"/>
      <c r="M8" s="35"/>
      <c r="N8" s="38"/>
      <c r="O8" s="35" t="s">
        <v>315</v>
      </c>
      <c r="P8" s="35"/>
      <c r="Q8" s="35"/>
    </row>
    <row r="9" spans="1:17">
      <c r="A9" s="14"/>
      <c r="B9" s="17"/>
      <c r="C9" s="37" t="s">
        <v>183</v>
      </c>
      <c r="D9" s="37"/>
      <c r="E9" s="37"/>
      <c r="F9" s="37"/>
      <c r="G9" s="37"/>
      <c r="H9" s="37"/>
      <c r="I9" s="37"/>
      <c r="J9" s="37"/>
      <c r="K9" s="37"/>
      <c r="L9" s="37"/>
      <c r="M9" s="37"/>
      <c r="N9" s="37"/>
      <c r="O9" s="37"/>
      <c r="P9" s="37"/>
      <c r="Q9" s="37"/>
    </row>
    <row r="10" spans="1:17">
      <c r="A10" s="14"/>
      <c r="B10" s="90" t="s">
        <v>316</v>
      </c>
      <c r="C10" s="39"/>
      <c r="D10" s="39"/>
      <c r="E10" s="39"/>
      <c r="F10" s="20"/>
      <c r="G10" s="39"/>
      <c r="H10" s="39"/>
      <c r="I10" s="39"/>
      <c r="J10" s="20"/>
      <c r="K10" s="39"/>
      <c r="L10" s="39"/>
      <c r="M10" s="39"/>
      <c r="N10" s="20"/>
      <c r="O10" s="39"/>
      <c r="P10" s="39"/>
      <c r="Q10" s="39"/>
    </row>
    <row r="11" spans="1:17">
      <c r="A11" s="14"/>
      <c r="B11" s="97" t="s">
        <v>200</v>
      </c>
      <c r="C11" s="70" t="s">
        <v>155</v>
      </c>
      <c r="D11" s="53">
        <v>650000</v>
      </c>
      <c r="E11" s="38"/>
      <c r="F11" s="38"/>
      <c r="G11" s="70" t="s">
        <v>155</v>
      </c>
      <c r="H11" s="53">
        <v>494000</v>
      </c>
      <c r="I11" s="38"/>
      <c r="J11" s="38"/>
      <c r="K11" s="70" t="s">
        <v>155</v>
      </c>
      <c r="L11" s="53">
        <v>650000</v>
      </c>
      <c r="M11" s="38"/>
      <c r="N11" s="38"/>
      <c r="O11" s="70" t="s">
        <v>155</v>
      </c>
      <c r="P11" s="53">
        <v>519188</v>
      </c>
      <c r="Q11" s="38"/>
    </row>
    <row r="12" spans="1:17">
      <c r="A12" s="14"/>
      <c r="B12" s="97"/>
      <c r="C12" s="70"/>
      <c r="D12" s="53"/>
      <c r="E12" s="38"/>
      <c r="F12" s="38"/>
      <c r="G12" s="70"/>
      <c r="H12" s="53"/>
      <c r="I12" s="38"/>
      <c r="J12" s="38"/>
      <c r="K12" s="70"/>
      <c r="L12" s="53"/>
      <c r="M12" s="38"/>
      <c r="N12" s="38"/>
      <c r="O12" s="70"/>
      <c r="P12" s="53"/>
      <c r="Q12" s="38"/>
    </row>
    <row r="13" spans="1:17">
      <c r="A13" s="14"/>
      <c r="B13" s="98" t="s">
        <v>317</v>
      </c>
      <c r="C13" s="69" t="s">
        <v>155</v>
      </c>
      <c r="D13" s="42">
        <v>500000</v>
      </c>
      <c r="E13" s="39"/>
      <c r="F13" s="39"/>
      <c r="G13" s="69" t="s">
        <v>155</v>
      </c>
      <c r="H13" s="42">
        <v>232500</v>
      </c>
      <c r="I13" s="39"/>
      <c r="J13" s="39"/>
      <c r="K13" s="69" t="s">
        <v>155</v>
      </c>
      <c r="L13" s="42">
        <v>500000</v>
      </c>
      <c r="M13" s="39"/>
      <c r="N13" s="39"/>
      <c r="O13" s="69" t="s">
        <v>155</v>
      </c>
      <c r="P13" s="42">
        <v>296250</v>
      </c>
      <c r="Q13" s="39"/>
    </row>
    <row r="14" spans="1:17">
      <c r="A14" s="14"/>
      <c r="B14" s="98"/>
      <c r="C14" s="69"/>
      <c r="D14" s="42"/>
      <c r="E14" s="39"/>
      <c r="F14" s="39"/>
      <c r="G14" s="69"/>
      <c r="H14" s="42"/>
      <c r="I14" s="39"/>
      <c r="J14" s="39"/>
      <c r="K14" s="69"/>
      <c r="L14" s="42"/>
      <c r="M14" s="39"/>
      <c r="N14" s="39"/>
      <c r="O14" s="69"/>
      <c r="P14" s="42"/>
      <c r="Q14" s="39"/>
    </row>
    <row r="15" spans="1:17">
      <c r="A15" s="14"/>
      <c r="B15" s="97" t="s">
        <v>202</v>
      </c>
      <c r="C15" s="70" t="s">
        <v>155</v>
      </c>
      <c r="D15" s="53">
        <v>398000</v>
      </c>
      <c r="E15" s="38"/>
      <c r="F15" s="38"/>
      <c r="G15" s="70" t="s">
        <v>155</v>
      </c>
      <c r="H15" s="53">
        <v>350988</v>
      </c>
      <c r="I15" s="38"/>
      <c r="J15" s="38"/>
      <c r="K15" s="70" t="s">
        <v>155</v>
      </c>
      <c r="L15" s="53">
        <v>398000</v>
      </c>
      <c r="M15" s="38"/>
      <c r="N15" s="38"/>
      <c r="O15" s="70" t="s">
        <v>155</v>
      </c>
      <c r="P15" s="53">
        <v>379095</v>
      </c>
      <c r="Q15" s="38"/>
    </row>
    <row r="16" spans="1:17">
      <c r="A16" s="14"/>
      <c r="B16" s="97"/>
      <c r="C16" s="70"/>
      <c r="D16" s="53"/>
      <c r="E16" s="38"/>
      <c r="F16" s="38"/>
      <c r="G16" s="70"/>
      <c r="H16" s="53"/>
      <c r="I16" s="38"/>
      <c r="J16" s="38"/>
      <c r="K16" s="70"/>
      <c r="L16" s="53"/>
      <c r="M16" s="38"/>
      <c r="N16" s="38"/>
      <c r="O16" s="70"/>
      <c r="P16" s="53"/>
      <c r="Q16" s="38"/>
    </row>
    <row r="17" spans="1:17">
      <c r="A17" s="14"/>
      <c r="B17" s="98" t="s">
        <v>203</v>
      </c>
      <c r="C17" s="69" t="s">
        <v>155</v>
      </c>
      <c r="D17" s="42">
        <v>65300</v>
      </c>
      <c r="E17" s="39"/>
      <c r="F17" s="39"/>
      <c r="G17" s="69" t="s">
        <v>155</v>
      </c>
      <c r="H17" s="42">
        <v>61550</v>
      </c>
      <c r="I17" s="39"/>
      <c r="J17" s="39"/>
      <c r="K17" s="69" t="s">
        <v>155</v>
      </c>
      <c r="L17" s="42">
        <v>50500</v>
      </c>
      <c r="M17" s="39"/>
      <c r="N17" s="39"/>
      <c r="O17" s="69" t="s">
        <v>155</v>
      </c>
      <c r="P17" s="42">
        <v>47407</v>
      </c>
      <c r="Q17" s="39"/>
    </row>
    <row r="18" spans="1:17">
      <c r="A18" s="14"/>
      <c r="B18" s="98"/>
      <c r="C18" s="69"/>
      <c r="D18" s="42"/>
      <c r="E18" s="39"/>
      <c r="F18" s="39"/>
      <c r="G18" s="69"/>
      <c r="H18" s="42"/>
      <c r="I18" s="39"/>
      <c r="J18" s="39"/>
      <c r="K18" s="69"/>
      <c r="L18" s="42"/>
      <c r="M18" s="39"/>
      <c r="N18" s="39"/>
      <c r="O18" s="69"/>
      <c r="P18" s="42"/>
      <c r="Q18" s="39"/>
    </row>
  </sheetData>
  <mergeCells count="89">
    <mergeCell ref="N17:N18"/>
    <mergeCell ref="O17:O18"/>
    <mergeCell ref="P17:P18"/>
    <mergeCell ref="Q17:Q18"/>
    <mergeCell ref="A1:A2"/>
    <mergeCell ref="B1:Q1"/>
    <mergeCell ref="B2:Q2"/>
    <mergeCell ref="B3:Q3"/>
    <mergeCell ref="A4:A18"/>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K7:M7"/>
    <mergeCell ref="K8:M8"/>
    <mergeCell ref="N7:N8"/>
    <mergeCell ref="O7:Q7"/>
    <mergeCell ref="O8:Q8"/>
    <mergeCell ref="C9:Q9"/>
    <mergeCell ref="B4:Q4"/>
    <mergeCell ref="C6:I6"/>
    <mergeCell ref="K6:Q6"/>
    <mergeCell ref="B7:B8"/>
    <mergeCell ref="C7:E7"/>
    <mergeCell ref="C8:E8"/>
    <mergeCell ref="F7:F8"/>
    <mergeCell ref="G7:I7"/>
    <mergeCell ref="G8:I8"/>
    <mergeCell ref="J7: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
  <sheetViews>
    <sheetView showGridLines="0" workbookViewId="0"/>
  </sheetViews>
  <sheetFormatPr defaultRowHeight="15"/>
  <cols>
    <col min="1" max="3" width="36.5703125" bestFit="1" customWidth="1"/>
    <col min="4" max="4" width="7.85546875" bestFit="1" customWidth="1"/>
    <col min="5" max="5" width="1.5703125" bestFit="1" customWidth="1"/>
    <col min="7" max="7" width="1.85546875" bestFit="1" customWidth="1"/>
    <col min="8" max="8" width="6.5703125" bestFit="1" customWidth="1"/>
    <col min="9" max="9" width="1.5703125" bestFit="1" customWidth="1"/>
    <col min="11" max="11" width="1.85546875" bestFit="1" customWidth="1"/>
    <col min="12" max="12" width="6.5703125" bestFit="1" customWidth="1"/>
    <col min="13" max="13" width="1.5703125" bestFit="1" customWidth="1"/>
    <col min="15" max="15" width="1.85546875" bestFit="1" customWidth="1"/>
    <col min="16" max="16" width="6.5703125" bestFit="1" customWidth="1"/>
    <col min="17" max="17" width="1.5703125" bestFit="1" customWidth="1"/>
    <col min="19" max="19" width="1.85546875" bestFit="1" customWidth="1"/>
    <col min="20" max="20" width="6.5703125" bestFit="1" customWidth="1"/>
    <col min="21" max="21" width="1.5703125" bestFit="1" customWidth="1"/>
    <col min="23" max="23" width="2.42578125" customWidth="1"/>
    <col min="24" max="24" width="7.140625" customWidth="1"/>
    <col min="25" max="25" width="2" customWidth="1"/>
    <col min="27" max="27" width="1.85546875" bestFit="1" customWidth="1"/>
    <col min="28" max="28" width="7.85546875" bestFit="1" customWidth="1"/>
    <col min="29" max="29" width="1.5703125" bestFit="1" customWidth="1"/>
  </cols>
  <sheetData>
    <row r="1" spans="1:29" ht="15" customHeight="1">
      <c r="A1" s="8" t="s">
        <v>510</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338</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row>
    <row r="4" spans="1:29">
      <c r="A4" s="14" t="s">
        <v>511</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29">
      <c r="A5" s="14"/>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row>
    <row r="6" spans="1:29">
      <c r="A6" s="14"/>
      <c r="B6" s="38"/>
      <c r="C6" s="37" t="s">
        <v>345</v>
      </c>
      <c r="D6" s="37"/>
      <c r="E6" s="37"/>
      <c r="F6" s="38"/>
      <c r="G6" s="37" t="s">
        <v>346</v>
      </c>
      <c r="H6" s="37"/>
      <c r="I6" s="37"/>
      <c r="J6" s="38"/>
      <c r="K6" s="37" t="s">
        <v>348</v>
      </c>
      <c r="L6" s="37"/>
      <c r="M6" s="37"/>
      <c r="N6" s="38"/>
      <c r="O6" s="37" t="s">
        <v>348</v>
      </c>
      <c r="P6" s="37"/>
      <c r="Q6" s="37"/>
      <c r="R6" s="38"/>
      <c r="S6" s="37" t="s">
        <v>122</v>
      </c>
      <c r="T6" s="37"/>
      <c r="U6" s="37"/>
      <c r="V6" s="38"/>
      <c r="W6" s="37" t="s">
        <v>352</v>
      </c>
      <c r="X6" s="37"/>
      <c r="Y6" s="37"/>
      <c r="Z6" s="38"/>
      <c r="AA6" s="37" t="s">
        <v>354</v>
      </c>
      <c r="AB6" s="37"/>
      <c r="AC6" s="37"/>
    </row>
    <row r="7" spans="1:29" ht="15.75" thickBot="1">
      <c r="A7" s="14"/>
      <c r="B7" s="38"/>
      <c r="C7" s="35"/>
      <c r="D7" s="35"/>
      <c r="E7" s="35"/>
      <c r="F7" s="38"/>
      <c r="G7" s="35" t="s">
        <v>347</v>
      </c>
      <c r="H7" s="35"/>
      <c r="I7" s="35"/>
      <c r="J7" s="38"/>
      <c r="K7" s="35" t="s">
        <v>349</v>
      </c>
      <c r="L7" s="35"/>
      <c r="M7" s="35"/>
      <c r="N7" s="38"/>
      <c r="O7" s="35" t="s">
        <v>350</v>
      </c>
      <c r="P7" s="35"/>
      <c r="Q7" s="35"/>
      <c r="R7" s="38"/>
      <c r="S7" s="35" t="s">
        <v>351</v>
      </c>
      <c r="T7" s="35"/>
      <c r="U7" s="35"/>
      <c r="V7" s="38"/>
      <c r="W7" s="35" t="s">
        <v>353</v>
      </c>
      <c r="X7" s="35"/>
      <c r="Y7" s="35"/>
      <c r="Z7" s="38"/>
      <c r="AA7" s="35" t="s">
        <v>89</v>
      </c>
      <c r="AB7" s="35"/>
      <c r="AC7" s="35"/>
    </row>
    <row r="8" spans="1:29">
      <c r="A8" s="14"/>
      <c r="B8" s="17"/>
      <c r="C8" s="37" t="s">
        <v>183</v>
      </c>
      <c r="D8" s="37"/>
      <c r="E8" s="37"/>
      <c r="F8" s="37"/>
      <c r="G8" s="37"/>
      <c r="H8" s="37"/>
      <c r="I8" s="37"/>
      <c r="J8" s="37"/>
      <c r="K8" s="37"/>
      <c r="L8" s="37"/>
      <c r="M8" s="37"/>
      <c r="N8" s="37"/>
      <c r="O8" s="37"/>
      <c r="P8" s="37"/>
      <c r="Q8" s="37"/>
      <c r="R8" s="37"/>
      <c r="S8" s="37"/>
      <c r="T8" s="37"/>
      <c r="U8" s="37"/>
      <c r="V8" s="37"/>
      <c r="W8" s="37"/>
      <c r="X8" s="37"/>
      <c r="Y8" s="37"/>
      <c r="Z8" s="37"/>
      <c r="AA8" s="37"/>
      <c r="AB8" s="37"/>
      <c r="AC8" s="37"/>
    </row>
    <row r="9" spans="1:29" ht="22.5">
      <c r="A9" s="14"/>
      <c r="B9" s="109" t="s">
        <v>355</v>
      </c>
      <c r="C9" s="39"/>
      <c r="D9" s="39"/>
      <c r="E9" s="39"/>
      <c r="F9" s="20"/>
      <c r="G9" s="39"/>
      <c r="H9" s="39"/>
      <c r="I9" s="39"/>
      <c r="J9" s="20"/>
      <c r="K9" s="39"/>
      <c r="L9" s="39"/>
      <c r="M9" s="39"/>
      <c r="N9" s="20"/>
      <c r="O9" s="39"/>
      <c r="P9" s="39"/>
      <c r="Q9" s="39"/>
      <c r="R9" s="20"/>
      <c r="S9" s="39"/>
      <c r="T9" s="39"/>
      <c r="U9" s="39"/>
      <c r="V9" s="20"/>
      <c r="W9" s="39"/>
      <c r="X9" s="39"/>
      <c r="Y9" s="39"/>
      <c r="Z9" s="20"/>
      <c r="AA9" s="39"/>
      <c r="AB9" s="39"/>
      <c r="AC9" s="39"/>
    </row>
    <row r="10" spans="1:29">
      <c r="A10" s="14"/>
      <c r="B10" s="111" t="s">
        <v>67</v>
      </c>
      <c r="C10" s="100" t="s">
        <v>155</v>
      </c>
      <c r="D10" s="112">
        <v>166054</v>
      </c>
      <c r="E10" s="38"/>
      <c r="F10" s="38"/>
      <c r="G10" s="100" t="s">
        <v>155</v>
      </c>
      <c r="H10" s="112">
        <v>202017</v>
      </c>
      <c r="I10" s="38"/>
      <c r="J10" s="38"/>
      <c r="K10" s="100" t="s">
        <v>155</v>
      </c>
      <c r="L10" s="112">
        <v>32565</v>
      </c>
      <c r="M10" s="38"/>
      <c r="N10" s="38"/>
      <c r="O10" s="100" t="s">
        <v>155</v>
      </c>
      <c r="P10" s="112">
        <v>31184</v>
      </c>
      <c r="Q10" s="38"/>
      <c r="R10" s="38"/>
      <c r="S10" s="100" t="s">
        <v>155</v>
      </c>
      <c r="T10" s="112">
        <v>2067</v>
      </c>
      <c r="U10" s="38"/>
      <c r="V10" s="38"/>
      <c r="W10" s="100" t="s">
        <v>155</v>
      </c>
      <c r="X10" s="113" t="s">
        <v>356</v>
      </c>
      <c r="Y10" s="100" t="s">
        <v>157</v>
      </c>
      <c r="Z10" s="38"/>
      <c r="AA10" s="100" t="s">
        <v>155</v>
      </c>
      <c r="AB10" s="112">
        <v>429787</v>
      </c>
      <c r="AC10" s="38"/>
    </row>
    <row r="11" spans="1:29">
      <c r="A11" s="14"/>
      <c r="B11" s="111"/>
      <c r="C11" s="100"/>
      <c r="D11" s="112"/>
      <c r="E11" s="38"/>
      <c r="F11" s="38"/>
      <c r="G11" s="100"/>
      <c r="H11" s="112"/>
      <c r="I11" s="38"/>
      <c r="J11" s="38"/>
      <c r="K11" s="100"/>
      <c r="L11" s="112"/>
      <c r="M11" s="38"/>
      <c r="N11" s="38"/>
      <c r="O11" s="100"/>
      <c r="P11" s="112"/>
      <c r="Q11" s="38"/>
      <c r="R11" s="38"/>
      <c r="S11" s="100"/>
      <c r="T11" s="112"/>
      <c r="U11" s="38"/>
      <c r="V11" s="38"/>
      <c r="W11" s="100"/>
      <c r="X11" s="113"/>
      <c r="Y11" s="100"/>
      <c r="Z11" s="38"/>
      <c r="AA11" s="100"/>
      <c r="AB11" s="112"/>
      <c r="AC11" s="38"/>
    </row>
    <row r="12" spans="1:29">
      <c r="A12" s="14"/>
      <c r="B12" s="114" t="s">
        <v>357</v>
      </c>
      <c r="C12" s="115" t="s">
        <v>162</v>
      </c>
      <c r="D12" s="115"/>
      <c r="E12" s="39"/>
      <c r="F12" s="39"/>
      <c r="G12" s="115" t="s">
        <v>162</v>
      </c>
      <c r="H12" s="115"/>
      <c r="I12" s="39"/>
      <c r="J12" s="39"/>
      <c r="K12" s="115" t="s">
        <v>358</v>
      </c>
      <c r="L12" s="115"/>
      <c r="M12" s="117" t="s">
        <v>157</v>
      </c>
      <c r="N12" s="39"/>
      <c r="O12" s="115" t="s">
        <v>359</v>
      </c>
      <c r="P12" s="115"/>
      <c r="Q12" s="117" t="s">
        <v>157</v>
      </c>
      <c r="R12" s="39"/>
      <c r="S12" s="115" t="s">
        <v>360</v>
      </c>
      <c r="T12" s="115"/>
      <c r="U12" s="117" t="s">
        <v>157</v>
      </c>
      <c r="V12" s="39"/>
      <c r="W12" s="119">
        <v>4100</v>
      </c>
      <c r="X12" s="119"/>
      <c r="Y12" s="39"/>
      <c r="Z12" s="39"/>
      <c r="AA12" s="115" t="s">
        <v>162</v>
      </c>
      <c r="AB12" s="115"/>
      <c r="AC12" s="39"/>
    </row>
    <row r="13" spans="1:29" ht="15.75" thickBot="1">
      <c r="A13" s="14"/>
      <c r="B13" s="114"/>
      <c r="C13" s="116"/>
      <c r="D13" s="116"/>
      <c r="E13" s="57"/>
      <c r="F13" s="39"/>
      <c r="G13" s="116"/>
      <c r="H13" s="116"/>
      <c r="I13" s="57"/>
      <c r="J13" s="39"/>
      <c r="K13" s="116"/>
      <c r="L13" s="116"/>
      <c r="M13" s="118"/>
      <c r="N13" s="39"/>
      <c r="O13" s="116"/>
      <c r="P13" s="116"/>
      <c r="Q13" s="118"/>
      <c r="R13" s="39"/>
      <c r="S13" s="116"/>
      <c r="T13" s="116"/>
      <c r="U13" s="118"/>
      <c r="V13" s="39"/>
      <c r="W13" s="120"/>
      <c r="X13" s="120"/>
      <c r="Y13" s="57"/>
      <c r="Z13" s="39"/>
      <c r="AA13" s="116"/>
      <c r="AB13" s="116"/>
      <c r="AC13" s="57"/>
    </row>
    <row r="14" spans="1:29">
      <c r="A14" s="14"/>
      <c r="B14" s="121" t="s">
        <v>361</v>
      </c>
      <c r="C14" s="101" t="s">
        <v>155</v>
      </c>
      <c r="D14" s="123">
        <v>166054</v>
      </c>
      <c r="E14" s="60"/>
      <c r="F14" s="38"/>
      <c r="G14" s="101" t="s">
        <v>155</v>
      </c>
      <c r="H14" s="123">
        <v>202017</v>
      </c>
      <c r="I14" s="60"/>
      <c r="J14" s="38"/>
      <c r="K14" s="101" t="s">
        <v>155</v>
      </c>
      <c r="L14" s="123">
        <v>32488</v>
      </c>
      <c r="M14" s="60"/>
      <c r="N14" s="38"/>
      <c r="O14" s="101" t="s">
        <v>155</v>
      </c>
      <c r="P14" s="123">
        <v>29228</v>
      </c>
      <c r="Q14" s="60"/>
      <c r="R14" s="38"/>
      <c r="S14" s="101" t="s">
        <v>155</v>
      </c>
      <c r="T14" s="125" t="s">
        <v>162</v>
      </c>
      <c r="U14" s="60"/>
      <c r="V14" s="38"/>
      <c r="W14" s="101" t="s">
        <v>155</v>
      </c>
      <c r="X14" s="125" t="s">
        <v>162</v>
      </c>
      <c r="Y14" s="60"/>
      <c r="Z14" s="38"/>
      <c r="AA14" s="101" t="s">
        <v>155</v>
      </c>
      <c r="AB14" s="123">
        <v>429787</v>
      </c>
      <c r="AC14" s="60"/>
    </row>
    <row r="15" spans="1:29" ht="15.75" thickBot="1">
      <c r="A15" s="14"/>
      <c r="B15" s="121"/>
      <c r="C15" s="122"/>
      <c r="D15" s="124"/>
      <c r="E15" s="46"/>
      <c r="F15" s="38"/>
      <c r="G15" s="122"/>
      <c r="H15" s="124"/>
      <c r="I15" s="46"/>
      <c r="J15" s="38"/>
      <c r="K15" s="122"/>
      <c r="L15" s="124"/>
      <c r="M15" s="46"/>
      <c r="N15" s="38"/>
      <c r="O15" s="122"/>
      <c r="P15" s="124"/>
      <c r="Q15" s="46"/>
      <c r="R15" s="38"/>
      <c r="S15" s="122"/>
      <c r="T15" s="126"/>
      <c r="U15" s="46"/>
      <c r="V15" s="38"/>
      <c r="W15" s="122"/>
      <c r="X15" s="126"/>
      <c r="Y15" s="46"/>
      <c r="Z15" s="38"/>
      <c r="AA15" s="122"/>
      <c r="AB15" s="124"/>
      <c r="AC15" s="46"/>
    </row>
    <row r="16" spans="1:29">
      <c r="A16" s="14"/>
      <c r="B16" s="114" t="s">
        <v>70</v>
      </c>
      <c r="C16" s="127">
        <v>49539</v>
      </c>
      <c r="D16" s="127"/>
      <c r="E16" s="49"/>
      <c r="F16" s="39"/>
      <c r="G16" s="127">
        <v>16277</v>
      </c>
      <c r="H16" s="127"/>
      <c r="I16" s="49"/>
      <c r="J16" s="39"/>
      <c r="K16" s="127">
        <v>12172</v>
      </c>
      <c r="L16" s="127"/>
      <c r="M16" s="49"/>
      <c r="N16" s="39"/>
      <c r="O16" s="127">
        <v>5054</v>
      </c>
      <c r="P16" s="127"/>
      <c r="Q16" s="49"/>
      <c r="R16" s="39"/>
      <c r="S16" s="127">
        <v>1933</v>
      </c>
      <c r="T16" s="127"/>
      <c r="U16" s="49"/>
      <c r="V16" s="39"/>
      <c r="W16" s="128" t="s">
        <v>162</v>
      </c>
      <c r="X16" s="128"/>
      <c r="Y16" s="49"/>
      <c r="Z16" s="39"/>
      <c r="AA16" s="127">
        <v>84975</v>
      </c>
      <c r="AB16" s="127"/>
      <c r="AC16" s="49"/>
    </row>
    <row r="17" spans="1:29">
      <c r="A17" s="14"/>
      <c r="B17" s="114"/>
      <c r="C17" s="119"/>
      <c r="D17" s="119"/>
      <c r="E17" s="39"/>
      <c r="F17" s="39"/>
      <c r="G17" s="119"/>
      <c r="H17" s="119"/>
      <c r="I17" s="39"/>
      <c r="J17" s="39"/>
      <c r="K17" s="119"/>
      <c r="L17" s="119"/>
      <c r="M17" s="39"/>
      <c r="N17" s="39"/>
      <c r="O17" s="119"/>
      <c r="P17" s="119"/>
      <c r="Q17" s="39"/>
      <c r="R17" s="39"/>
      <c r="S17" s="119"/>
      <c r="T17" s="119"/>
      <c r="U17" s="39"/>
      <c r="V17" s="39"/>
      <c r="W17" s="115"/>
      <c r="X17" s="115"/>
      <c r="Y17" s="39"/>
      <c r="Z17" s="39"/>
      <c r="AA17" s="119"/>
      <c r="AB17" s="119"/>
      <c r="AC17" s="39"/>
    </row>
    <row r="18" spans="1:29">
      <c r="A18" s="14"/>
      <c r="B18" s="129" t="s">
        <v>362</v>
      </c>
      <c r="C18" s="112">
        <v>4386</v>
      </c>
      <c r="D18" s="112"/>
      <c r="E18" s="38"/>
      <c r="F18" s="38"/>
      <c r="G18" s="113" t="s">
        <v>363</v>
      </c>
      <c r="H18" s="113"/>
      <c r="I18" s="100" t="s">
        <v>157</v>
      </c>
      <c r="J18" s="38"/>
      <c r="K18" s="113" t="s">
        <v>364</v>
      </c>
      <c r="L18" s="113"/>
      <c r="M18" s="100" t="s">
        <v>157</v>
      </c>
      <c r="N18" s="38"/>
      <c r="O18" s="113" t="s">
        <v>365</v>
      </c>
      <c r="P18" s="113"/>
      <c r="Q18" s="100" t="s">
        <v>157</v>
      </c>
      <c r="R18" s="38"/>
      <c r="S18" s="113">
        <v>10</v>
      </c>
      <c r="T18" s="113"/>
      <c r="U18" s="38"/>
      <c r="V18" s="38"/>
      <c r="W18" s="113" t="s">
        <v>162</v>
      </c>
      <c r="X18" s="113"/>
      <c r="Y18" s="38"/>
      <c r="Z18" s="38"/>
      <c r="AA18" s="112">
        <v>4210</v>
      </c>
      <c r="AB18" s="112"/>
      <c r="AC18" s="38"/>
    </row>
    <row r="19" spans="1:29">
      <c r="A19" s="14"/>
      <c r="B19" s="129"/>
      <c r="C19" s="112"/>
      <c r="D19" s="112"/>
      <c r="E19" s="38"/>
      <c r="F19" s="38"/>
      <c r="G19" s="113"/>
      <c r="H19" s="113"/>
      <c r="I19" s="100"/>
      <c r="J19" s="38"/>
      <c r="K19" s="113"/>
      <c r="L19" s="113"/>
      <c r="M19" s="100"/>
      <c r="N19" s="38"/>
      <c r="O19" s="113"/>
      <c r="P19" s="113"/>
      <c r="Q19" s="100"/>
      <c r="R19" s="38"/>
      <c r="S19" s="113"/>
      <c r="T19" s="113"/>
      <c r="U19" s="38"/>
      <c r="V19" s="38"/>
      <c r="W19" s="113"/>
      <c r="X19" s="113"/>
      <c r="Y19" s="38"/>
      <c r="Z19" s="38"/>
      <c r="AA19" s="112"/>
      <c r="AB19" s="112"/>
      <c r="AC19" s="38"/>
    </row>
    <row r="20" spans="1:29">
      <c r="A20" s="14"/>
      <c r="B20" s="130" t="s">
        <v>73</v>
      </c>
      <c r="C20" s="119">
        <v>3729</v>
      </c>
      <c r="D20" s="119"/>
      <c r="E20" s="39"/>
      <c r="F20" s="39"/>
      <c r="G20" s="115" t="s">
        <v>162</v>
      </c>
      <c r="H20" s="115"/>
      <c r="I20" s="39"/>
      <c r="J20" s="39"/>
      <c r="K20" s="115" t="s">
        <v>162</v>
      </c>
      <c r="L20" s="115"/>
      <c r="M20" s="39"/>
      <c r="N20" s="39"/>
      <c r="O20" s="119">
        <v>2543</v>
      </c>
      <c r="P20" s="119"/>
      <c r="Q20" s="39"/>
      <c r="R20" s="39"/>
      <c r="S20" s="115" t="s">
        <v>162</v>
      </c>
      <c r="T20" s="115"/>
      <c r="U20" s="39"/>
      <c r="V20" s="39"/>
      <c r="W20" s="115" t="s">
        <v>162</v>
      </c>
      <c r="X20" s="115"/>
      <c r="Y20" s="39"/>
      <c r="Z20" s="39"/>
      <c r="AA20" s="119">
        <v>6272</v>
      </c>
      <c r="AB20" s="119"/>
      <c r="AC20" s="39"/>
    </row>
    <row r="21" spans="1:29">
      <c r="A21" s="14"/>
      <c r="B21" s="130"/>
      <c r="C21" s="119"/>
      <c r="D21" s="119"/>
      <c r="E21" s="39"/>
      <c r="F21" s="39"/>
      <c r="G21" s="115"/>
      <c r="H21" s="115"/>
      <c r="I21" s="39"/>
      <c r="J21" s="39"/>
      <c r="K21" s="115"/>
      <c r="L21" s="115"/>
      <c r="M21" s="39"/>
      <c r="N21" s="39"/>
      <c r="O21" s="119"/>
      <c r="P21" s="119"/>
      <c r="Q21" s="39"/>
      <c r="R21" s="39"/>
      <c r="S21" s="115"/>
      <c r="T21" s="115"/>
      <c r="U21" s="39"/>
      <c r="V21" s="39"/>
      <c r="W21" s="115"/>
      <c r="X21" s="115"/>
      <c r="Y21" s="39"/>
      <c r="Z21" s="39"/>
      <c r="AA21" s="119"/>
      <c r="AB21" s="119"/>
      <c r="AC21" s="39"/>
    </row>
    <row r="22" spans="1:29">
      <c r="A22" s="14"/>
      <c r="B22" s="111" t="s">
        <v>77</v>
      </c>
      <c r="C22" s="113" t="s">
        <v>162</v>
      </c>
      <c r="D22" s="113"/>
      <c r="E22" s="38"/>
      <c r="F22" s="38"/>
      <c r="G22" s="113" t="s">
        <v>162</v>
      </c>
      <c r="H22" s="113"/>
      <c r="I22" s="38"/>
      <c r="J22" s="38"/>
      <c r="K22" s="113" t="s">
        <v>162</v>
      </c>
      <c r="L22" s="113"/>
      <c r="M22" s="38"/>
      <c r="N22" s="38"/>
      <c r="O22" s="113" t="s">
        <v>162</v>
      </c>
      <c r="P22" s="113"/>
      <c r="Q22" s="38"/>
      <c r="R22" s="38"/>
      <c r="S22" s="113" t="s">
        <v>366</v>
      </c>
      <c r="T22" s="113"/>
      <c r="U22" s="100" t="s">
        <v>157</v>
      </c>
      <c r="V22" s="38"/>
      <c r="W22" s="113" t="s">
        <v>162</v>
      </c>
      <c r="X22" s="113"/>
      <c r="Y22" s="38"/>
      <c r="Z22" s="38"/>
      <c r="AA22" s="113" t="s">
        <v>366</v>
      </c>
      <c r="AB22" s="113"/>
      <c r="AC22" s="100" t="s">
        <v>157</v>
      </c>
    </row>
    <row r="23" spans="1:29">
      <c r="A23" s="14"/>
      <c r="B23" s="111"/>
      <c r="C23" s="113"/>
      <c r="D23" s="113"/>
      <c r="E23" s="38"/>
      <c r="F23" s="38"/>
      <c r="G23" s="113"/>
      <c r="H23" s="113"/>
      <c r="I23" s="38"/>
      <c r="J23" s="38"/>
      <c r="K23" s="113"/>
      <c r="L23" s="113"/>
      <c r="M23" s="38"/>
      <c r="N23" s="38"/>
      <c r="O23" s="113"/>
      <c r="P23" s="113"/>
      <c r="Q23" s="38"/>
      <c r="R23" s="38"/>
      <c r="S23" s="113"/>
      <c r="T23" s="113"/>
      <c r="U23" s="100"/>
      <c r="V23" s="38"/>
      <c r="W23" s="113"/>
      <c r="X23" s="113"/>
      <c r="Y23" s="38"/>
      <c r="Z23" s="38"/>
      <c r="AA23" s="113"/>
      <c r="AB23" s="113"/>
      <c r="AC23" s="100"/>
    </row>
    <row r="24" spans="1:29">
      <c r="A24" s="14"/>
      <c r="B24" s="131" t="s">
        <v>367</v>
      </c>
      <c r="C24" s="115" t="s">
        <v>162</v>
      </c>
      <c r="D24" s="115"/>
      <c r="E24" s="39"/>
      <c r="F24" s="39"/>
      <c r="G24" s="115">
        <v>972</v>
      </c>
      <c r="H24" s="115"/>
      <c r="I24" s="39"/>
      <c r="J24" s="39"/>
      <c r="K24" s="115" t="s">
        <v>162</v>
      </c>
      <c r="L24" s="115"/>
      <c r="M24" s="39"/>
      <c r="N24" s="39"/>
      <c r="O24" s="115" t="s">
        <v>162</v>
      </c>
      <c r="P24" s="115"/>
      <c r="Q24" s="39"/>
      <c r="R24" s="39"/>
      <c r="S24" s="115" t="s">
        <v>162</v>
      </c>
      <c r="T24" s="115"/>
      <c r="U24" s="39"/>
      <c r="V24" s="39"/>
      <c r="W24" s="115" t="s">
        <v>162</v>
      </c>
      <c r="X24" s="115"/>
      <c r="Y24" s="39"/>
      <c r="Z24" s="39"/>
      <c r="AA24" s="115">
        <v>972</v>
      </c>
      <c r="AB24" s="115"/>
      <c r="AC24" s="39"/>
    </row>
    <row r="25" spans="1:29">
      <c r="A25" s="14"/>
      <c r="B25" s="131"/>
      <c r="C25" s="115"/>
      <c r="D25" s="115"/>
      <c r="E25" s="39"/>
      <c r="F25" s="39"/>
      <c r="G25" s="115"/>
      <c r="H25" s="115"/>
      <c r="I25" s="39"/>
      <c r="J25" s="39"/>
      <c r="K25" s="115"/>
      <c r="L25" s="115"/>
      <c r="M25" s="39"/>
      <c r="N25" s="39"/>
      <c r="O25" s="115"/>
      <c r="P25" s="115"/>
      <c r="Q25" s="39"/>
      <c r="R25" s="39"/>
      <c r="S25" s="115"/>
      <c r="T25" s="115"/>
      <c r="U25" s="39"/>
      <c r="V25" s="39"/>
      <c r="W25" s="115"/>
      <c r="X25" s="115"/>
      <c r="Y25" s="39"/>
      <c r="Z25" s="39"/>
      <c r="AA25" s="115"/>
      <c r="AB25" s="115"/>
      <c r="AC25" s="39"/>
    </row>
    <row r="26" spans="1:29">
      <c r="A26" s="14"/>
      <c r="B26" s="111" t="s">
        <v>79</v>
      </c>
      <c r="C26" s="113" t="s">
        <v>368</v>
      </c>
      <c r="D26" s="113"/>
      <c r="E26" s="100" t="s">
        <v>157</v>
      </c>
      <c r="F26" s="38"/>
      <c r="G26" s="113">
        <v>73</v>
      </c>
      <c r="H26" s="113"/>
      <c r="I26" s="38"/>
      <c r="J26" s="38"/>
      <c r="K26" s="113" t="s">
        <v>369</v>
      </c>
      <c r="L26" s="113"/>
      <c r="M26" s="100" t="s">
        <v>157</v>
      </c>
      <c r="N26" s="38"/>
      <c r="O26" s="113">
        <v>9</v>
      </c>
      <c r="P26" s="113"/>
      <c r="Q26" s="38"/>
      <c r="R26" s="38"/>
      <c r="S26" s="113" t="s">
        <v>370</v>
      </c>
      <c r="T26" s="113"/>
      <c r="U26" s="100" t="s">
        <v>157</v>
      </c>
      <c r="V26" s="38"/>
      <c r="W26" s="113" t="s">
        <v>162</v>
      </c>
      <c r="X26" s="113"/>
      <c r="Y26" s="38"/>
      <c r="Z26" s="38"/>
      <c r="AA26" s="113" t="s">
        <v>371</v>
      </c>
      <c r="AB26" s="113"/>
      <c r="AC26" s="100" t="s">
        <v>157</v>
      </c>
    </row>
    <row r="27" spans="1:29">
      <c r="A27" s="14"/>
      <c r="B27" s="111"/>
      <c r="C27" s="113"/>
      <c r="D27" s="113"/>
      <c r="E27" s="100"/>
      <c r="F27" s="38"/>
      <c r="G27" s="113"/>
      <c r="H27" s="113"/>
      <c r="I27" s="38"/>
      <c r="J27" s="38"/>
      <c r="K27" s="113"/>
      <c r="L27" s="113"/>
      <c r="M27" s="100"/>
      <c r="N27" s="38"/>
      <c r="O27" s="113"/>
      <c r="P27" s="113"/>
      <c r="Q27" s="38"/>
      <c r="R27" s="38"/>
      <c r="S27" s="113"/>
      <c r="T27" s="113"/>
      <c r="U27" s="100"/>
      <c r="V27" s="38"/>
      <c r="W27" s="113"/>
      <c r="X27" s="113"/>
      <c r="Y27" s="38"/>
      <c r="Z27" s="38"/>
      <c r="AA27" s="113"/>
      <c r="AB27" s="113"/>
      <c r="AC27" s="100"/>
    </row>
    <row r="28" spans="1:29">
      <c r="A28" s="14"/>
      <c r="B28" s="132" t="s">
        <v>372</v>
      </c>
      <c r="C28" s="117" t="s">
        <v>155</v>
      </c>
      <c r="D28" s="115">
        <v>686</v>
      </c>
      <c r="E28" s="39"/>
      <c r="F28" s="39"/>
      <c r="G28" s="117" t="s">
        <v>155</v>
      </c>
      <c r="H28" s="119">
        <v>8667</v>
      </c>
      <c r="I28" s="39"/>
      <c r="J28" s="39"/>
      <c r="K28" s="117" t="s">
        <v>155</v>
      </c>
      <c r="L28" s="115" t="s">
        <v>373</v>
      </c>
      <c r="M28" s="117" t="s">
        <v>157</v>
      </c>
      <c r="N28" s="39"/>
      <c r="O28" s="117" t="s">
        <v>155</v>
      </c>
      <c r="P28" s="115" t="s">
        <v>374</v>
      </c>
      <c r="Q28" s="117" t="s">
        <v>157</v>
      </c>
      <c r="R28" s="39"/>
      <c r="S28" s="117" t="s">
        <v>155</v>
      </c>
      <c r="T28" s="115" t="s">
        <v>375</v>
      </c>
      <c r="U28" s="117" t="s">
        <v>157</v>
      </c>
      <c r="V28" s="39"/>
      <c r="W28" s="117" t="s">
        <v>155</v>
      </c>
      <c r="X28" s="115" t="s">
        <v>162</v>
      </c>
      <c r="Y28" s="39"/>
      <c r="Z28" s="39"/>
      <c r="AA28" s="117" t="s">
        <v>155</v>
      </c>
      <c r="AB28" s="115" t="s">
        <v>376</v>
      </c>
      <c r="AC28" s="117" t="s">
        <v>157</v>
      </c>
    </row>
    <row r="29" spans="1:29">
      <c r="A29" s="14"/>
      <c r="B29" s="132"/>
      <c r="C29" s="117"/>
      <c r="D29" s="115"/>
      <c r="E29" s="39"/>
      <c r="F29" s="39"/>
      <c r="G29" s="117"/>
      <c r="H29" s="119"/>
      <c r="I29" s="39"/>
      <c r="J29" s="39"/>
      <c r="K29" s="117"/>
      <c r="L29" s="115"/>
      <c r="M29" s="117"/>
      <c r="N29" s="39"/>
      <c r="O29" s="117"/>
      <c r="P29" s="115"/>
      <c r="Q29" s="117"/>
      <c r="R29" s="39"/>
      <c r="S29" s="117"/>
      <c r="T29" s="115"/>
      <c r="U29" s="117"/>
      <c r="V29" s="39"/>
      <c r="W29" s="117"/>
      <c r="X29" s="115"/>
      <c r="Y29" s="39"/>
      <c r="Z29" s="39"/>
      <c r="AA29" s="117"/>
      <c r="AB29" s="115"/>
      <c r="AC29" s="117"/>
    </row>
    <row r="30" spans="1:29">
      <c r="A30" s="14"/>
      <c r="B30" s="13"/>
      <c r="C30" s="38"/>
      <c r="D30" s="38"/>
      <c r="E30" s="38"/>
      <c r="F30" s="13"/>
      <c r="G30" s="38"/>
      <c r="H30" s="38"/>
      <c r="I30" s="38"/>
      <c r="J30" s="13"/>
      <c r="K30" s="38"/>
      <c r="L30" s="38"/>
      <c r="M30" s="38"/>
      <c r="N30" s="13"/>
      <c r="O30" s="38"/>
      <c r="P30" s="38"/>
      <c r="Q30" s="38"/>
      <c r="R30" s="13"/>
      <c r="S30" s="38"/>
      <c r="T30" s="38"/>
      <c r="U30" s="38"/>
      <c r="V30" s="13"/>
      <c r="W30" s="38"/>
      <c r="X30" s="38"/>
      <c r="Y30" s="38"/>
      <c r="Z30" s="13"/>
      <c r="AA30" s="38"/>
      <c r="AB30" s="38"/>
      <c r="AC30" s="38"/>
    </row>
    <row r="31" spans="1:29" ht="22.5">
      <c r="A31" s="14"/>
      <c r="B31" s="109" t="s">
        <v>377</v>
      </c>
      <c r="C31" s="39"/>
      <c r="D31" s="39"/>
      <c r="E31" s="39"/>
      <c r="F31" s="20"/>
      <c r="G31" s="39"/>
      <c r="H31" s="39"/>
      <c r="I31" s="39"/>
      <c r="J31" s="20"/>
      <c r="K31" s="39"/>
      <c r="L31" s="39"/>
      <c r="M31" s="39"/>
      <c r="N31" s="20"/>
      <c r="O31" s="39"/>
      <c r="P31" s="39"/>
      <c r="Q31" s="39"/>
      <c r="R31" s="20"/>
      <c r="S31" s="39"/>
      <c r="T31" s="39"/>
      <c r="U31" s="39"/>
      <c r="V31" s="20"/>
      <c r="W31" s="39"/>
      <c r="X31" s="39"/>
      <c r="Y31" s="39"/>
      <c r="Z31" s="20"/>
      <c r="AA31" s="39"/>
      <c r="AB31" s="39"/>
      <c r="AC31" s="39"/>
    </row>
    <row r="32" spans="1:29">
      <c r="A32" s="14"/>
      <c r="B32" s="111" t="s">
        <v>67</v>
      </c>
      <c r="C32" s="100" t="s">
        <v>155</v>
      </c>
      <c r="D32" s="112">
        <v>182111</v>
      </c>
      <c r="E32" s="38"/>
      <c r="F32" s="38"/>
      <c r="G32" s="100" t="s">
        <v>155</v>
      </c>
      <c r="H32" s="112">
        <v>201620</v>
      </c>
      <c r="I32" s="38"/>
      <c r="J32" s="38"/>
      <c r="K32" s="100" t="s">
        <v>155</v>
      </c>
      <c r="L32" s="112">
        <v>36178</v>
      </c>
      <c r="M32" s="38"/>
      <c r="N32" s="38"/>
      <c r="O32" s="100" t="s">
        <v>155</v>
      </c>
      <c r="P32" s="112">
        <v>57438</v>
      </c>
      <c r="Q32" s="38"/>
      <c r="R32" s="38"/>
      <c r="S32" s="100" t="s">
        <v>155</v>
      </c>
      <c r="T32" s="112">
        <v>41355</v>
      </c>
      <c r="U32" s="38"/>
      <c r="V32" s="38"/>
      <c r="W32" s="100" t="s">
        <v>155</v>
      </c>
      <c r="X32" s="113" t="s">
        <v>378</v>
      </c>
      <c r="Y32" s="100" t="s">
        <v>157</v>
      </c>
      <c r="Z32" s="38"/>
      <c r="AA32" s="100" t="s">
        <v>155</v>
      </c>
      <c r="AB32" s="112">
        <v>509710</v>
      </c>
      <c r="AC32" s="38"/>
    </row>
    <row r="33" spans="1:29">
      <c r="A33" s="14"/>
      <c r="B33" s="111"/>
      <c r="C33" s="100"/>
      <c r="D33" s="112"/>
      <c r="E33" s="38"/>
      <c r="F33" s="38"/>
      <c r="G33" s="100"/>
      <c r="H33" s="112"/>
      <c r="I33" s="38"/>
      <c r="J33" s="38"/>
      <c r="K33" s="100"/>
      <c r="L33" s="112"/>
      <c r="M33" s="38"/>
      <c r="N33" s="38"/>
      <c r="O33" s="100"/>
      <c r="P33" s="112"/>
      <c r="Q33" s="38"/>
      <c r="R33" s="38"/>
      <c r="S33" s="100"/>
      <c r="T33" s="112"/>
      <c r="U33" s="38"/>
      <c r="V33" s="38"/>
      <c r="W33" s="100"/>
      <c r="X33" s="113"/>
      <c r="Y33" s="100"/>
      <c r="Z33" s="38"/>
      <c r="AA33" s="100"/>
      <c r="AB33" s="112"/>
      <c r="AC33" s="38"/>
    </row>
    <row r="34" spans="1:29">
      <c r="A34" s="14"/>
      <c r="B34" s="114" t="s">
        <v>357</v>
      </c>
      <c r="C34" s="115" t="s">
        <v>379</v>
      </c>
      <c r="D34" s="115"/>
      <c r="E34" s="117" t="s">
        <v>157</v>
      </c>
      <c r="F34" s="39"/>
      <c r="G34" s="115" t="s">
        <v>162</v>
      </c>
      <c r="H34" s="115"/>
      <c r="I34" s="39"/>
      <c r="J34" s="39"/>
      <c r="K34" s="115" t="s">
        <v>380</v>
      </c>
      <c r="L34" s="115"/>
      <c r="M34" s="117" t="s">
        <v>157</v>
      </c>
      <c r="N34" s="39"/>
      <c r="O34" s="115" t="s">
        <v>381</v>
      </c>
      <c r="P34" s="115"/>
      <c r="Q34" s="117" t="s">
        <v>157</v>
      </c>
      <c r="R34" s="39"/>
      <c r="S34" s="115" t="s">
        <v>382</v>
      </c>
      <c r="T34" s="115"/>
      <c r="U34" s="117" t="s">
        <v>157</v>
      </c>
      <c r="V34" s="39"/>
      <c r="W34" s="119">
        <v>8992</v>
      </c>
      <c r="X34" s="119"/>
      <c r="Y34" s="39"/>
      <c r="Z34" s="39"/>
      <c r="AA34" s="115" t="s">
        <v>162</v>
      </c>
      <c r="AB34" s="115"/>
      <c r="AC34" s="39"/>
    </row>
    <row r="35" spans="1:29" ht="15.75" thickBot="1">
      <c r="A35" s="14"/>
      <c r="B35" s="114"/>
      <c r="C35" s="116"/>
      <c r="D35" s="116"/>
      <c r="E35" s="118"/>
      <c r="F35" s="39"/>
      <c r="G35" s="116"/>
      <c r="H35" s="116"/>
      <c r="I35" s="57"/>
      <c r="J35" s="39"/>
      <c r="K35" s="116"/>
      <c r="L35" s="116"/>
      <c r="M35" s="118"/>
      <c r="N35" s="39"/>
      <c r="O35" s="116"/>
      <c r="P35" s="116"/>
      <c r="Q35" s="118"/>
      <c r="R35" s="39"/>
      <c r="S35" s="116"/>
      <c r="T35" s="116"/>
      <c r="U35" s="118"/>
      <c r="V35" s="39"/>
      <c r="W35" s="120"/>
      <c r="X35" s="120"/>
      <c r="Y35" s="57"/>
      <c r="Z35" s="39"/>
      <c r="AA35" s="116"/>
      <c r="AB35" s="116"/>
      <c r="AC35" s="57"/>
    </row>
    <row r="36" spans="1:29">
      <c r="A36" s="14"/>
      <c r="B36" s="121" t="s">
        <v>361</v>
      </c>
      <c r="C36" s="101" t="s">
        <v>155</v>
      </c>
      <c r="D36" s="123">
        <v>180434</v>
      </c>
      <c r="E36" s="60"/>
      <c r="F36" s="38"/>
      <c r="G36" s="101" t="s">
        <v>155</v>
      </c>
      <c r="H36" s="123">
        <v>201620</v>
      </c>
      <c r="I36" s="60"/>
      <c r="J36" s="38"/>
      <c r="K36" s="101" t="s">
        <v>155</v>
      </c>
      <c r="L36" s="123">
        <v>35942</v>
      </c>
      <c r="M36" s="60"/>
      <c r="N36" s="38"/>
      <c r="O36" s="101" t="s">
        <v>155</v>
      </c>
      <c r="P36" s="123">
        <v>56195</v>
      </c>
      <c r="Q36" s="60"/>
      <c r="R36" s="38"/>
      <c r="S36" s="101" t="s">
        <v>155</v>
      </c>
      <c r="T36" s="123">
        <v>35519</v>
      </c>
      <c r="U36" s="60"/>
      <c r="V36" s="38"/>
      <c r="W36" s="101" t="s">
        <v>155</v>
      </c>
      <c r="X36" s="125" t="s">
        <v>162</v>
      </c>
      <c r="Y36" s="60"/>
      <c r="Z36" s="38"/>
      <c r="AA36" s="101" t="s">
        <v>155</v>
      </c>
      <c r="AB36" s="123">
        <v>509710</v>
      </c>
      <c r="AC36" s="60"/>
    </row>
    <row r="37" spans="1:29" ht="15.75" thickBot="1">
      <c r="A37" s="14"/>
      <c r="B37" s="121"/>
      <c r="C37" s="122"/>
      <c r="D37" s="124"/>
      <c r="E37" s="46"/>
      <c r="F37" s="38"/>
      <c r="G37" s="122"/>
      <c r="H37" s="124"/>
      <c r="I37" s="46"/>
      <c r="J37" s="38"/>
      <c r="K37" s="122"/>
      <c r="L37" s="124"/>
      <c r="M37" s="46"/>
      <c r="N37" s="38"/>
      <c r="O37" s="122"/>
      <c r="P37" s="124"/>
      <c r="Q37" s="46"/>
      <c r="R37" s="38"/>
      <c r="S37" s="122"/>
      <c r="T37" s="124"/>
      <c r="U37" s="46"/>
      <c r="V37" s="38"/>
      <c r="W37" s="122"/>
      <c r="X37" s="126"/>
      <c r="Y37" s="46"/>
      <c r="Z37" s="38"/>
      <c r="AA37" s="122"/>
      <c r="AB37" s="124"/>
      <c r="AC37" s="46"/>
    </row>
    <row r="38" spans="1:29">
      <c r="A38" s="14"/>
      <c r="B38" s="114" t="s">
        <v>70</v>
      </c>
      <c r="C38" s="127">
        <v>34903</v>
      </c>
      <c r="D38" s="127"/>
      <c r="E38" s="49"/>
      <c r="F38" s="39"/>
      <c r="G38" s="127">
        <v>18109</v>
      </c>
      <c r="H38" s="127"/>
      <c r="I38" s="49"/>
      <c r="J38" s="39"/>
      <c r="K38" s="127">
        <v>13347</v>
      </c>
      <c r="L38" s="127"/>
      <c r="M38" s="49"/>
      <c r="N38" s="39"/>
      <c r="O38" s="127">
        <v>5929</v>
      </c>
      <c r="P38" s="127"/>
      <c r="Q38" s="49"/>
      <c r="R38" s="39"/>
      <c r="S38" s="128">
        <v>177</v>
      </c>
      <c r="T38" s="128"/>
      <c r="U38" s="49"/>
      <c r="V38" s="39"/>
      <c r="W38" s="128" t="s">
        <v>162</v>
      </c>
      <c r="X38" s="128"/>
      <c r="Y38" s="49"/>
      <c r="Z38" s="39"/>
      <c r="AA38" s="127">
        <v>72465</v>
      </c>
      <c r="AB38" s="127"/>
      <c r="AC38" s="49"/>
    </row>
    <row r="39" spans="1:29">
      <c r="A39" s="14"/>
      <c r="B39" s="114"/>
      <c r="C39" s="119"/>
      <c r="D39" s="119"/>
      <c r="E39" s="39"/>
      <c r="F39" s="39"/>
      <c r="G39" s="119"/>
      <c r="H39" s="119"/>
      <c r="I39" s="39"/>
      <c r="J39" s="39"/>
      <c r="K39" s="119"/>
      <c r="L39" s="119"/>
      <c r="M39" s="39"/>
      <c r="N39" s="39"/>
      <c r="O39" s="119"/>
      <c r="P39" s="119"/>
      <c r="Q39" s="39"/>
      <c r="R39" s="39"/>
      <c r="S39" s="115"/>
      <c r="T39" s="115"/>
      <c r="U39" s="39"/>
      <c r="V39" s="39"/>
      <c r="W39" s="115"/>
      <c r="X39" s="115"/>
      <c r="Y39" s="39"/>
      <c r="Z39" s="39"/>
      <c r="AA39" s="119"/>
      <c r="AB39" s="119"/>
      <c r="AC39" s="39"/>
    </row>
    <row r="40" spans="1:29">
      <c r="A40" s="14"/>
      <c r="B40" s="129" t="s">
        <v>362</v>
      </c>
      <c r="C40" s="112">
        <v>1710</v>
      </c>
      <c r="D40" s="112"/>
      <c r="E40" s="38"/>
      <c r="F40" s="38"/>
      <c r="G40" s="113" t="s">
        <v>162</v>
      </c>
      <c r="H40" s="113"/>
      <c r="I40" s="38"/>
      <c r="J40" s="38"/>
      <c r="K40" s="113" t="s">
        <v>383</v>
      </c>
      <c r="L40" s="113"/>
      <c r="M40" s="100" t="s">
        <v>157</v>
      </c>
      <c r="N40" s="38"/>
      <c r="O40" s="113" t="s">
        <v>384</v>
      </c>
      <c r="P40" s="113"/>
      <c r="Q40" s="100" t="s">
        <v>157</v>
      </c>
      <c r="R40" s="38"/>
      <c r="S40" s="113">
        <v>17</v>
      </c>
      <c r="T40" s="113"/>
      <c r="U40" s="38"/>
      <c r="V40" s="38"/>
      <c r="W40" s="113" t="s">
        <v>162</v>
      </c>
      <c r="X40" s="113"/>
      <c r="Y40" s="38"/>
      <c r="Z40" s="38"/>
      <c r="AA40" s="113">
        <v>977</v>
      </c>
      <c r="AB40" s="113"/>
      <c r="AC40" s="38"/>
    </row>
    <row r="41" spans="1:29">
      <c r="A41" s="14"/>
      <c r="B41" s="129"/>
      <c r="C41" s="112"/>
      <c r="D41" s="112"/>
      <c r="E41" s="38"/>
      <c r="F41" s="38"/>
      <c r="G41" s="113"/>
      <c r="H41" s="113"/>
      <c r="I41" s="38"/>
      <c r="J41" s="38"/>
      <c r="K41" s="113"/>
      <c r="L41" s="113"/>
      <c r="M41" s="100"/>
      <c r="N41" s="38"/>
      <c r="O41" s="113"/>
      <c r="P41" s="113"/>
      <c r="Q41" s="100"/>
      <c r="R41" s="38"/>
      <c r="S41" s="113"/>
      <c r="T41" s="113"/>
      <c r="U41" s="38"/>
      <c r="V41" s="38"/>
      <c r="W41" s="113"/>
      <c r="X41" s="113"/>
      <c r="Y41" s="38"/>
      <c r="Z41" s="38"/>
      <c r="AA41" s="113"/>
      <c r="AB41" s="113"/>
      <c r="AC41" s="38"/>
    </row>
    <row r="42" spans="1:29">
      <c r="A42" s="14"/>
      <c r="B42" s="130" t="s">
        <v>385</v>
      </c>
      <c r="C42" s="119">
        <v>19601</v>
      </c>
      <c r="D42" s="119"/>
      <c r="E42" s="39"/>
      <c r="F42" s="39"/>
      <c r="G42" s="115">
        <v>207</v>
      </c>
      <c r="H42" s="115"/>
      <c r="I42" s="39"/>
      <c r="J42" s="39"/>
      <c r="K42" s="115" t="s">
        <v>162</v>
      </c>
      <c r="L42" s="115"/>
      <c r="M42" s="39"/>
      <c r="N42" s="39"/>
      <c r="O42" s="115" t="s">
        <v>162</v>
      </c>
      <c r="P42" s="115"/>
      <c r="Q42" s="39"/>
      <c r="R42" s="39"/>
      <c r="S42" s="115" t="s">
        <v>162</v>
      </c>
      <c r="T42" s="115"/>
      <c r="U42" s="39"/>
      <c r="V42" s="39"/>
      <c r="W42" s="115" t="s">
        <v>162</v>
      </c>
      <c r="X42" s="115"/>
      <c r="Y42" s="39"/>
      <c r="Z42" s="39"/>
      <c r="AA42" s="119">
        <v>19808</v>
      </c>
      <c r="AB42" s="119"/>
      <c r="AC42" s="39"/>
    </row>
    <row r="43" spans="1:29">
      <c r="A43" s="14"/>
      <c r="B43" s="130"/>
      <c r="C43" s="119"/>
      <c r="D43" s="119"/>
      <c r="E43" s="39"/>
      <c r="F43" s="39"/>
      <c r="G43" s="115"/>
      <c r="H43" s="115"/>
      <c r="I43" s="39"/>
      <c r="J43" s="39"/>
      <c r="K43" s="115"/>
      <c r="L43" s="115"/>
      <c r="M43" s="39"/>
      <c r="N43" s="39"/>
      <c r="O43" s="115"/>
      <c r="P43" s="115"/>
      <c r="Q43" s="39"/>
      <c r="R43" s="39"/>
      <c r="S43" s="115"/>
      <c r="T43" s="115"/>
      <c r="U43" s="39"/>
      <c r="V43" s="39"/>
      <c r="W43" s="115"/>
      <c r="X43" s="115"/>
      <c r="Y43" s="39"/>
      <c r="Z43" s="39"/>
      <c r="AA43" s="119"/>
      <c r="AB43" s="119"/>
      <c r="AC43" s="39"/>
    </row>
    <row r="44" spans="1:29">
      <c r="A44" s="14"/>
      <c r="B44" s="111" t="s">
        <v>77</v>
      </c>
      <c r="C44" s="113" t="s">
        <v>162</v>
      </c>
      <c r="D44" s="113"/>
      <c r="E44" s="38"/>
      <c r="F44" s="38"/>
      <c r="G44" s="113" t="s">
        <v>162</v>
      </c>
      <c r="H44" s="113"/>
      <c r="I44" s="38"/>
      <c r="J44" s="38"/>
      <c r="K44" s="113" t="s">
        <v>162</v>
      </c>
      <c r="L44" s="113"/>
      <c r="M44" s="38"/>
      <c r="N44" s="38"/>
      <c r="O44" s="113" t="s">
        <v>162</v>
      </c>
      <c r="P44" s="113"/>
      <c r="Q44" s="38"/>
      <c r="R44" s="38"/>
      <c r="S44" s="113" t="s">
        <v>386</v>
      </c>
      <c r="T44" s="113"/>
      <c r="U44" s="100" t="s">
        <v>157</v>
      </c>
      <c r="V44" s="38"/>
      <c r="W44" s="113" t="s">
        <v>162</v>
      </c>
      <c r="X44" s="113"/>
      <c r="Y44" s="38"/>
      <c r="Z44" s="38"/>
      <c r="AA44" s="113" t="s">
        <v>386</v>
      </c>
      <c r="AB44" s="113"/>
      <c r="AC44" s="100" t="s">
        <v>157</v>
      </c>
    </row>
    <row r="45" spans="1:29">
      <c r="A45" s="14"/>
      <c r="B45" s="111"/>
      <c r="C45" s="113"/>
      <c r="D45" s="113"/>
      <c r="E45" s="38"/>
      <c r="F45" s="38"/>
      <c r="G45" s="113"/>
      <c r="H45" s="113"/>
      <c r="I45" s="38"/>
      <c r="J45" s="38"/>
      <c r="K45" s="113"/>
      <c r="L45" s="113"/>
      <c r="M45" s="38"/>
      <c r="N45" s="38"/>
      <c r="O45" s="113"/>
      <c r="P45" s="113"/>
      <c r="Q45" s="38"/>
      <c r="R45" s="38"/>
      <c r="S45" s="113"/>
      <c r="T45" s="113"/>
      <c r="U45" s="100"/>
      <c r="V45" s="38"/>
      <c r="W45" s="113"/>
      <c r="X45" s="113"/>
      <c r="Y45" s="38"/>
      <c r="Z45" s="38"/>
      <c r="AA45" s="113"/>
      <c r="AB45" s="113"/>
      <c r="AC45" s="100"/>
    </row>
    <row r="46" spans="1:29">
      <c r="A46" s="14"/>
      <c r="B46" s="131" t="s">
        <v>387</v>
      </c>
      <c r="C46" s="115" t="s">
        <v>162</v>
      </c>
      <c r="D46" s="115"/>
      <c r="E46" s="39"/>
      <c r="F46" s="39"/>
      <c r="G46" s="115" t="s">
        <v>388</v>
      </c>
      <c r="H46" s="115"/>
      <c r="I46" s="117" t="s">
        <v>157</v>
      </c>
      <c r="J46" s="39"/>
      <c r="K46" s="115" t="s">
        <v>162</v>
      </c>
      <c r="L46" s="115"/>
      <c r="M46" s="39"/>
      <c r="N46" s="39"/>
      <c r="O46" s="115" t="s">
        <v>162</v>
      </c>
      <c r="P46" s="115"/>
      <c r="Q46" s="39"/>
      <c r="R46" s="39"/>
      <c r="S46" s="115" t="s">
        <v>162</v>
      </c>
      <c r="T46" s="115"/>
      <c r="U46" s="39"/>
      <c r="V46" s="39"/>
      <c r="W46" s="115" t="s">
        <v>162</v>
      </c>
      <c r="X46" s="115"/>
      <c r="Y46" s="39"/>
      <c r="Z46" s="39"/>
      <c r="AA46" s="115" t="s">
        <v>388</v>
      </c>
      <c r="AB46" s="115"/>
      <c r="AC46" s="117" t="s">
        <v>157</v>
      </c>
    </row>
    <row r="47" spans="1:29">
      <c r="A47" s="14"/>
      <c r="B47" s="131"/>
      <c r="C47" s="115"/>
      <c r="D47" s="115"/>
      <c r="E47" s="39"/>
      <c r="F47" s="39"/>
      <c r="G47" s="115"/>
      <c r="H47" s="115"/>
      <c r="I47" s="117"/>
      <c r="J47" s="39"/>
      <c r="K47" s="115"/>
      <c r="L47" s="115"/>
      <c r="M47" s="39"/>
      <c r="N47" s="39"/>
      <c r="O47" s="115"/>
      <c r="P47" s="115"/>
      <c r="Q47" s="39"/>
      <c r="R47" s="39"/>
      <c r="S47" s="115"/>
      <c r="T47" s="115"/>
      <c r="U47" s="39"/>
      <c r="V47" s="39"/>
      <c r="W47" s="115"/>
      <c r="X47" s="115"/>
      <c r="Y47" s="39"/>
      <c r="Z47" s="39"/>
      <c r="AA47" s="115"/>
      <c r="AB47" s="115"/>
      <c r="AC47" s="117"/>
    </row>
    <row r="48" spans="1:29">
      <c r="A48" s="14"/>
      <c r="B48" s="111" t="s">
        <v>79</v>
      </c>
      <c r="C48" s="113">
        <v>332</v>
      </c>
      <c r="D48" s="113"/>
      <c r="E48" s="38"/>
      <c r="F48" s="38"/>
      <c r="G48" s="113">
        <v>104</v>
      </c>
      <c r="H48" s="113"/>
      <c r="I48" s="38"/>
      <c r="J48" s="38"/>
      <c r="K48" s="113">
        <v>14</v>
      </c>
      <c r="L48" s="113"/>
      <c r="M48" s="38"/>
      <c r="N48" s="38"/>
      <c r="O48" s="113">
        <v>18</v>
      </c>
      <c r="P48" s="113"/>
      <c r="Q48" s="38"/>
      <c r="R48" s="38"/>
      <c r="S48" s="113" t="s">
        <v>389</v>
      </c>
      <c r="T48" s="113"/>
      <c r="U48" s="100" t="s">
        <v>157</v>
      </c>
      <c r="V48" s="38"/>
      <c r="W48" s="113" t="s">
        <v>162</v>
      </c>
      <c r="X48" s="113"/>
      <c r="Y48" s="38"/>
      <c r="Z48" s="38"/>
      <c r="AA48" s="113">
        <v>371</v>
      </c>
      <c r="AB48" s="113"/>
      <c r="AC48" s="38"/>
    </row>
    <row r="49" spans="1:29">
      <c r="A49" s="14"/>
      <c r="B49" s="111"/>
      <c r="C49" s="113"/>
      <c r="D49" s="113"/>
      <c r="E49" s="38"/>
      <c r="F49" s="38"/>
      <c r="G49" s="113"/>
      <c r="H49" s="113"/>
      <c r="I49" s="38"/>
      <c r="J49" s="38"/>
      <c r="K49" s="113"/>
      <c r="L49" s="113"/>
      <c r="M49" s="38"/>
      <c r="N49" s="38"/>
      <c r="O49" s="113"/>
      <c r="P49" s="113"/>
      <c r="Q49" s="38"/>
      <c r="R49" s="38"/>
      <c r="S49" s="113"/>
      <c r="T49" s="113"/>
      <c r="U49" s="100"/>
      <c r="V49" s="38"/>
      <c r="W49" s="113"/>
      <c r="X49" s="113"/>
      <c r="Y49" s="38"/>
      <c r="Z49" s="38"/>
      <c r="AA49" s="113"/>
      <c r="AB49" s="113"/>
      <c r="AC49" s="38"/>
    </row>
    <row r="50" spans="1:29">
      <c r="A50" s="14"/>
      <c r="B50" s="133" t="s">
        <v>390</v>
      </c>
      <c r="C50" s="117" t="s">
        <v>155</v>
      </c>
      <c r="D50" s="115" t="s">
        <v>391</v>
      </c>
      <c r="E50" s="117" t="s">
        <v>157</v>
      </c>
      <c r="F50" s="39"/>
      <c r="G50" s="117" t="s">
        <v>155</v>
      </c>
      <c r="H50" s="119">
        <v>1205</v>
      </c>
      <c r="I50" s="39"/>
      <c r="J50" s="39"/>
      <c r="K50" s="117" t="s">
        <v>155</v>
      </c>
      <c r="L50" s="115" t="s">
        <v>392</v>
      </c>
      <c r="M50" s="117" t="s">
        <v>157</v>
      </c>
      <c r="N50" s="39"/>
      <c r="O50" s="117" t="s">
        <v>155</v>
      </c>
      <c r="P50" s="115" t="s">
        <v>393</v>
      </c>
      <c r="Q50" s="117" t="s">
        <v>157</v>
      </c>
      <c r="R50" s="39"/>
      <c r="S50" s="117" t="s">
        <v>155</v>
      </c>
      <c r="T50" s="115" t="s">
        <v>394</v>
      </c>
      <c r="U50" s="117" t="s">
        <v>157</v>
      </c>
      <c r="V50" s="39"/>
      <c r="W50" s="117" t="s">
        <v>155</v>
      </c>
      <c r="X50" s="115" t="s">
        <v>162</v>
      </c>
      <c r="Y50" s="39"/>
      <c r="Z50" s="39"/>
      <c r="AA50" s="117" t="s">
        <v>155</v>
      </c>
      <c r="AB50" s="115" t="s">
        <v>395</v>
      </c>
      <c r="AC50" s="117" t="s">
        <v>157</v>
      </c>
    </row>
    <row r="51" spans="1:29">
      <c r="A51" s="14"/>
      <c r="B51" s="133"/>
      <c r="C51" s="117"/>
      <c r="D51" s="115"/>
      <c r="E51" s="117"/>
      <c r="F51" s="39"/>
      <c r="G51" s="117"/>
      <c r="H51" s="119"/>
      <c r="I51" s="39"/>
      <c r="J51" s="39"/>
      <c r="K51" s="117"/>
      <c r="L51" s="115"/>
      <c r="M51" s="117"/>
      <c r="N51" s="39"/>
      <c r="O51" s="117"/>
      <c r="P51" s="115"/>
      <c r="Q51" s="117"/>
      <c r="R51" s="39"/>
      <c r="S51" s="117"/>
      <c r="T51" s="115"/>
      <c r="U51" s="117"/>
      <c r="V51" s="39"/>
      <c r="W51" s="117"/>
      <c r="X51" s="115"/>
      <c r="Y51" s="39"/>
      <c r="Z51" s="39"/>
      <c r="AA51" s="117"/>
      <c r="AB51" s="115"/>
      <c r="AC51" s="117"/>
    </row>
    <row r="52" spans="1:29">
      <c r="A52" s="14"/>
      <c r="B52" s="13"/>
      <c r="C52" s="38"/>
      <c r="D52" s="38"/>
      <c r="E52" s="38"/>
      <c r="F52" s="13"/>
      <c r="G52" s="38"/>
      <c r="H52" s="38"/>
      <c r="I52" s="38"/>
      <c r="J52" s="13"/>
      <c r="K52" s="38"/>
      <c r="L52" s="38"/>
      <c r="M52" s="38"/>
      <c r="N52" s="13"/>
      <c r="O52" s="38"/>
      <c r="P52" s="38"/>
      <c r="Q52" s="38"/>
      <c r="R52" s="13"/>
      <c r="S52" s="38"/>
      <c r="T52" s="38"/>
      <c r="U52" s="38"/>
      <c r="V52" s="13"/>
      <c r="W52" s="38"/>
      <c r="X52" s="38"/>
      <c r="Y52" s="38"/>
      <c r="Z52" s="13"/>
      <c r="AA52" s="38"/>
      <c r="AB52" s="38"/>
      <c r="AC52" s="38"/>
    </row>
    <row r="53" spans="1:29">
      <c r="A53" s="14"/>
      <c r="B53" s="110" t="s">
        <v>396</v>
      </c>
      <c r="C53" s="39"/>
      <c r="D53" s="39"/>
      <c r="E53" s="39"/>
      <c r="F53" s="20"/>
      <c r="G53" s="39"/>
      <c r="H53" s="39"/>
      <c r="I53" s="39"/>
      <c r="J53" s="20"/>
      <c r="K53" s="39"/>
      <c r="L53" s="39"/>
      <c r="M53" s="39"/>
      <c r="N53" s="20"/>
      <c r="O53" s="39"/>
      <c r="P53" s="39"/>
      <c r="Q53" s="39"/>
      <c r="R53" s="20"/>
      <c r="S53" s="39"/>
      <c r="T53" s="39"/>
      <c r="U53" s="39"/>
      <c r="V53" s="20"/>
      <c r="W53" s="39"/>
      <c r="X53" s="39"/>
      <c r="Y53" s="39"/>
      <c r="Z53" s="20"/>
      <c r="AA53" s="39"/>
      <c r="AB53" s="39"/>
      <c r="AC53" s="39"/>
    </row>
    <row r="54" spans="1:29">
      <c r="A54" s="14"/>
      <c r="B54" s="134" t="s">
        <v>40</v>
      </c>
      <c r="C54" s="100" t="s">
        <v>155</v>
      </c>
      <c r="D54" s="112">
        <v>1260632</v>
      </c>
      <c r="E54" s="38"/>
      <c r="F54" s="38"/>
      <c r="G54" s="100" t="s">
        <v>155</v>
      </c>
      <c r="H54" s="112">
        <v>488890</v>
      </c>
      <c r="I54" s="38"/>
      <c r="J54" s="38"/>
      <c r="K54" s="100" t="s">
        <v>155</v>
      </c>
      <c r="L54" s="112">
        <v>150062</v>
      </c>
      <c r="M54" s="38"/>
      <c r="N54" s="38"/>
      <c r="O54" s="100" t="s">
        <v>155</v>
      </c>
      <c r="P54" s="112">
        <v>131149</v>
      </c>
      <c r="Q54" s="38"/>
      <c r="R54" s="38"/>
      <c r="S54" s="100" t="s">
        <v>155</v>
      </c>
      <c r="T54" s="112">
        <v>254572</v>
      </c>
      <c r="U54" s="38"/>
      <c r="V54" s="38"/>
      <c r="W54" s="100" t="s">
        <v>155</v>
      </c>
      <c r="X54" s="113" t="s">
        <v>162</v>
      </c>
      <c r="Y54" s="38"/>
      <c r="Z54" s="38"/>
      <c r="AA54" s="100" t="s">
        <v>155</v>
      </c>
      <c r="AB54" s="112">
        <v>2285305</v>
      </c>
      <c r="AC54" s="38"/>
    </row>
    <row r="55" spans="1:29">
      <c r="A55" s="14"/>
      <c r="B55" s="134"/>
      <c r="C55" s="100"/>
      <c r="D55" s="112"/>
      <c r="E55" s="38"/>
      <c r="F55" s="38"/>
      <c r="G55" s="100"/>
      <c r="H55" s="112"/>
      <c r="I55" s="38"/>
      <c r="J55" s="38"/>
      <c r="K55" s="100"/>
      <c r="L55" s="112"/>
      <c r="M55" s="38"/>
      <c r="N55" s="38"/>
      <c r="O55" s="100"/>
      <c r="P55" s="112"/>
      <c r="Q55" s="38"/>
      <c r="R55" s="38"/>
      <c r="S55" s="100"/>
      <c r="T55" s="112"/>
      <c r="U55" s="38"/>
      <c r="V55" s="38"/>
      <c r="W55" s="100"/>
      <c r="X55" s="113"/>
      <c r="Y55" s="38"/>
      <c r="Z55" s="38"/>
      <c r="AA55" s="100"/>
      <c r="AB55" s="112"/>
      <c r="AC55" s="38"/>
    </row>
    <row r="56" spans="1:29">
      <c r="A56" s="14"/>
      <c r="B56" s="110" t="s">
        <v>397</v>
      </c>
      <c r="C56" s="39"/>
      <c r="D56" s="39"/>
      <c r="E56" s="39"/>
      <c r="F56" s="20"/>
      <c r="G56" s="39"/>
      <c r="H56" s="39"/>
      <c r="I56" s="39"/>
      <c r="J56" s="20"/>
      <c r="K56" s="39"/>
      <c r="L56" s="39"/>
      <c r="M56" s="39"/>
      <c r="N56" s="20"/>
      <c r="O56" s="39"/>
      <c r="P56" s="39"/>
      <c r="Q56" s="39"/>
      <c r="R56" s="20"/>
      <c r="S56" s="39"/>
      <c r="T56" s="39"/>
      <c r="U56" s="39"/>
      <c r="V56" s="20"/>
      <c r="W56" s="39"/>
      <c r="X56" s="39"/>
      <c r="Y56" s="39"/>
      <c r="Z56" s="20"/>
      <c r="AA56" s="39"/>
      <c r="AB56" s="39"/>
      <c r="AC56" s="39"/>
    </row>
    <row r="57" spans="1:29">
      <c r="A57" s="14"/>
      <c r="B57" s="134" t="s">
        <v>40</v>
      </c>
      <c r="C57" s="100" t="s">
        <v>155</v>
      </c>
      <c r="D57" s="112">
        <v>1322160</v>
      </c>
      <c r="E57" s="38"/>
      <c r="F57" s="38"/>
      <c r="G57" s="100" t="s">
        <v>155</v>
      </c>
      <c r="H57" s="112">
        <v>449966</v>
      </c>
      <c r="I57" s="38"/>
      <c r="J57" s="38"/>
      <c r="K57" s="100" t="s">
        <v>155</v>
      </c>
      <c r="L57" s="112">
        <v>155683</v>
      </c>
      <c r="M57" s="38"/>
      <c r="N57" s="38"/>
      <c r="O57" s="100" t="s">
        <v>155</v>
      </c>
      <c r="P57" s="112">
        <v>138909</v>
      </c>
      <c r="Q57" s="38"/>
      <c r="R57" s="38"/>
      <c r="S57" s="100" t="s">
        <v>155</v>
      </c>
      <c r="T57" s="112">
        <v>247013</v>
      </c>
      <c r="U57" s="38"/>
      <c r="V57" s="38"/>
      <c r="W57" s="100" t="s">
        <v>155</v>
      </c>
      <c r="X57" s="113" t="s">
        <v>398</v>
      </c>
      <c r="Y57" s="100" t="s">
        <v>157</v>
      </c>
      <c r="Z57" s="38"/>
      <c r="AA57" s="100" t="s">
        <v>155</v>
      </c>
      <c r="AB57" s="112">
        <v>2312552</v>
      </c>
      <c r="AC57" s="38"/>
    </row>
    <row r="58" spans="1:29">
      <c r="A58" s="14"/>
      <c r="B58" s="134"/>
      <c r="C58" s="100"/>
      <c r="D58" s="112"/>
      <c r="E58" s="38"/>
      <c r="F58" s="38"/>
      <c r="G58" s="100"/>
      <c r="H58" s="112"/>
      <c r="I58" s="38"/>
      <c r="J58" s="38"/>
      <c r="K58" s="100"/>
      <c r="L58" s="112"/>
      <c r="M58" s="38"/>
      <c r="N58" s="38"/>
      <c r="O58" s="100"/>
      <c r="P58" s="112"/>
      <c r="Q58" s="38"/>
      <c r="R58" s="38"/>
      <c r="S58" s="100"/>
      <c r="T58" s="112"/>
      <c r="U58" s="38"/>
      <c r="V58" s="38"/>
      <c r="W58" s="100"/>
      <c r="X58" s="113"/>
      <c r="Y58" s="100"/>
      <c r="Z58" s="38"/>
      <c r="AA58" s="100"/>
      <c r="AB58" s="112"/>
      <c r="AC58" s="38"/>
    </row>
    <row r="59" spans="1:29">
      <c r="A59" s="14"/>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row>
    <row r="60" spans="1:29">
      <c r="A60" s="14"/>
      <c r="B60" s="15"/>
      <c r="C60" s="15"/>
    </row>
    <row r="61" spans="1:29" ht="25.5">
      <c r="A61" s="14"/>
      <c r="B61" s="62" t="s">
        <v>171</v>
      </c>
      <c r="C61" s="135" t="s">
        <v>399</v>
      </c>
    </row>
  </sheetData>
  <mergeCells count="588">
    <mergeCell ref="Z57:Z58"/>
    <mergeCell ref="AA57:AA58"/>
    <mergeCell ref="AB57:AB58"/>
    <mergeCell ref="AC57:AC58"/>
    <mergeCell ref="A1:A2"/>
    <mergeCell ref="B1:AC1"/>
    <mergeCell ref="B2:AC2"/>
    <mergeCell ref="B3:AC3"/>
    <mergeCell ref="A4:A61"/>
    <mergeCell ref="B59:AC59"/>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AC54:AC55"/>
    <mergeCell ref="C56:E56"/>
    <mergeCell ref="G56:I56"/>
    <mergeCell ref="K56:M56"/>
    <mergeCell ref="O56:Q56"/>
    <mergeCell ref="S56:U56"/>
    <mergeCell ref="W56:Y56"/>
    <mergeCell ref="AA56:AC56"/>
    <mergeCell ref="W54:W55"/>
    <mergeCell ref="X54:X55"/>
    <mergeCell ref="Y54:Y55"/>
    <mergeCell ref="Z54:Z55"/>
    <mergeCell ref="AA54:AA55"/>
    <mergeCell ref="AB54:AB55"/>
    <mergeCell ref="Q54:Q55"/>
    <mergeCell ref="R54:R55"/>
    <mergeCell ref="S54:S55"/>
    <mergeCell ref="T54:T55"/>
    <mergeCell ref="U54:U55"/>
    <mergeCell ref="V54:V55"/>
    <mergeCell ref="K54:K55"/>
    <mergeCell ref="L54:L55"/>
    <mergeCell ref="M54:M55"/>
    <mergeCell ref="N54:N55"/>
    <mergeCell ref="O54:O55"/>
    <mergeCell ref="P54:P55"/>
    <mergeCell ref="AA53:AC53"/>
    <mergeCell ref="B54:B55"/>
    <mergeCell ref="C54:C55"/>
    <mergeCell ref="D54:D55"/>
    <mergeCell ref="E54:E55"/>
    <mergeCell ref="F54:F55"/>
    <mergeCell ref="G54:G55"/>
    <mergeCell ref="H54:H55"/>
    <mergeCell ref="I54:I55"/>
    <mergeCell ref="J54:J55"/>
    <mergeCell ref="C53:E53"/>
    <mergeCell ref="G53:I53"/>
    <mergeCell ref="K53:M53"/>
    <mergeCell ref="O53:Q53"/>
    <mergeCell ref="S53:U53"/>
    <mergeCell ref="W53:Y53"/>
    <mergeCell ref="AB50:AB51"/>
    <mergeCell ref="AC50:AC51"/>
    <mergeCell ref="C52:E52"/>
    <mergeCell ref="G52:I52"/>
    <mergeCell ref="K52:M52"/>
    <mergeCell ref="O52:Q52"/>
    <mergeCell ref="S52:U52"/>
    <mergeCell ref="W52:Y52"/>
    <mergeCell ref="AA52:AC52"/>
    <mergeCell ref="V50:V51"/>
    <mergeCell ref="W50:W51"/>
    <mergeCell ref="X50:X51"/>
    <mergeCell ref="Y50:Y51"/>
    <mergeCell ref="Z50:Z51"/>
    <mergeCell ref="AA50:AA51"/>
    <mergeCell ref="P50:P51"/>
    <mergeCell ref="Q50:Q51"/>
    <mergeCell ref="R50:R51"/>
    <mergeCell ref="S50:S51"/>
    <mergeCell ref="T50:T51"/>
    <mergeCell ref="U50:U51"/>
    <mergeCell ref="J50:J51"/>
    <mergeCell ref="K50:K51"/>
    <mergeCell ref="L50:L51"/>
    <mergeCell ref="M50:M51"/>
    <mergeCell ref="N50:N51"/>
    <mergeCell ref="O50:O51"/>
    <mergeCell ref="AA48:AB49"/>
    <mergeCell ref="AC48:AC49"/>
    <mergeCell ref="B50:B51"/>
    <mergeCell ref="C50:C51"/>
    <mergeCell ref="D50:D51"/>
    <mergeCell ref="E50:E51"/>
    <mergeCell ref="F50:F51"/>
    <mergeCell ref="G50:G51"/>
    <mergeCell ref="H50:H51"/>
    <mergeCell ref="I50:I51"/>
    <mergeCell ref="S48:T49"/>
    <mergeCell ref="U48:U49"/>
    <mergeCell ref="V48:V49"/>
    <mergeCell ref="W48:X49"/>
    <mergeCell ref="Y48:Y49"/>
    <mergeCell ref="Z48:Z49"/>
    <mergeCell ref="K48:L49"/>
    <mergeCell ref="M48:M49"/>
    <mergeCell ref="N48:N49"/>
    <mergeCell ref="O48:P49"/>
    <mergeCell ref="Q48:Q49"/>
    <mergeCell ref="R48:R49"/>
    <mergeCell ref="Z46:Z47"/>
    <mergeCell ref="AA46:AB47"/>
    <mergeCell ref="AC46:AC47"/>
    <mergeCell ref="B48:B49"/>
    <mergeCell ref="C48:D49"/>
    <mergeCell ref="E48:E49"/>
    <mergeCell ref="F48:F49"/>
    <mergeCell ref="G48:H49"/>
    <mergeCell ref="I48:I49"/>
    <mergeCell ref="J48:J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V44:V45"/>
    <mergeCell ref="W44:X45"/>
    <mergeCell ref="Y44:Y45"/>
    <mergeCell ref="Z44:Z45"/>
    <mergeCell ref="AA44:AB45"/>
    <mergeCell ref="AC44:AC45"/>
    <mergeCell ref="N44:N45"/>
    <mergeCell ref="O44:P45"/>
    <mergeCell ref="Q44:Q45"/>
    <mergeCell ref="R44:R45"/>
    <mergeCell ref="S44:T45"/>
    <mergeCell ref="U44:U45"/>
    <mergeCell ref="AC42:AC43"/>
    <mergeCell ref="B44:B45"/>
    <mergeCell ref="C44:D45"/>
    <mergeCell ref="E44:E45"/>
    <mergeCell ref="F44:F45"/>
    <mergeCell ref="G44:H45"/>
    <mergeCell ref="I44:I45"/>
    <mergeCell ref="J44:J45"/>
    <mergeCell ref="K44:L45"/>
    <mergeCell ref="M44:M45"/>
    <mergeCell ref="U42:U43"/>
    <mergeCell ref="V42:V43"/>
    <mergeCell ref="W42:X43"/>
    <mergeCell ref="Y42:Y43"/>
    <mergeCell ref="Z42:Z43"/>
    <mergeCell ref="AA42:AB43"/>
    <mergeCell ref="M42:M43"/>
    <mergeCell ref="N42:N43"/>
    <mergeCell ref="O42:P43"/>
    <mergeCell ref="Q42:Q43"/>
    <mergeCell ref="R42:R43"/>
    <mergeCell ref="S42:T43"/>
    <mergeCell ref="AA40:AB41"/>
    <mergeCell ref="AC40:AC41"/>
    <mergeCell ref="B42:B43"/>
    <mergeCell ref="C42:D43"/>
    <mergeCell ref="E42:E43"/>
    <mergeCell ref="F42:F43"/>
    <mergeCell ref="G42:H43"/>
    <mergeCell ref="I42:I43"/>
    <mergeCell ref="J42:J43"/>
    <mergeCell ref="K42:L43"/>
    <mergeCell ref="S40:T41"/>
    <mergeCell ref="U40:U41"/>
    <mergeCell ref="V40:V41"/>
    <mergeCell ref="W40:X41"/>
    <mergeCell ref="Y40:Y41"/>
    <mergeCell ref="Z40:Z41"/>
    <mergeCell ref="K40:L41"/>
    <mergeCell ref="M40:M41"/>
    <mergeCell ref="N40:N41"/>
    <mergeCell ref="O40:P41"/>
    <mergeCell ref="Q40:Q41"/>
    <mergeCell ref="R40:R41"/>
    <mergeCell ref="Z38:Z39"/>
    <mergeCell ref="AA38:AB39"/>
    <mergeCell ref="AC38:AC39"/>
    <mergeCell ref="B40:B41"/>
    <mergeCell ref="C40:D41"/>
    <mergeCell ref="E40:E41"/>
    <mergeCell ref="F40:F41"/>
    <mergeCell ref="G40:H41"/>
    <mergeCell ref="I40:I41"/>
    <mergeCell ref="J40:J41"/>
    <mergeCell ref="R38:R39"/>
    <mergeCell ref="S38:T39"/>
    <mergeCell ref="U38:U39"/>
    <mergeCell ref="V38:V39"/>
    <mergeCell ref="W38:X39"/>
    <mergeCell ref="Y38:Y39"/>
    <mergeCell ref="J38:J39"/>
    <mergeCell ref="K38:L39"/>
    <mergeCell ref="M38:M39"/>
    <mergeCell ref="N38:N39"/>
    <mergeCell ref="O38:P39"/>
    <mergeCell ref="Q38:Q39"/>
    <mergeCell ref="Z36:Z37"/>
    <mergeCell ref="AA36:AA37"/>
    <mergeCell ref="AB36:AB37"/>
    <mergeCell ref="AC36:AC37"/>
    <mergeCell ref="B38:B39"/>
    <mergeCell ref="C38:D39"/>
    <mergeCell ref="E38:E39"/>
    <mergeCell ref="F38:F39"/>
    <mergeCell ref="G38:H39"/>
    <mergeCell ref="I38:I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V34:V35"/>
    <mergeCell ref="W34:X35"/>
    <mergeCell ref="Y34:Y35"/>
    <mergeCell ref="Z34:Z35"/>
    <mergeCell ref="AA34:AB35"/>
    <mergeCell ref="AC34:AC35"/>
    <mergeCell ref="N34:N35"/>
    <mergeCell ref="O34:P35"/>
    <mergeCell ref="Q34:Q35"/>
    <mergeCell ref="R34:R35"/>
    <mergeCell ref="S34:T35"/>
    <mergeCell ref="U34:U35"/>
    <mergeCell ref="AC32:AC33"/>
    <mergeCell ref="B34:B35"/>
    <mergeCell ref="C34:D35"/>
    <mergeCell ref="E34:E35"/>
    <mergeCell ref="F34:F35"/>
    <mergeCell ref="G34:H35"/>
    <mergeCell ref="I34:I35"/>
    <mergeCell ref="J34:J35"/>
    <mergeCell ref="K34:L35"/>
    <mergeCell ref="M34:M35"/>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O32:O33"/>
    <mergeCell ref="P32:P33"/>
    <mergeCell ref="AA31:AC31"/>
    <mergeCell ref="B32:B33"/>
    <mergeCell ref="C32:C33"/>
    <mergeCell ref="D32:D33"/>
    <mergeCell ref="E32:E33"/>
    <mergeCell ref="F32:F33"/>
    <mergeCell ref="G32:G33"/>
    <mergeCell ref="H32:H33"/>
    <mergeCell ref="I32:I33"/>
    <mergeCell ref="J32:J33"/>
    <mergeCell ref="C31:E31"/>
    <mergeCell ref="G31:I31"/>
    <mergeCell ref="K31:M31"/>
    <mergeCell ref="O31:Q31"/>
    <mergeCell ref="S31:U31"/>
    <mergeCell ref="W31:Y31"/>
    <mergeCell ref="AB28:AB29"/>
    <mergeCell ref="AC28:AC29"/>
    <mergeCell ref="C30:E30"/>
    <mergeCell ref="G30:I30"/>
    <mergeCell ref="K30:M30"/>
    <mergeCell ref="O30:Q30"/>
    <mergeCell ref="S30:U30"/>
    <mergeCell ref="W30:Y30"/>
    <mergeCell ref="AA30:AC30"/>
    <mergeCell ref="V28:V29"/>
    <mergeCell ref="W28:W29"/>
    <mergeCell ref="X28:X29"/>
    <mergeCell ref="Y28:Y29"/>
    <mergeCell ref="Z28:Z29"/>
    <mergeCell ref="AA28:AA29"/>
    <mergeCell ref="P28:P29"/>
    <mergeCell ref="Q28:Q29"/>
    <mergeCell ref="R28:R29"/>
    <mergeCell ref="S28:S29"/>
    <mergeCell ref="T28:T29"/>
    <mergeCell ref="U28:U29"/>
    <mergeCell ref="J28:J29"/>
    <mergeCell ref="K28:K29"/>
    <mergeCell ref="L28:L29"/>
    <mergeCell ref="M28:M29"/>
    <mergeCell ref="N28:N29"/>
    <mergeCell ref="O28:O29"/>
    <mergeCell ref="AA26:AB27"/>
    <mergeCell ref="AC26:AC27"/>
    <mergeCell ref="B28:B29"/>
    <mergeCell ref="C28:C29"/>
    <mergeCell ref="D28:D29"/>
    <mergeCell ref="E28:E29"/>
    <mergeCell ref="F28:F29"/>
    <mergeCell ref="G28:G29"/>
    <mergeCell ref="H28:H29"/>
    <mergeCell ref="I28:I29"/>
    <mergeCell ref="S26:T27"/>
    <mergeCell ref="U26:U27"/>
    <mergeCell ref="V26:V27"/>
    <mergeCell ref="W26:X27"/>
    <mergeCell ref="Y26:Y27"/>
    <mergeCell ref="Z26:Z27"/>
    <mergeCell ref="K26:L27"/>
    <mergeCell ref="M26:M27"/>
    <mergeCell ref="N26:N27"/>
    <mergeCell ref="O26:P27"/>
    <mergeCell ref="Q26:Q27"/>
    <mergeCell ref="R26:R27"/>
    <mergeCell ref="Z24:Z25"/>
    <mergeCell ref="AA24:AB25"/>
    <mergeCell ref="AC24:AC25"/>
    <mergeCell ref="B26:B27"/>
    <mergeCell ref="C26:D27"/>
    <mergeCell ref="E26:E27"/>
    <mergeCell ref="F26:F27"/>
    <mergeCell ref="G26:H27"/>
    <mergeCell ref="I26:I27"/>
    <mergeCell ref="J26:J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V22:V23"/>
    <mergeCell ref="W22:X23"/>
    <mergeCell ref="Y22:Y23"/>
    <mergeCell ref="Z22:Z23"/>
    <mergeCell ref="AA22:AB23"/>
    <mergeCell ref="AC22:AC23"/>
    <mergeCell ref="N22:N23"/>
    <mergeCell ref="O22:P23"/>
    <mergeCell ref="Q22:Q23"/>
    <mergeCell ref="R22:R23"/>
    <mergeCell ref="S22:T23"/>
    <mergeCell ref="U22:U23"/>
    <mergeCell ref="AC20:AC21"/>
    <mergeCell ref="B22:B23"/>
    <mergeCell ref="C22:D23"/>
    <mergeCell ref="E22:E23"/>
    <mergeCell ref="F22:F23"/>
    <mergeCell ref="G22:H23"/>
    <mergeCell ref="I22:I23"/>
    <mergeCell ref="J22:J23"/>
    <mergeCell ref="K22:L23"/>
    <mergeCell ref="M22:M23"/>
    <mergeCell ref="U20:U21"/>
    <mergeCell ref="V20:V21"/>
    <mergeCell ref="W20:X21"/>
    <mergeCell ref="Y20:Y21"/>
    <mergeCell ref="Z20:Z21"/>
    <mergeCell ref="AA20:AB21"/>
    <mergeCell ref="M20:M21"/>
    <mergeCell ref="N20:N21"/>
    <mergeCell ref="O20:P21"/>
    <mergeCell ref="Q20:Q21"/>
    <mergeCell ref="R20:R21"/>
    <mergeCell ref="S20:T21"/>
    <mergeCell ref="AA18:AB19"/>
    <mergeCell ref="AC18:AC19"/>
    <mergeCell ref="B20:B21"/>
    <mergeCell ref="C20:D21"/>
    <mergeCell ref="E20:E21"/>
    <mergeCell ref="F20:F21"/>
    <mergeCell ref="G20:H21"/>
    <mergeCell ref="I20:I21"/>
    <mergeCell ref="J20:J21"/>
    <mergeCell ref="K20:L21"/>
    <mergeCell ref="S18:T19"/>
    <mergeCell ref="U18:U19"/>
    <mergeCell ref="V18:V19"/>
    <mergeCell ref="W18:X19"/>
    <mergeCell ref="Y18:Y19"/>
    <mergeCell ref="Z18:Z19"/>
    <mergeCell ref="K18:L19"/>
    <mergeCell ref="M18:M19"/>
    <mergeCell ref="N18:N19"/>
    <mergeCell ref="O18:P19"/>
    <mergeCell ref="Q18:Q19"/>
    <mergeCell ref="R18:R19"/>
    <mergeCell ref="Z16:Z17"/>
    <mergeCell ref="AA16:AB17"/>
    <mergeCell ref="AC16:AC17"/>
    <mergeCell ref="B18:B19"/>
    <mergeCell ref="C18:D19"/>
    <mergeCell ref="E18:E19"/>
    <mergeCell ref="F18:F19"/>
    <mergeCell ref="G18:H19"/>
    <mergeCell ref="I18:I19"/>
    <mergeCell ref="J18:J19"/>
    <mergeCell ref="R16:R17"/>
    <mergeCell ref="S16:T17"/>
    <mergeCell ref="U16:U17"/>
    <mergeCell ref="V16:V17"/>
    <mergeCell ref="W16:X17"/>
    <mergeCell ref="Y16:Y17"/>
    <mergeCell ref="J16:J17"/>
    <mergeCell ref="K16:L17"/>
    <mergeCell ref="M16:M17"/>
    <mergeCell ref="N16:N17"/>
    <mergeCell ref="O16:P17"/>
    <mergeCell ref="Q16:Q17"/>
    <mergeCell ref="Z14:Z15"/>
    <mergeCell ref="AA14:AA15"/>
    <mergeCell ref="AB14:AB15"/>
    <mergeCell ref="AC14:AC15"/>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V12:V13"/>
    <mergeCell ref="W12:X13"/>
    <mergeCell ref="Y12:Y13"/>
    <mergeCell ref="Z12:Z13"/>
    <mergeCell ref="AA12:AB13"/>
    <mergeCell ref="AC12:AC13"/>
    <mergeCell ref="N12:N13"/>
    <mergeCell ref="O12:P13"/>
    <mergeCell ref="Q12:Q13"/>
    <mergeCell ref="R12:R13"/>
    <mergeCell ref="S12:T13"/>
    <mergeCell ref="U12:U13"/>
    <mergeCell ref="AC10:AC11"/>
    <mergeCell ref="B12:B13"/>
    <mergeCell ref="C12:D13"/>
    <mergeCell ref="E12:E13"/>
    <mergeCell ref="F12:F13"/>
    <mergeCell ref="G12:H13"/>
    <mergeCell ref="I12:I13"/>
    <mergeCell ref="J12:J13"/>
    <mergeCell ref="K12:L13"/>
    <mergeCell ref="M12:M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A9:AC9"/>
    <mergeCell ref="B10:B11"/>
    <mergeCell ref="C10:C11"/>
    <mergeCell ref="D10:D11"/>
    <mergeCell ref="E10:E11"/>
    <mergeCell ref="F10:F11"/>
    <mergeCell ref="G10:G11"/>
    <mergeCell ref="H10:H11"/>
    <mergeCell ref="I10:I11"/>
    <mergeCell ref="J10:J11"/>
    <mergeCell ref="C9:E9"/>
    <mergeCell ref="G9:I9"/>
    <mergeCell ref="K9:M9"/>
    <mergeCell ref="O9:Q9"/>
    <mergeCell ref="S9:U9"/>
    <mergeCell ref="W9:Y9"/>
    <mergeCell ref="W6:Y6"/>
    <mergeCell ref="W7:Y7"/>
    <mergeCell ref="Z6:Z7"/>
    <mergeCell ref="AA6:AC6"/>
    <mergeCell ref="AA7:AC7"/>
    <mergeCell ref="C8:AC8"/>
    <mergeCell ref="O6:Q6"/>
    <mergeCell ref="O7:Q7"/>
    <mergeCell ref="R6:R7"/>
    <mergeCell ref="S6:U6"/>
    <mergeCell ref="S7:U7"/>
    <mergeCell ref="V6:V7"/>
    <mergeCell ref="B4:AC4"/>
    <mergeCell ref="B6:B7"/>
    <mergeCell ref="C6:E7"/>
    <mergeCell ref="F6:F7"/>
    <mergeCell ref="G6:I6"/>
    <mergeCell ref="G7:I7"/>
    <mergeCell ref="J6:J7"/>
    <mergeCell ref="K6:M6"/>
    <mergeCell ref="K7:M7"/>
    <mergeCell ref="N6:N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3"/>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28515625" customWidth="1"/>
    <col min="8" max="8" width="10.7109375" customWidth="1"/>
    <col min="9" max="9" width="1.7109375" customWidth="1"/>
    <col min="11" max="11" width="2" customWidth="1"/>
    <col min="13" max="13" width="1.5703125" customWidth="1"/>
    <col min="15" max="15" width="2" customWidth="1"/>
    <col min="16" max="16" width="9.7109375" bestFit="1" customWidth="1"/>
    <col min="17" max="17" width="1.5703125" customWidth="1"/>
    <col min="19" max="19" width="2" customWidth="1"/>
    <col min="21" max="21" width="1.5703125" customWidth="1"/>
  </cols>
  <sheetData>
    <row r="1" spans="1:21" ht="15" customHeight="1">
      <c r="A1" s="8" t="s">
        <v>512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401</v>
      </c>
      <c r="B3" s="64"/>
      <c r="C3" s="64"/>
      <c r="D3" s="64"/>
      <c r="E3" s="64"/>
      <c r="F3" s="64"/>
      <c r="G3" s="64"/>
      <c r="H3" s="64"/>
      <c r="I3" s="64"/>
      <c r="J3" s="64"/>
      <c r="K3" s="64"/>
      <c r="L3" s="64"/>
      <c r="M3" s="64"/>
      <c r="N3" s="64"/>
      <c r="O3" s="64"/>
      <c r="P3" s="64"/>
      <c r="Q3" s="64"/>
      <c r="R3" s="64"/>
      <c r="S3" s="64"/>
      <c r="T3" s="64"/>
      <c r="U3" s="64"/>
    </row>
    <row r="4" spans="1:21">
      <c r="A4" s="14" t="s">
        <v>404</v>
      </c>
      <c r="B4" s="34"/>
      <c r="C4" s="34"/>
      <c r="D4" s="34"/>
      <c r="E4" s="34"/>
      <c r="F4" s="34"/>
      <c r="G4" s="34"/>
      <c r="H4" s="34"/>
      <c r="I4" s="34"/>
      <c r="J4" s="34"/>
      <c r="K4" s="34"/>
      <c r="L4" s="34"/>
      <c r="M4" s="34"/>
      <c r="N4" s="34"/>
      <c r="O4" s="34"/>
      <c r="P4" s="34"/>
      <c r="Q4" s="34"/>
      <c r="R4" s="34"/>
      <c r="S4" s="34"/>
      <c r="T4" s="34"/>
      <c r="U4" s="34"/>
    </row>
    <row r="5" spans="1:21">
      <c r="A5" s="14"/>
      <c r="B5" s="15"/>
      <c r="C5" s="15"/>
      <c r="D5" s="15"/>
      <c r="E5" s="15"/>
      <c r="F5" s="15"/>
      <c r="G5" s="15"/>
      <c r="H5" s="15"/>
      <c r="I5" s="15"/>
      <c r="J5" s="15"/>
      <c r="K5" s="15"/>
      <c r="L5" s="15"/>
      <c r="M5" s="15"/>
      <c r="N5" s="15"/>
      <c r="O5" s="15"/>
      <c r="P5" s="15"/>
      <c r="Q5" s="15"/>
      <c r="R5" s="15"/>
      <c r="S5" s="15"/>
      <c r="T5" s="15"/>
      <c r="U5" s="15"/>
    </row>
    <row r="6" spans="1:21">
      <c r="A6" s="14"/>
      <c r="B6" s="140" t="s">
        <v>404</v>
      </c>
      <c r="C6" s="140"/>
      <c r="D6" s="140"/>
      <c r="E6" s="140"/>
      <c r="F6" s="140"/>
      <c r="G6" s="140"/>
      <c r="H6" s="140"/>
      <c r="I6" s="140"/>
      <c r="J6" s="140"/>
      <c r="K6" s="140"/>
      <c r="L6" s="140"/>
      <c r="M6" s="140"/>
      <c r="N6" s="140"/>
      <c r="O6" s="140"/>
      <c r="P6" s="140"/>
      <c r="Q6" s="140"/>
      <c r="R6" s="140"/>
      <c r="S6" s="140"/>
      <c r="T6" s="140"/>
      <c r="U6" s="140"/>
    </row>
    <row r="7" spans="1:21" ht="15.75" thickBot="1">
      <c r="A7" s="14"/>
      <c r="B7" s="13"/>
      <c r="C7" s="141">
        <v>42094</v>
      </c>
      <c r="D7" s="141"/>
      <c r="E7" s="141"/>
      <c r="F7" s="141"/>
      <c r="G7" s="141"/>
      <c r="H7" s="141"/>
      <c r="I7" s="141"/>
      <c r="J7" s="141"/>
      <c r="K7" s="141"/>
      <c r="L7" s="141"/>
      <c r="M7" s="141"/>
      <c r="N7" s="141"/>
      <c r="O7" s="141"/>
      <c r="P7" s="141"/>
      <c r="Q7" s="141"/>
      <c r="R7" s="141"/>
      <c r="S7" s="141"/>
      <c r="T7" s="141"/>
      <c r="U7" s="141"/>
    </row>
    <row r="8" spans="1:21">
      <c r="A8" s="14"/>
      <c r="B8" s="38"/>
      <c r="C8" s="99" t="s">
        <v>405</v>
      </c>
      <c r="D8" s="99"/>
      <c r="E8" s="99"/>
      <c r="F8" s="60"/>
      <c r="G8" s="99" t="s">
        <v>406</v>
      </c>
      <c r="H8" s="99"/>
      <c r="I8" s="99"/>
      <c r="J8" s="60"/>
      <c r="K8" s="99" t="s">
        <v>407</v>
      </c>
      <c r="L8" s="99"/>
      <c r="M8" s="99"/>
      <c r="N8" s="60"/>
      <c r="O8" s="99" t="s">
        <v>353</v>
      </c>
      <c r="P8" s="99"/>
      <c r="Q8" s="99"/>
      <c r="R8" s="60"/>
      <c r="S8" s="99" t="s">
        <v>354</v>
      </c>
      <c r="T8" s="99"/>
      <c r="U8" s="99"/>
    </row>
    <row r="9" spans="1:21" ht="15.75" thickBot="1">
      <c r="A9" s="14"/>
      <c r="B9" s="38"/>
      <c r="C9" s="35"/>
      <c r="D9" s="35"/>
      <c r="E9" s="35"/>
      <c r="F9" s="38"/>
      <c r="G9" s="35"/>
      <c r="H9" s="35"/>
      <c r="I9" s="35"/>
      <c r="J9" s="38"/>
      <c r="K9" s="35" t="s">
        <v>408</v>
      </c>
      <c r="L9" s="35"/>
      <c r="M9" s="35"/>
      <c r="N9" s="38"/>
      <c r="O9" s="35"/>
      <c r="P9" s="35"/>
      <c r="Q9" s="35"/>
      <c r="R9" s="38"/>
      <c r="S9" s="35"/>
      <c r="T9" s="35"/>
      <c r="U9" s="35"/>
    </row>
    <row r="10" spans="1:21">
      <c r="A10" s="14"/>
      <c r="B10" s="13"/>
      <c r="C10" s="37" t="s">
        <v>183</v>
      </c>
      <c r="D10" s="37"/>
      <c r="E10" s="37"/>
      <c r="F10" s="37"/>
      <c r="G10" s="37"/>
      <c r="H10" s="37"/>
      <c r="I10" s="37"/>
      <c r="J10" s="37"/>
      <c r="K10" s="37"/>
      <c r="L10" s="37"/>
      <c r="M10" s="37"/>
      <c r="N10" s="37"/>
      <c r="O10" s="37"/>
      <c r="P10" s="37"/>
      <c r="Q10" s="37"/>
      <c r="R10" s="37"/>
      <c r="S10" s="37"/>
      <c r="T10" s="37"/>
      <c r="U10" s="37"/>
    </row>
    <row r="11" spans="1:21">
      <c r="A11" s="14"/>
      <c r="B11" s="137" t="s">
        <v>409</v>
      </c>
      <c r="C11" s="38"/>
      <c r="D11" s="38"/>
      <c r="E11" s="38"/>
      <c r="F11" s="13"/>
      <c r="G11" s="38"/>
      <c r="H11" s="38"/>
      <c r="I11" s="38"/>
      <c r="J11" s="13"/>
      <c r="K11" s="38"/>
      <c r="L11" s="38"/>
      <c r="M11" s="38"/>
      <c r="N11" s="13"/>
      <c r="O11" s="38"/>
      <c r="P11" s="38"/>
      <c r="Q11" s="38"/>
      <c r="R11" s="13"/>
      <c r="S11" s="38"/>
      <c r="T11" s="38"/>
      <c r="U11" s="38"/>
    </row>
    <row r="12" spans="1:21">
      <c r="A12" s="14"/>
      <c r="B12" s="92" t="s">
        <v>23</v>
      </c>
      <c r="C12" s="39"/>
      <c r="D12" s="39"/>
      <c r="E12" s="39"/>
      <c r="F12" s="20"/>
      <c r="G12" s="39"/>
      <c r="H12" s="39"/>
      <c r="I12" s="39"/>
      <c r="J12" s="20"/>
      <c r="K12" s="39"/>
      <c r="L12" s="39"/>
      <c r="M12" s="39"/>
      <c r="N12" s="20"/>
      <c r="O12" s="39"/>
      <c r="P12" s="39"/>
      <c r="Q12" s="39"/>
      <c r="R12" s="20"/>
      <c r="S12" s="39"/>
      <c r="T12" s="39"/>
      <c r="U12" s="39"/>
    </row>
    <row r="13" spans="1:21">
      <c r="A13" s="14"/>
      <c r="B13" s="142" t="s">
        <v>24</v>
      </c>
      <c r="C13" s="70" t="s">
        <v>155</v>
      </c>
      <c r="D13" s="53">
        <v>3353</v>
      </c>
      <c r="E13" s="38"/>
      <c r="F13" s="38"/>
      <c r="G13" s="70" t="s">
        <v>155</v>
      </c>
      <c r="H13" s="44">
        <v>555</v>
      </c>
      <c r="I13" s="38"/>
      <c r="J13" s="38"/>
      <c r="K13" s="70" t="s">
        <v>155</v>
      </c>
      <c r="L13" s="44">
        <v>66</v>
      </c>
      <c r="M13" s="38"/>
      <c r="N13" s="38"/>
      <c r="O13" s="70" t="s">
        <v>155</v>
      </c>
      <c r="P13" s="44" t="s">
        <v>162</v>
      </c>
      <c r="Q13" s="38"/>
      <c r="R13" s="38"/>
      <c r="S13" s="70" t="s">
        <v>155</v>
      </c>
      <c r="T13" s="53">
        <v>3974</v>
      </c>
      <c r="U13" s="38"/>
    </row>
    <row r="14" spans="1:21">
      <c r="A14" s="14"/>
      <c r="B14" s="142"/>
      <c r="C14" s="70"/>
      <c r="D14" s="53"/>
      <c r="E14" s="38"/>
      <c r="F14" s="38"/>
      <c r="G14" s="70"/>
      <c r="H14" s="44"/>
      <c r="I14" s="38"/>
      <c r="J14" s="38"/>
      <c r="K14" s="70"/>
      <c r="L14" s="44"/>
      <c r="M14" s="38"/>
      <c r="N14" s="38"/>
      <c r="O14" s="70"/>
      <c r="P14" s="44"/>
      <c r="Q14" s="38"/>
      <c r="R14" s="38"/>
      <c r="S14" s="70"/>
      <c r="T14" s="53"/>
      <c r="U14" s="38"/>
    </row>
    <row r="15" spans="1:21">
      <c r="A15" s="14"/>
      <c r="B15" s="143" t="s">
        <v>410</v>
      </c>
      <c r="C15" s="55" t="s">
        <v>162</v>
      </c>
      <c r="D15" s="55"/>
      <c r="E15" s="39"/>
      <c r="F15" s="39"/>
      <c r="G15" s="55" t="s">
        <v>162</v>
      </c>
      <c r="H15" s="55"/>
      <c r="I15" s="39"/>
      <c r="J15" s="39"/>
      <c r="K15" s="42">
        <v>454735</v>
      </c>
      <c r="L15" s="42"/>
      <c r="M15" s="39"/>
      <c r="N15" s="39"/>
      <c r="O15" s="55" t="s">
        <v>162</v>
      </c>
      <c r="P15" s="55"/>
      <c r="Q15" s="39"/>
      <c r="R15" s="39"/>
      <c r="S15" s="42">
        <v>454735</v>
      </c>
      <c r="T15" s="42"/>
      <c r="U15" s="39"/>
    </row>
    <row r="16" spans="1:21">
      <c r="A16" s="14"/>
      <c r="B16" s="143"/>
      <c r="C16" s="55"/>
      <c r="D16" s="55"/>
      <c r="E16" s="39"/>
      <c r="F16" s="39"/>
      <c r="G16" s="55"/>
      <c r="H16" s="55"/>
      <c r="I16" s="39"/>
      <c r="J16" s="39"/>
      <c r="K16" s="42"/>
      <c r="L16" s="42"/>
      <c r="M16" s="39"/>
      <c r="N16" s="39"/>
      <c r="O16" s="55"/>
      <c r="P16" s="55"/>
      <c r="Q16" s="39"/>
      <c r="R16" s="39"/>
      <c r="S16" s="42"/>
      <c r="T16" s="42"/>
      <c r="U16" s="39"/>
    </row>
    <row r="17" spans="1:21">
      <c r="A17" s="14"/>
      <c r="B17" s="142" t="s">
        <v>26</v>
      </c>
      <c r="C17" s="44" t="s">
        <v>162</v>
      </c>
      <c r="D17" s="44"/>
      <c r="E17" s="38"/>
      <c r="F17" s="38"/>
      <c r="G17" s="44" t="s">
        <v>162</v>
      </c>
      <c r="H17" s="44"/>
      <c r="I17" s="38"/>
      <c r="J17" s="38"/>
      <c r="K17" s="53">
        <v>32164</v>
      </c>
      <c r="L17" s="53"/>
      <c r="M17" s="38"/>
      <c r="N17" s="38"/>
      <c r="O17" s="44" t="s">
        <v>162</v>
      </c>
      <c r="P17" s="44"/>
      <c r="Q17" s="38"/>
      <c r="R17" s="38"/>
      <c r="S17" s="53">
        <v>32164</v>
      </c>
      <c r="T17" s="53"/>
      <c r="U17" s="38"/>
    </row>
    <row r="18" spans="1:21">
      <c r="A18" s="14"/>
      <c r="B18" s="142"/>
      <c r="C18" s="44"/>
      <c r="D18" s="44"/>
      <c r="E18" s="38"/>
      <c r="F18" s="38"/>
      <c r="G18" s="44"/>
      <c r="H18" s="44"/>
      <c r="I18" s="38"/>
      <c r="J18" s="38"/>
      <c r="K18" s="53"/>
      <c r="L18" s="53"/>
      <c r="M18" s="38"/>
      <c r="N18" s="38"/>
      <c r="O18" s="44"/>
      <c r="P18" s="44"/>
      <c r="Q18" s="38"/>
      <c r="R18" s="38"/>
      <c r="S18" s="53"/>
      <c r="T18" s="53"/>
      <c r="U18" s="38"/>
    </row>
    <row r="19" spans="1:21">
      <c r="A19" s="14"/>
      <c r="B19" s="143" t="s">
        <v>27</v>
      </c>
      <c r="C19" s="55" t="s">
        <v>162</v>
      </c>
      <c r="D19" s="55"/>
      <c r="E19" s="39"/>
      <c r="F19" s="39"/>
      <c r="G19" s="55" t="s">
        <v>162</v>
      </c>
      <c r="H19" s="55"/>
      <c r="I19" s="39"/>
      <c r="J19" s="39"/>
      <c r="K19" s="42">
        <v>2234</v>
      </c>
      <c r="L19" s="42"/>
      <c r="M19" s="39"/>
      <c r="N19" s="39"/>
      <c r="O19" s="55" t="s">
        <v>411</v>
      </c>
      <c r="P19" s="55"/>
      <c r="Q19" s="69" t="s">
        <v>157</v>
      </c>
      <c r="R19" s="39"/>
      <c r="S19" s="42">
        <v>1093</v>
      </c>
      <c r="T19" s="42"/>
      <c r="U19" s="39"/>
    </row>
    <row r="20" spans="1:21">
      <c r="A20" s="14"/>
      <c r="B20" s="143"/>
      <c r="C20" s="55"/>
      <c r="D20" s="55"/>
      <c r="E20" s="39"/>
      <c r="F20" s="39"/>
      <c r="G20" s="55"/>
      <c r="H20" s="55"/>
      <c r="I20" s="39"/>
      <c r="J20" s="39"/>
      <c r="K20" s="42"/>
      <c r="L20" s="42"/>
      <c r="M20" s="39"/>
      <c r="N20" s="39"/>
      <c r="O20" s="55"/>
      <c r="P20" s="55"/>
      <c r="Q20" s="69"/>
      <c r="R20" s="39"/>
      <c r="S20" s="42"/>
      <c r="T20" s="42"/>
      <c r="U20" s="39"/>
    </row>
    <row r="21" spans="1:21">
      <c r="A21" s="14"/>
      <c r="B21" s="142" t="s">
        <v>28</v>
      </c>
      <c r="C21" s="44" t="s">
        <v>162</v>
      </c>
      <c r="D21" s="44"/>
      <c r="E21" s="38"/>
      <c r="F21" s="38"/>
      <c r="G21" s="53">
        <v>7989</v>
      </c>
      <c r="H21" s="53"/>
      <c r="I21" s="38"/>
      <c r="J21" s="38"/>
      <c r="K21" s="53">
        <v>14645</v>
      </c>
      <c r="L21" s="53"/>
      <c r="M21" s="38"/>
      <c r="N21" s="38"/>
      <c r="O21" s="44" t="s">
        <v>162</v>
      </c>
      <c r="P21" s="44"/>
      <c r="Q21" s="38"/>
      <c r="R21" s="38"/>
      <c r="S21" s="53">
        <v>22634</v>
      </c>
      <c r="T21" s="53"/>
      <c r="U21" s="38"/>
    </row>
    <row r="22" spans="1:21" ht="15.75" thickBot="1">
      <c r="A22" s="14"/>
      <c r="B22" s="142"/>
      <c r="C22" s="45"/>
      <c r="D22" s="45"/>
      <c r="E22" s="46"/>
      <c r="F22" s="38"/>
      <c r="G22" s="79"/>
      <c r="H22" s="79"/>
      <c r="I22" s="46"/>
      <c r="J22" s="38"/>
      <c r="K22" s="79"/>
      <c r="L22" s="79"/>
      <c r="M22" s="46"/>
      <c r="N22" s="38"/>
      <c r="O22" s="45"/>
      <c r="P22" s="45"/>
      <c r="Q22" s="46"/>
      <c r="R22" s="38"/>
      <c r="S22" s="79"/>
      <c r="T22" s="79"/>
      <c r="U22" s="46"/>
    </row>
    <row r="23" spans="1:21">
      <c r="A23" s="14"/>
      <c r="B23" s="144" t="s">
        <v>29</v>
      </c>
      <c r="C23" s="47">
        <v>3353</v>
      </c>
      <c r="D23" s="47"/>
      <c r="E23" s="49"/>
      <c r="F23" s="39"/>
      <c r="G23" s="47">
        <v>8544</v>
      </c>
      <c r="H23" s="47"/>
      <c r="I23" s="49"/>
      <c r="J23" s="39"/>
      <c r="K23" s="47">
        <v>503844</v>
      </c>
      <c r="L23" s="47"/>
      <c r="M23" s="49"/>
      <c r="N23" s="39"/>
      <c r="O23" s="145" t="s">
        <v>411</v>
      </c>
      <c r="P23" s="145"/>
      <c r="Q23" s="83" t="s">
        <v>157</v>
      </c>
      <c r="R23" s="39"/>
      <c r="S23" s="47">
        <v>514600</v>
      </c>
      <c r="T23" s="47"/>
      <c r="U23" s="49"/>
    </row>
    <row r="24" spans="1:21" ht="15.75" thickBot="1">
      <c r="A24" s="14"/>
      <c r="B24" s="144"/>
      <c r="C24" s="95"/>
      <c r="D24" s="95"/>
      <c r="E24" s="57"/>
      <c r="F24" s="39"/>
      <c r="G24" s="95"/>
      <c r="H24" s="95"/>
      <c r="I24" s="57"/>
      <c r="J24" s="39"/>
      <c r="K24" s="95"/>
      <c r="L24" s="95"/>
      <c r="M24" s="57"/>
      <c r="N24" s="39"/>
      <c r="O24" s="56"/>
      <c r="P24" s="56"/>
      <c r="Q24" s="146"/>
      <c r="R24" s="39"/>
      <c r="S24" s="95"/>
      <c r="T24" s="95"/>
      <c r="U24" s="57"/>
    </row>
    <row r="25" spans="1:21">
      <c r="A25" s="14"/>
      <c r="B25" s="91" t="s">
        <v>30</v>
      </c>
      <c r="C25" s="60"/>
      <c r="D25" s="60"/>
      <c r="E25" s="60"/>
      <c r="F25" s="13"/>
      <c r="G25" s="60"/>
      <c r="H25" s="60"/>
      <c r="I25" s="60"/>
      <c r="J25" s="13"/>
      <c r="K25" s="60"/>
      <c r="L25" s="60"/>
      <c r="M25" s="60"/>
      <c r="N25" s="13"/>
      <c r="O25" s="60"/>
      <c r="P25" s="60"/>
      <c r="Q25" s="60"/>
      <c r="R25" s="13"/>
      <c r="S25" s="60"/>
      <c r="T25" s="60"/>
      <c r="U25" s="60"/>
    </row>
    <row r="26" spans="1:21">
      <c r="A26" s="14"/>
      <c r="B26" s="143" t="s">
        <v>31</v>
      </c>
      <c r="C26" s="55" t="s">
        <v>162</v>
      </c>
      <c r="D26" s="55"/>
      <c r="E26" s="39"/>
      <c r="F26" s="39"/>
      <c r="G26" s="42">
        <v>27590</v>
      </c>
      <c r="H26" s="42"/>
      <c r="I26" s="39"/>
      <c r="J26" s="39"/>
      <c r="K26" s="42">
        <v>2726874</v>
      </c>
      <c r="L26" s="42"/>
      <c r="M26" s="39"/>
      <c r="N26" s="39"/>
      <c r="O26" s="55" t="s">
        <v>162</v>
      </c>
      <c r="P26" s="55"/>
      <c r="Q26" s="39"/>
      <c r="R26" s="39"/>
      <c r="S26" s="42">
        <v>2754464</v>
      </c>
      <c r="T26" s="42"/>
      <c r="U26" s="39"/>
    </row>
    <row r="27" spans="1:21">
      <c r="A27" s="14"/>
      <c r="B27" s="143"/>
      <c r="C27" s="55"/>
      <c r="D27" s="55"/>
      <c r="E27" s="39"/>
      <c r="F27" s="39"/>
      <c r="G27" s="42"/>
      <c r="H27" s="42"/>
      <c r="I27" s="39"/>
      <c r="J27" s="39"/>
      <c r="K27" s="42"/>
      <c r="L27" s="42"/>
      <c r="M27" s="39"/>
      <c r="N27" s="39"/>
      <c r="O27" s="55"/>
      <c r="P27" s="55"/>
      <c r="Q27" s="39"/>
      <c r="R27" s="39"/>
      <c r="S27" s="42"/>
      <c r="T27" s="42"/>
      <c r="U27" s="39"/>
    </row>
    <row r="28" spans="1:21">
      <c r="A28" s="14"/>
      <c r="B28" s="142" t="s">
        <v>32</v>
      </c>
      <c r="C28" s="44" t="s">
        <v>162</v>
      </c>
      <c r="D28" s="44"/>
      <c r="E28" s="38"/>
      <c r="F28" s="38"/>
      <c r="G28" s="44" t="s">
        <v>412</v>
      </c>
      <c r="H28" s="44"/>
      <c r="I28" s="70" t="s">
        <v>157</v>
      </c>
      <c r="J28" s="38"/>
      <c r="K28" s="44" t="s">
        <v>413</v>
      </c>
      <c r="L28" s="44"/>
      <c r="M28" s="70" t="s">
        <v>157</v>
      </c>
      <c r="N28" s="38"/>
      <c r="O28" s="44" t="s">
        <v>162</v>
      </c>
      <c r="P28" s="44"/>
      <c r="Q28" s="38"/>
      <c r="R28" s="38"/>
      <c r="S28" s="44" t="s">
        <v>414</v>
      </c>
      <c r="T28" s="44"/>
      <c r="U28" s="70" t="s">
        <v>157</v>
      </c>
    </row>
    <row r="29" spans="1:21" ht="15.75" thickBot="1">
      <c r="A29" s="14"/>
      <c r="B29" s="142"/>
      <c r="C29" s="45"/>
      <c r="D29" s="45"/>
      <c r="E29" s="46"/>
      <c r="F29" s="38"/>
      <c r="G29" s="45"/>
      <c r="H29" s="45"/>
      <c r="I29" s="102"/>
      <c r="J29" s="38"/>
      <c r="K29" s="45"/>
      <c r="L29" s="45"/>
      <c r="M29" s="102"/>
      <c r="N29" s="38"/>
      <c r="O29" s="45"/>
      <c r="P29" s="45"/>
      <c r="Q29" s="46"/>
      <c r="R29" s="38"/>
      <c r="S29" s="45"/>
      <c r="T29" s="45"/>
      <c r="U29" s="102"/>
    </row>
    <row r="30" spans="1:21">
      <c r="A30" s="14"/>
      <c r="B30" s="147" t="s">
        <v>33</v>
      </c>
      <c r="C30" s="145" t="s">
        <v>162</v>
      </c>
      <c r="D30" s="145"/>
      <c r="E30" s="49"/>
      <c r="F30" s="39"/>
      <c r="G30" s="47">
        <v>26834</v>
      </c>
      <c r="H30" s="47"/>
      <c r="I30" s="49"/>
      <c r="J30" s="39"/>
      <c r="K30" s="47">
        <v>1672769</v>
      </c>
      <c r="L30" s="47"/>
      <c r="M30" s="49"/>
      <c r="N30" s="39"/>
      <c r="O30" s="145" t="s">
        <v>162</v>
      </c>
      <c r="P30" s="145"/>
      <c r="Q30" s="49"/>
      <c r="R30" s="39"/>
      <c r="S30" s="47">
        <v>1699603</v>
      </c>
      <c r="T30" s="47"/>
      <c r="U30" s="49"/>
    </row>
    <row r="31" spans="1:21" ht="15.75" thickBot="1">
      <c r="A31" s="14"/>
      <c r="B31" s="147"/>
      <c r="C31" s="56"/>
      <c r="D31" s="56"/>
      <c r="E31" s="57"/>
      <c r="F31" s="39"/>
      <c r="G31" s="95"/>
      <c r="H31" s="95"/>
      <c r="I31" s="57"/>
      <c r="J31" s="39"/>
      <c r="K31" s="95"/>
      <c r="L31" s="95"/>
      <c r="M31" s="57"/>
      <c r="N31" s="39"/>
      <c r="O31" s="56"/>
      <c r="P31" s="56"/>
      <c r="Q31" s="57"/>
      <c r="R31" s="39"/>
      <c r="S31" s="95"/>
      <c r="T31" s="95"/>
      <c r="U31" s="57"/>
    </row>
    <row r="32" spans="1:21">
      <c r="A32" s="14"/>
      <c r="B32" s="91" t="s">
        <v>34</v>
      </c>
      <c r="C32" s="60"/>
      <c r="D32" s="60"/>
      <c r="E32" s="60"/>
      <c r="F32" s="13"/>
      <c r="G32" s="60"/>
      <c r="H32" s="60"/>
      <c r="I32" s="60"/>
      <c r="J32" s="13"/>
      <c r="K32" s="60"/>
      <c r="L32" s="60"/>
      <c r="M32" s="60"/>
      <c r="N32" s="13"/>
      <c r="O32" s="60"/>
      <c r="P32" s="60"/>
      <c r="Q32" s="60"/>
      <c r="R32" s="13"/>
      <c r="S32" s="60"/>
      <c r="T32" s="60"/>
      <c r="U32" s="60"/>
    </row>
    <row r="33" spans="1:21">
      <c r="A33" s="14"/>
      <c r="B33" s="143" t="s">
        <v>35</v>
      </c>
      <c r="C33" s="55" t="s">
        <v>162</v>
      </c>
      <c r="D33" s="55"/>
      <c r="E33" s="39"/>
      <c r="F33" s="39"/>
      <c r="G33" s="55" t="s">
        <v>162</v>
      </c>
      <c r="H33" s="55"/>
      <c r="I33" s="39"/>
      <c r="J33" s="39"/>
      <c r="K33" s="42">
        <v>8875</v>
      </c>
      <c r="L33" s="42"/>
      <c r="M33" s="39"/>
      <c r="N33" s="39"/>
      <c r="O33" s="55" t="s">
        <v>162</v>
      </c>
      <c r="P33" s="55"/>
      <c r="Q33" s="39"/>
      <c r="R33" s="39"/>
      <c r="S33" s="42">
        <v>8875</v>
      </c>
      <c r="T33" s="42"/>
      <c r="U33" s="39"/>
    </row>
    <row r="34" spans="1:21">
      <c r="A34" s="14"/>
      <c r="B34" s="143"/>
      <c r="C34" s="55"/>
      <c r="D34" s="55"/>
      <c r="E34" s="39"/>
      <c r="F34" s="39"/>
      <c r="G34" s="55"/>
      <c r="H34" s="55"/>
      <c r="I34" s="39"/>
      <c r="J34" s="39"/>
      <c r="K34" s="42"/>
      <c r="L34" s="42"/>
      <c r="M34" s="39"/>
      <c r="N34" s="39"/>
      <c r="O34" s="55"/>
      <c r="P34" s="55"/>
      <c r="Q34" s="39"/>
      <c r="R34" s="39"/>
      <c r="S34" s="42"/>
      <c r="T34" s="42"/>
      <c r="U34" s="39"/>
    </row>
    <row r="35" spans="1:21">
      <c r="A35" s="14"/>
      <c r="B35" s="142" t="s">
        <v>36</v>
      </c>
      <c r="C35" s="44" t="s">
        <v>162</v>
      </c>
      <c r="D35" s="44"/>
      <c r="E35" s="38"/>
      <c r="F35" s="38"/>
      <c r="G35" s="44" t="s">
        <v>162</v>
      </c>
      <c r="H35" s="44"/>
      <c r="I35" s="38"/>
      <c r="J35" s="38"/>
      <c r="K35" s="53">
        <v>27434</v>
      </c>
      <c r="L35" s="53"/>
      <c r="M35" s="38"/>
      <c r="N35" s="38"/>
      <c r="O35" s="44" t="s">
        <v>162</v>
      </c>
      <c r="P35" s="44"/>
      <c r="Q35" s="38"/>
      <c r="R35" s="38"/>
      <c r="S35" s="53">
        <v>27434</v>
      </c>
      <c r="T35" s="53"/>
      <c r="U35" s="38"/>
    </row>
    <row r="36" spans="1:21">
      <c r="A36" s="14"/>
      <c r="B36" s="142"/>
      <c r="C36" s="44"/>
      <c r="D36" s="44"/>
      <c r="E36" s="38"/>
      <c r="F36" s="38"/>
      <c r="G36" s="44"/>
      <c r="H36" s="44"/>
      <c r="I36" s="38"/>
      <c r="J36" s="38"/>
      <c r="K36" s="53"/>
      <c r="L36" s="53"/>
      <c r="M36" s="38"/>
      <c r="N36" s="38"/>
      <c r="O36" s="44"/>
      <c r="P36" s="44"/>
      <c r="Q36" s="38"/>
      <c r="R36" s="38"/>
      <c r="S36" s="53"/>
      <c r="T36" s="53"/>
      <c r="U36" s="38"/>
    </row>
    <row r="37" spans="1:21">
      <c r="A37" s="14"/>
      <c r="B37" s="143" t="s">
        <v>37</v>
      </c>
      <c r="C37" s="55" t="s">
        <v>162</v>
      </c>
      <c r="D37" s="55"/>
      <c r="E37" s="39"/>
      <c r="F37" s="39"/>
      <c r="G37" s="55" t="s">
        <v>162</v>
      </c>
      <c r="H37" s="55"/>
      <c r="I37" s="39"/>
      <c r="J37" s="39"/>
      <c r="K37" s="42">
        <v>5265</v>
      </c>
      <c r="L37" s="42"/>
      <c r="M37" s="39"/>
      <c r="N37" s="39"/>
      <c r="O37" s="55" t="s">
        <v>162</v>
      </c>
      <c r="P37" s="55"/>
      <c r="Q37" s="39"/>
      <c r="R37" s="39"/>
      <c r="S37" s="42">
        <v>5265</v>
      </c>
      <c r="T37" s="42"/>
      <c r="U37" s="39"/>
    </row>
    <row r="38" spans="1:21">
      <c r="A38" s="14"/>
      <c r="B38" s="143"/>
      <c r="C38" s="55"/>
      <c r="D38" s="55"/>
      <c r="E38" s="39"/>
      <c r="F38" s="39"/>
      <c r="G38" s="55"/>
      <c r="H38" s="55"/>
      <c r="I38" s="39"/>
      <c r="J38" s="39"/>
      <c r="K38" s="42"/>
      <c r="L38" s="42"/>
      <c r="M38" s="39"/>
      <c r="N38" s="39"/>
      <c r="O38" s="55"/>
      <c r="P38" s="55"/>
      <c r="Q38" s="39"/>
      <c r="R38" s="39"/>
      <c r="S38" s="42"/>
      <c r="T38" s="42"/>
      <c r="U38" s="39"/>
    </row>
    <row r="39" spans="1:21">
      <c r="A39" s="14"/>
      <c r="B39" s="142" t="s">
        <v>415</v>
      </c>
      <c r="C39" s="53">
        <v>6515</v>
      </c>
      <c r="D39" s="53"/>
      <c r="E39" s="38"/>
      <c r="F39" s="38"/>
      <c r="G39" s="53">
        <v>16308</v>
      </c>
      <c r="H39" s="53"/>
      <c r="I39" s="38"/>
      <c r="J39" s="38"/>
      <c r="K39" s="44" t="s">
        <v>162</v>
      </c>
      <c r="L39" s="44"/>
      <c r="M39" s="38"/>
      <c r="N39" s="38"/>
      <c r="O39" s="44" t="s">
        <v>162</v>
      </c>
      <c r="P39" s="44"/>
      <c r="Q39" s="38"/>
      <c r="R39" s="38"/>
      <c r="S39" s="53">
        <v>22823</v>
      </c>
      <c r="T39" s="53"/>
      <c r="U39" s="38"/>
    </row>
    <row r="40" spans="1:21">
      <c r="A40" s="14"/>
      <c r="B40" s="142"/>
      <c r="C40" s="53"/>
      <c r="D40" s="53"/>
      <c r="E40" s="38"/>
      <c r="F40" s="38"/>
      <c r="G40" s="53"/>
      <c r="H40" s="53"/>
      <c r="I40" s="38"/>
      <c r="J40" s="38"/>
      <c r="K40" s="44"/>
      <c r="L40" s="44"/>
      <c r="M40" s="38"/>
      <c r="N40" s="38"/>
      <c r="O40" s="44"/>
      <c r="P40" s="44"/>
      <c r="Q40" s="38"/>
      <c r="R40" s="38"/>
      <c r="S40" s="53"/>
      <c r="T40" s="53"/>
      <c r="U40" s="38"/>
    </row>
    <row r="41" spans="1:21">
      <c r="A41" s="14"/>
      <c r="B41" s="143" t="s">
        <v>39</v>
      </c>
      <c r="C41" s="55">
        <v>710</v>
      </c>
      <c r="D41" s="55"/>
      <c r="E41" s="39"/>
      <c r="F41" s="39"/>
      <c r="G41" s="42">
        <v>50221</v>
      </c>
      <c r="H41" s="42"/>
      <c r="I41" s="39"/>
      <c r="J41" s="39"/>
      <c r="K41" s="42">
        <v>5727</v>
      </c>
      <c r="L41" s="42"/>
      <c r="M41" s="39"/>
      <c r="N41" s="39"/>
      <c r="O41" s="55" t="s">
        <v>416</v>
      </c>
      <c r="P41" s="55"/>
      <c r="Q41" s="69" t="s">
        <v>157</v>
      </c>
      <c r="R41" s="39"/>
      <c r="S41" s="42">
        <v>6705</v>
      </c>
      <c r="T41" s="42"/>
      <c r="U41" s="39"/>
    </row>
    <row r="42" spans="1:21">
      <c r="A42" s="14"/>
      <c r="B42" s="143"/>
      <c r="C42" s="55"/>
      <c r="D42" s="55"/>
      <c r="E42" s="39"/>
      <c r="F42" s="39"/>
      <c r="G42" s="42"/>
      <c r="H42" s="42"/>
      <c r="I42" s="39"/>
      <c r="J42" s="39"/>
      <c r="K42" s="42"/>
      <c r="L42" s="42"/>
      <c r="M42" s="39"/>
      <c r="N42" s="39"/>
      <c r="O42" s="55"/>
      <c r="P42" s="55"/>
      <c r="Q42" s="69"/>
      <c r="R42" s="39"/>
      <c r="S42" s="42"/>
      <c r="T42" s="42"/>
      <c r="U42" s="39"/>
    </row>
    <row r="43" spans="1:21">
      <c r="A43" s="14"/>
      <c r="B43" s="148" t="s">
        <v>417</v>
      </c>
      <c r="C43" s="53">
        <v>763443</v>
      </c>
      <c r="D43" s="53"/>
      <c r="E43" s="38"/>
      <c r="F43" s="38"/>
      <c r="G43" s="53">
        <v>1820502</v>
      </c>
      <c r="H43" s="53"/>
      <c r="I43" s="38"/>
      <c r="J43" s="38"/>
      <c r="K43" s="44" t="s">
        <v>162</v>
      </c>
      <c r="L43" s="44"/>
      <c r="M43" s="38"/>
      <c r="N43" s="38"/>
      <c r="O43" s="44" t="s">
        <v>418</v>
      </c>
      <c r="P43" s="44"/>
      <c r="Q43" s="70" t="s">
        <v>157</v>
      </c>
      <c r="R43" s="38"/>
      <c r="S43" s="44" t="s">
        <v>162</v>
      </c>
      <c r="T43" s="44"/>
      <c r="U43" s="38"/>
    </row>
    <row r="44" spans="1:21" ht="15.75" thickBot="1">
      <c r="A44" s="14"/>
      <c r="B44" s="148"/>
      <c r="C44" s="79"/>
      <c r="D44" s="79"/>
      <c r="E44" s="46"/>
      <c r="F44" s="38"/>
      <c r="G44" s="79"/>
      <c r="H44" s="79"/>
      <c r="I44" s="46"/>
      <c r="J44" s="38"/>
      <c r="K44" s="45"/>
      <c r="L44" s="45"/>
      <c r="M44" s="46"/>
      <c r="N44" s="38"/>
      <c r="O44" s="45"/>
      <c r="P44" s="45"/>
      <c r="Q44" s="102"/>
      <c r="R44" s="38"/>
      <c r="S44" s="45"/>
      <c r="T44" s="45"/>
      <c r="U44" s="46"/>
    </row>
    <row r="45" spans="1:21">
      <c r="A45" s="14"/>
      <c r="B45" s="149" t="s">
        <v>419</v>
      </c>
      <c r="C45" s="47">
        <v>770668</v>
      </c>
      <c r="D45" s="47"/>
      <c r="E45" s="49"/>
      <c r="F45" s="39"/>
      <c r="G45" s="47">
        <v>1887031</v>
      </c>
      <c r="H45" s="47"/>
      <c r="I45" s="49"/>
      <c r="J45" s="39"/>
      <c r="K45" s="47">
        <v>47301</v>
      </c>
      <c r="L45" s="47"/>
      <c r="M45" s="49"/>
      <c r="N45" s="39"/>
      <c r="O45" s="145" t="s">
        <v>420</v>
      </c>
      <c r="P45" s="145"/>
      <c r="Q45" s="83" t="s">
        <v>157</v>
      </c>
      <c r="R45" s="39"/>
      <c r="S45" s="47">
        <v>71102</v>
      </c>
      <c r="T45" s="47"/>
      <c r="U45" s="49"/>
    </row>
    <row r="46" spans="1:21" ht="15.75" thickBot="1">
      <c r="A46" s="14"/>
      <c r="B46" s="149"/>
      <c r="C46" s="95"/>
      <c r="D46" s="95"/>
      <c r="E46" s="57"/>
      <c r="F46" s="39"/>
      <c r="G46" s="95"/>
      <c r="H46" s="95"/>
      <c r="I46" s="57"/>
      <c r="J46" s="39"/>
      <c r="K46" s="95"/>
      <c r="L46" s="95"/>
      <c r="M46" s="57"/>
      <c r="N46" s="39"/>
      <c r="O46" s="56"/>
      <c r="P46" s="56"/>
      <c r="Q46" s="146"/>
      <c r="R46" s="39"/>
      <c r="S46" s="95"/>
      <c r="T46" s="95"/>
      <c r="U46" s="57"/>
    </row>
    <row r="47" spans="1:21">
      <c r="A47" s="14"/>
      <c r="B47" s="150" t="s">
        <v>40</v>
      </c>
      <c r="C47" s="72" t="s">
        <v>155</v>
      </c>
      <c r="D47" s="58">
        <v>774021</v>
      </c>
      <c r="E47" s="60"/>
      <c r="F47" s="38"/>
      <c r="G47" s="72" t="s">
        <v>155</v>
      </c>
      <c r="H47" s="58">
        <v>1922409</v>
      </c>
      <c r="I47" s="60"/>
      <c r="J47" s="38"/>
      <c r="K47" s="72" t="s">
        <v>155</v>
      </c>
      <c r="L47" s="58">
        <v>2223914</v>
      </c>
      <c r="M47" s="60"/>
      <c r="N47" s="38"/>
      <c r="O47" s="72" t="s">
        <v>155</v>
      </c>
      <c r="P47" s="103" t="s">
        <v>421</v>
      </c>
      <c r="Q47" s="72" t="s">
        <v>157</v>
      </c>
      <c r="R47" s="38"/>
      <c r="S47" s="72" t="s">
        <v>155</v>
      </c>
      <c r="T47" s="58">
        <v>2285305</v>
      </c>
      <c r="U47" s="60"/>
    </row>
    <row r="48" spans="1:21" ht="15.75" thickBot="1">
      <c r="A48" s="14"/>
      <c r="B48" s="150"/>
      <c r="C48" s="73"/>
      <c r="D48" s="59"/>
      <c r="E48" s="61"/>
      <c r="F48" s="38"/>
      <c r="G48" s="73"/>
      <c r="H48" s="59"/>
      <c r="I48" s="61"/>
      <c r="J48" s="38"/>
      <c r="K48" s="73"/>
      <c r="L48" s="59"/>
      <c r="M48" s="61"/>
      <c r="N48" s="38"/>
      <c r="O48" s="73"/>
      <c r="P48" s="104"/>
      <c r="Q48" s="73"/>
      <c r="R48" s="38"/>
      <c r="S48" s="73"/>
      <c r="T48" s="59"/>
      <c r="U48" s="61"/>
    </row>
    <row r="49" spans="1:21" ht="15.75" thickTop="1">
      <c r="A49" s="14"/>
      <c r="B49" s="90" t="s">
        <v>422</v>
      </c>
      <c r="C49" s="40"/>
      <c r="D49" s="40"/>
      <c r="E49" s="40"/>
      <c r="F49" s="20"/>
      <c r="G49" s="40"/>
      <c r="H49" s="40"/>
      <c r="I49" s="40"/>
      <c r="J49" s="20"/>
      <c r="K49" s="40"/>
      <c r="L49" s="40"/>
      <c r="M49" s="40"/>
      <c r="N49" s="20"/>
      <c r="O49" s="40"/>
      <c r="P49" s="40"/>
      <c r="Q49" s="40"/>
      <c r="R49" s="20"/>
      <c r="S49" s="40"/>
      <c r="T49" s="40"/>
      <c r="U49" s="40"/>
    </row>
    <row r="50" spans="1:21">
      <c r="A50" s="14"/>
      <c r="B50" s="138" t="s">
        <v>41</v>
      </c>
      <c r="C50" s="38"/>
      <c r="D50" s="38"/>
      <c r="E50" s="38"/>
      <c r="F50" s="13"/>
      <c r="G50" s="38"/>
      <c r="H50" s="38"/>
      <c r="I50" s="38"/>
      <c r="J50" s="13"/>
      <c r="K50" s="38"/>
      <c r="L50" s="38"/>
      <c r="M50" s="38"/>
      <c r="N50" s="13"/>
      <c r="O50" s="38"/>
      <c r="P50" s="38"/>
      <c r="Q50" s="38"/>
      <c r="R50" s="13"/>
      <c r="S50" s="38"/>
      <c r="T50" s="38"/>
      <c r="U50" s="38"/>
    </row>
    <row r="51" spans="1:21">
      <c r="A51" s="14"/>
      <c r="B51" s="143" t="s">
        <v>42</v>
      </c>
      <c r="C51" s="69" t="s">
        <v>155</v>
      </c>
      <c r="D51" s="55">
        <v>58</v>
      </c>
      <c r="E51" s="39"/>
      <c r="F51" s="39"/>
      <c r="G51" s="69" t="s">
        <v>155</v>
      </c>
      <c r="H51" s="42">
        <v>2908</v>
      </c>
      <c r="I51" s="39"/>
      <c r="J51" s="39"/>
      <c r="K51" s="69" t="s">
        <v>155</v>
      </c>
      <c r="L51" s="42">
        <v>21913</v>
      </c>
      <c r="M51" s="39"/>
      <c r="N51" s="39"/>
      <c r="O51" s="69" t="s">
        <v>155</v>
      </c>
      <c r="P51" s="55" t="s">
        <v>162</v>
      </c>
      <c r="Q51" s="39"/>
      <c r="R51" s="39"/>
      <c r="S51" s="69" t="s">
        <v>155</v>
      </c>
      <c r="T51" s="42">
        <v>24879</v>
      </c>
      <c r="U51" s="39"/>
    </row>
    <row r="52" spans="1:21">
      <c r="A52" s="14"/>
      <c r="B52" s="143"/>
      <c r="C52" s="69"/>
      <c r="D52" s="55"/>
      <c r="E52" s="39"/>
      <c r="F52" s="39"/>
      <c r="G52" s="69"/>
      <c r="H52" s="42"/>
      <c r="I52" s="39"/>
      <c r="J52" s="39"/>
      <c r="K52" s="69"/>
      <c r="L52" s="42"/>
      <c r="M52" s="39"/>
      <c r="N52" s="39"/>
      <c r="O52" s="69"/>
      <c r="P52" s="55"/>
      <c r="Q52" s="39"/>
      <c r="R52" s="39"/>
      <c r="S52" s="69"/>
      <c r="T52" s="42"/>
      <c r="U52" s="39"/>
    </row>
    <row r="53" spans="1:21">
      <c r="A53" s="14"/>
      <c r="B53" s="142" t="s">
        <v>423</v>
      </c>
      <c r="C53" s="44" t="s">
        <v>162</v>
      </c>
      <c r="D53" s="44"/>
      <c r="E53" s="38"/>
      <c r="F53" s="38"/>
      <c r="G53" s="53">
        <v>4000</v>
      </c>
      <c r="H53" s="53"/>
      <c r="I53" s="38"/>
      <c r="J53" s="38"/>
      <c r="K53" s="44" t="s">
        <v>162</v>
      </c>
      <c r="L53" s="44"/>
      <c r="M53" s="38"/>
      <c r="N53" s="38"/>
      <c r="O53" s="44" t="s">
        <v>162</v>
      </c>
      <c r="P53" s="44"/>
      <c r="Q53" s="38"/>
      <c r="R53" s="38"/>
      <c r="S53" s="53">
        <v>4000</v>
      </c>
      <c r="T53" s="53"/>
      <c r="U53" s="38"/>
    </row>
    <row r="54" spans="1:21">
      <c r="A54" s="14"/>
      <c r="B54" s="142"/>
      <c r="C54" s="44"/>
      <c r="D54" s="44"/>
      <c r="E54" s="38"/>
      <c r="F54" s="38"/>
      <c r="G54" s="53"/>
      <c r="H54" s="53"/>
      <c r="I54" s="38"/>
      <c r="J54" s="38"/>
      <c r="K54" s="44"/>
      <c r="L54" s="44"/>
      <c r="M54" s="38"/>
      <c r="N54" s="38"/>
      <c r="O54" s="44"/>
      <c r="P54" s="44"/>
      <c r="Q54" s="38"/>
      <c r="R54" s="38"/>
      <c r="S54" s="53"/>
      <c r="T54" s="53"/>
      <c r="U54" s="38"/>
    </row>
    <row r="55" spans="1:21">
      <c r="A55" s="14"/>
      <c r="B55" s="143" t="s">
        <v>44</v>
      </c>
      <c r="C55" s="42">
        <v>7445</v>
      </c>
      <c r="D55" s="42"/>
      <c r="E55" s="39"/>
      <c r="F55" s="39"/>
      <c r="G55" s="42">
        <v>41779</v>
      </c>
      <c r="H55" s="42"/>
      <c r="I55" s="39"/>
      <c r="J55" s="39"/>
      <c r="K55" s="42">
        <v>193815</v>
      </c>
      <c r="L55" s="42"/>
      <c r="M55" s="39"/>
      <c r="N55" s="39"/>
      <c r="O55" s="55" t="s">
        <v>411</v>
      </c>
      <c r="P55" s="55"/>
      <c r="Q55" s="69" t="s">
        <v>157</v>
      </c>
      <c r="R55" s="39"/>
      <c r="S55" s="42">
        <v>241898</v>
      </c>
      <c r="T55" s="42"/>
      <c r="U55" s="39"/>
    </row>
    <row r="56" spans="1:21" ht="15.75" thickBot="1">
      <c r="A56" s="14"/>
      <c r="B56" s="143"/>
      <c r="C56" s="95"/>
      <c r="D56" s="95"/>
      <c r="E56" s="57"/>
      <c r="F56" s="39"/>
      <c r="G56" s="95"/>
      <c r="H56" s="95"/>
      <c r="I56" s="57"/>
      <c r="J56" s="39"/>
      <c r="K56" s="95"/>
      <c r="L56" s="95"/>
      <c r="M56" s="57"/>
      <c r="N56" s="39"/>
      <c r="O56" s="56"/>
      <c r="P56" s="56"/>
      <c r="Q56" s="146"/>
      <c r="R56" s="39"/>
      <c r="S56" s="95"/>
      <c r="T56" s="95"/>
      <c r="U56" s="57"/>
    </row>
    <row r="57" spans="1:21">
      <c r="A57" s="14"/>
      <c r="B57" s="151" t="s">
        <v>45</v>
      </c>
      <c r="C57" s="58">
        <v>7503</v>
      </c>
      <c r="D57" s="58"/>
      <c r="E57" s="60"/>
      <c r="F57" s="38"/>
      <c r="G57" s="58">
        <v>48687</v>
      </c>
      <c r="H57" s="58"/>
      <c r="I57" s="60"/>
      <c r="J57" s="38"/>
      <c r="K57" s="58">
        <v>215728</v>
      </c>
      <c r="L57" s="58"/>
      <c r="M57" s="60"/>
      <c r="N57" s="38"/>
      <c r="O57" s="103" t="s">
        <v>411</v>
      </c>
      <c r="P57" s="103"/>
      <c r="Q57" s="72" t="s">
        <v>157</v>
      </c>
      <c r="R57" s="38"/>
      <c r="S57" s="58">
        <v>270777</v>
      </c>
      <c r="T57" s="58"/>
      <c r="U57" s="60"/>
    </row>
    <row r="58" spans="1:21" ht="15.75" thickBot="1">
      <c r="A58" s="14"/>
      <c r="B58" s="151"/>
      <c r="C58" s="79"/>
      <c r="D58" s="79"/>
      <c r="E58" s="46"/>
      <c r="F58" s="38"/>
      <c r="G58" s="79"/>
      <c r="H58" s="79"/>
      <c r="I58" s="46"/>
      <c r="J58" s="38"/>
      <c r="K58" s="79"/>
      <c r="L58" s="79"/>
      <c r="M58" s="46"/>
      <c r="N58" s="38"/>
      <c r="O58" s="45"/>
      <c r="P58" s="45"/>
      <c r="Q58" s="102"/>
      <c r="R58" s="38"/>
      <c r="S58" s="79"/>
      <c r="T58" s="79"/>
      <c r="U58" s="46"/>
    </row>
    <row r="59" spans="1:21">
      <c r="A59" s="14"/>
      <c r="B59" s="139" t="s">
        <v>46</v>
      </c>
      <c r="C59" s="49"/>
      <c r="D59" s="49"/>
      <c r="E59" s="49"/>
      <c r="F59" s="20"/>
      <c r="G59" s="49"/>
      <c r="H59" s="49"/>
      <c r="I59" s="49"/>
      <c r="J59" s="20"/>
      <c r="K59" s="49"/>
      <c r="L59" s="49"/>
      <c r="M59" s="49"/>
      <c r="N59" s="20"/>
      <c r="O59" s="49"/>
      <c r="P59" s="49"/>
      <c r="Q59" s="49"/>
      <c r="R59" s="20"/>
      <c r="S59" s="49"/>
      <c r="T59" s="49"/>
      <c r="U59" s="49"/>
    </row>
    <row r="60" spans="1:21">
      <c r="A60" s="14"/>
      <c r="B60" s="142" t="s">
        <v>47</v>
      </c>
      <c r="C60" s="44" t="s">
        <v>162</v>
      </c>
      <c r="D60" s="44"/>
      <c r="E60" s="38"/>
      <c r="F60" s="38"/>
      <c r="G60" s="44" t="s">
        <v>162</v>
      </c>
      <c r="H60" s="44"/>
      <c r="I60" s="38"/>
      <c r="J60" s="38"/>
      <c r="K60" s="53">
        <v>186623</v>
      </c>
      <c r="L60" s="53"/>
      <c r="M60" s="38"/>
      <c r="N60" s="38"/>
      <c r="O60" s="44" t="s">
        <v>416</v>
      </c>
      <c r="P60" s="44"/>
      <c r="Q60" s="70" t="s">
        <v>157</v>
      </c>
      <c r="R60" s="38"/>
      <c r="S60" s="53">
        <v>136670</v>
      </c>
      <c r="T60" s="53"/>
      <c r="U60" s="38"/>
    </row>
    <row r="61" spans="1:21">
      <c r="A61" s="14"/>
      <c r="B61" s="142"/>
      <c r="C61" s="44"/>
      <c r="D61" s="44"/>
      <c r="E61" s="38"/>
      <c r="F61" s="38"/>
      <c r="G61" s="44"/>
      <c r="H61" s="44"/>
      <c r="I61" s="38"/>
      <c r="J61" s="38"/>
      <c r="K61" s="53"/>
      <c r="L61" s="53"/>
      <c r="M61" s="38"/>
      <c r="N61" s="38"/>
      <c r="O61" s="44"/>
      <c r="P61" s="44"/>
      <c r="Q61" s="70"/>
      <c r="R61" s="38"/>
      <c r="S61" s="53"/>
      <c r="T61" s="53"/>
      <c r="U61" s="38"/>
    </row>
    <row r="62" spans="1:21">
      <c r="A62" s="14"/>
      <c r="B62" s="147" t="s">
        <v>48</v>
      </c>
      <c r="C62" s="42">
        <v>500000</v>
      </c>
      <c r="D62" s="42"/>
      <c r="E62" s="39"/>
      <c r="F62" s="39"/>
      <c r="G62" s="42">
        <v>1109300</v>
      </c>
      <c r="H62" s="42"/>
      <c r="I62" s="39"/>
      <c r="J62" s="39"/>
      <c r="K62" s="55" t="s">
        <v>162</v>
      </c>
      <c r="L62" s="55"/>
      <c r="M62" s="39"/>
      <c r="N62" s="39"/>
      <c r="O62" s="55" t="s">
        <v>162</v>
      </c>
      <c r="P62" s="55"/>
      <c r="Q62" s="39"/>
      <c r="R62" s="39"/>
      <c r="S62" s="42">
        <v>1609300</v>
      </c>
      <c r="T62" s="42"/>
      <c r="U62" s="39"/>
    </row>
    <row r="63" spans="1:21">
      <c r="A63" s="14"/>
      <c r="B63" s="147"/>
      <c r="C63" s="42"/>
      <c r="D63" s="42"/>
      <c r="E63" s="39"/>
      <c r="F63" s="39"/>
      <c r="G63" s="42"/>
      <c r="H63" s="42"/>
      <c r="I63" s="39"/>
      <c r="J63" s="39"/>
      <c r="K63" s="55"/>
      <c r="L63" s="55"/>
      <c r="M63" s="39"/>
      <c r="N63" s="39"/>
      <c r="O63" s="55"/>
      <c r="P63" s="55"/>
      <c r="Q63" s="39"/>
      <c r="R63" s="39"/>
      <c r="S63" s="42"/>
      <c r="T63" s="42"/>
      <c r="U63" s="39"/>
    </row>
    <row r="64" spans="1:21">
      <c r="A64" s="14"/>
      <c r="B64" s="142" t="s">
        <v>49</v>
      </c>
      <c r="C64" s="44" t="s">
        <v>162</v>
      </c>
      <c r="D64" s="44"/>
      <c r="E64" s="38"/>
      <c r="F64" s="38"/>
      <c r="G64" s="44">
        <v>979</v>
      </c>
      <c r="H64" s="44"/>
      <c r="I64" s="38"/>
      <c r="J64" s="38"/>
      <c r="K64" s="53">
        <v>1061</v>
      </c>
      <c r="L64" s="53"/>
      <c r="M64" s="38"/>
      <c r="N64" s="38"/>
      <c r="O64" s="44" t="s">
        <v>162</v>
      </c>
      <c r="P64" s="44"/>
      <c r="Q64" s="38"/>
      <c r="R64" s="38"/>
      <c r="S64" s="53">
        <v>2040</v>
      </c>
      <c r="T64" s="53"/>
      <c r="U64" s="38"/>
    </row>
    <row r="65" spans="1:21" ht="15.75" thickBot="1">
      <c r="A65" s="14"/>
      <c r="B65" s="142"/>
      <c r="C65" s="45"/>
      <c r="D65" s="45"/>
      <c r="E65" s="46"/>
      <c r="F65" s="38"/>
      <c r="G65" s="45"/>
      <c r="H65" s="45"/>
      <c r="I65" s="46"/>
      <c r="J65" s="38"/>
      <c r="K65" s="79"/>
      <c r="L65" s="79"/>
      <c r="M65" s="46"/>
      <c r="N65" s="38"/>
      <c r="O65" s="45"/>
      <c r="P65" s="45"/>
      <c r="Q65" s="46"/>
      <c r="R65" s="38"/>
      <c r="S65" s="79"/>
      <c r="T65" s="79"/>
      <c r="U65" s="46"/>
    </row>
    <row r="66" spans="1:21">
      <c r="A66" s="14"/>
      <c r="B66" s="149" t="s">
        <v>50</v>
      </c>
      <c r="C66" s="47">
        <v>500000</v>
      </c>
      <c r="D66" s="47"/>
      <c r="E66" s="49"/>
      <c r="F66" s="39"/>
      <c r="G66" s="47">
        <v>1110279</v>
      </c>
      <c r="H66" s="47"/>
      <c r="I66" s="49"/>
      <c r="J66" s="39"/>
      <c r="K66" s="47">
        <v>187684</v>
      </c>
      <c r="L66" s="47"/>
      <c r="M66" s="49"/>
      <c r="N66" s="39"/>
      <c r="O66" s="145" t="s">
        <v>416</v>
      </c>
      <c r="P66" s="145"/>
      <c r="Q66" s="83" t="s">
        <v>157</v>
      </c>
      <c r="R66" s="39"/>
      <c r="S66" s="47">
        <v>1748010</v>
      </c>
      <c r="T66" s="47"/>
      <c r="U66" s="49"/>
    </row>
    <row r="67" spans="1:21" ht="15.75" thickBot="1">
      <c r="A67" s="14"/>
      <c r="B67" s="149"/>
      <c r="C67" s="95"/>
      <c r="D67" s="95"/>
      <c r="E67" s="57"/>
      <c r="F67" s="39"/>
      <c r="G67" s="95"/>
      <c r="H67" s="95"/>
      <c r="I67" s="57"/>
      <c r="J67" s="39"/>
      <c r="K67" s="95"/>
      <c r="L67" s="95"/>
      <c r="M67" s="57"/>
      <c r="N67" s="39"/>
      <c r="O67" s="56"/>
      <c r="P67" s="56"/>
      <c r="Q67" s="146"/>
      <c r="R67" s="39"/>
      <c r="S67" s="95"/>
      <c r="T67" s="95"/>
      <c r="U67" s="57"/>
    </row>
    <row r="68" spans="1:21">
      <c r="A68" s="14"/>
      <c r="B68" s="152" t="s">
        <v>424</v>
      </c>
      <c r="C68" s="58">
        <v>266518</v>
      </c>
      <c r="D68" s="58"/>
      <c r="E68" s="60"/>
      <c r="F68" s="38"/>
      <c r="G68" s="58">
        <v>763443</v>
      </c>
      <c r="H68" s="58"/>
      <c r="I68" s="60"/>
      <c r="J68" s="38"/>
      <c r="K68" s="58">
        <v>1820502</v>
      </c>
      <c r="L68" s="58"/>
      <c r="M68" s="60"/>
      <c r="N68" s="38"/>
      <c r="O68" s="103" t="s">
        <v>418</v>
      </c>
      <c r="P68" s="103"/>
      <c r="Q68" s="72" t="s">
        <v>157</v>
      </c>
      <c r="R68" s="38"/>
      <c r="S68" s="58">
        <v>266518</v>
      </c>
      <c r="T68" s="58"/>
      <c r="U68" s="60"/>
    </row>
    <row r="69" spans="1:21" ht="15.75" thickBot="1">
      <c r="A69" s="14"/>
      <c r="B69" s="152"/>
      <c r="C69" s="79"/>
      <c r="D69" s="79"/>
      <c r="E69" s="46"/>
      <c r="F69" s="38"/>
      <c r="G69" s="79"/>
      <c r="H69" s="79"/>
      <c r="I69" s="46"/>
      <c r="J69" s="38"/>
      <c r="K69" s="79"/>
      <c r="L69" s="79"/>
      <c r="M69" s="46"/>
      <c r="N69" s="38"/>
      <c r="O69" s="45"/>
      <c r="P69" s="45"/>
      <c r="Q69" s="102"/>
      <c r="R69" s="38"/>
      <c r="S69" s="79"/>
      <c r="T69" s="79"/>
      <c r="U69" s="46"/>
    </row>
    <row r="70" spans="1:21">
      <c r="A70" s="14"/>
      <c r="B70" s="153" t="s">
        <v>425</v>
      </c>
      <c r="C70" s="83" t="s">
        <v>155</v>
      </c>
      <c r="D70" s="47">
        <v>774021</v>
      </c>
      <c r="E70" s="49"/>
      <c r="F70" s="39"/>
      <c r="G70" s="83" t="s">
        <v>155</v>
      </c>
      <c r="H70" s="47">
        <v>1922409</v>
      </c>
      <c r="I70" s="49"/>
      <c r="J70" s="39"/>
      <c r="K70" s="83" t="s">
        <v>155</v>
      </c>
      <c r="L70" s="47">
        <v>2223914</v>
      </c>
      <c r="M70" s="49"/>
      <c r="N70" s="39"/>
      <c r="O70" s="83" t="s">
        <v>155</v>
      </c>
      <c r="P70" s="145" t="s">
        <v>421</v>
      </c>
      <c r="Q70" s="83" t="s">
        <v>157</v>
      </c>
      <c r="R70" s="39"/>
      <c r="S70" s="83" t="s">
        <v>155</v>
      </c>
      <c r="T70" s="47">
        <v>2285305</v>
      </c>
      <c r="U70" s="49"/>
    </row>
    <row r="71" spans="1:21" ht="15.75" thickBot="1">
      <c r="A71" s="14"/>
      <c r="B71" s="153"/>
      <c r="C71" s="84"/>
      <c r="D71" s="48"/>
      <c r="E71" s="50"/>
      <c r="F71" s="39"/>
      <c r="G71" s="84"/>
      <c r="H71" s="48"/>
      <c r="I71" s="50"/>
      <c r="J71" s="39"/>
      <c r="K71" s="84"/>
      <c r="L71" s="48"/>
      <c r="M71" s="50"/>
      <c r="N71" s="39"/>
      <c r="O71" s="84"/>
      <c r="P71" s="106"/>
      <c r="Q71" s="84"/>
      <c r="R71" s="39"/>
      <c r="S71" s="84"/>
      <c r="T71" s="48"/>
      <c r="U71" s="50"/>
    </row>
    <row r="72" spans="1:21" ht="15.75" thickTop="1">
      <c r="A72" s="14"/>
      <c r="B72" s="34"/>
      <c r="C72" s="34"/>
      <c r="D72" s="34"/>
      <c r="E72" s="34"/>
      <c r="F72" s="34"/>
      <c r="G72" s="34"/>
      <c r="H72" s="34"/>
      <c r="I72" s="34"/>
      <c r="J72" s="34"/>
      <c r="K72" s="34"/>
      <c r="L72" s="34"/>
      <c r="M72" s="34"/>
      <c r="N72" s="34"/>
      <c r="O72" s="34"/>
      <c r="P72" s="34"/>
      <c r="Q72" s="34"/>
      <c r="R72" s="34"/>
      <c r="S72" s="34"/>
      <c r="T72" s="34"/>
      <c r="U72" s="34"/>
    </row>
    <row r="73" spans="1:21">
      <c r="A73" s="14"/>
      <c r="B73" s="15"/>
      <c r="C73" s="15"/>
      <c r="D73" s="15"/>
      <c r="E73" s="15"/>
      <c r="F73" s="15"/>
      <c r="G73" s="15"/>
      <c r="H73" s="15"/>
      <c r="I73" s="15"/>
      <c r="J73" s="15"/>
      <c r="K73" s="15"/>
      <c r="L73" s="15"/>
      <c r="M73" s="15"/>
      <c r="N73" s="15"/>
      <c r="O73" s="15"/>
      <c r="P73" s="15"/>
      <c r="Q73" s="15"/>
      <c r="R73" s="15"/>
      <c r="S73" s="15"/>
      <c r="T73" s="15"/>
      <c r="U73" s="15"/>
    </row>
    <row r="74" spans="1:21">
      <c r="A74" s="14"/>
      <c r="B74" s="140" t="s">
        <v>404</v>
      </c>
      <c r="C74" s="140"/>
      <c r="D74" s="140"/>
      <c r="E74" s="140"/>
      <c r="F74" s="140"/>
      <c r="G74" s="140"/>
      <c r="H74" s="140"/>
      <c r="I74" s="140"/>
      <c r="J74" s="140"/>
      <c r="K74" s="140"/>
      <c r="L74" s="140"/>
      <c r="M74" s="140"/>
      <c r="N74" s="140"/>
      <c r="O74" s="140"/>
      <c r="P74" s="140"/>
      <c r="Q74" s="140"/>
      <c r="R74" s="140"/>
      <c r="S74" s="140"/>
      <c r="T74" s="140"/>
      <c r="U74" s="140"/>
    </row>
    <row r="75" spans="1:21" ht="15.75" thickBot="1">
      <c r="A75" s="14"/>
      <c r="B75" s="13"/>
      <c r="C75" s="141">
        <v>42004</v>
      </c>
      <c r="D75" s="141"/>
      <c r="E75" s="141"/>
      <c r="F75" s="141"/>
      <c r="G75" s="141"/>
      <c r="H75" s="141"/>
      <c r="I75" s="141"/>
      <c r="J75" s="141"/>
      <c r="K75" s="141"/>
      <c r="L75" s="141"/>
      <c r="M75" s="141"/>
      <c r="N75" s="141"/>
      <c r="O75" s="141"/>
      <c r="P75" s="141"/>
      <c r="Q75" s="141"/>
      <c r="R75" s="141"/>
      <c r="S75" s="141"/>
      <c r="T75" s="141"/>
      <c r="U75" s="141"/>
    </row>
    <row r="76" spans="1:21">
      <c r="A76" s="14"/>
      <c r="B76" s="38"/>
      <c r="C76" s="99" t="s">
        <v>405</v>
      </c>
      <c r="D76" s="99"/>
      <c r="E76" s="99"/>
      <c r="F76" s="60"/>
      <c r="G76" s="99" t="s">
        <v>406</v>
      </c>
      <c r="H76" s="99"/>
      <c r="I76" s="99"/>
      <c r="J76" s="60"/>
      <c r="K76" s="99" t="s">
        <v>407</v>
      </c>
      <c r="L76" s="99"/>
      <c r="M76" s="99"/>
      <c r="N76" s="60"/>
      <c r="O76" s="99" t="s">
        <v>353</v>
      </c>
      <c r="P76" s="99"/>
      <c r="Q76" s="99"/>
      <c r="R76" s="60"/>
      <c r="S76" s="99" t="s">
        <v>354</v>
      </c>
      <c r="T76" s="99"/>
      <c r="U76" s="99"/>
    </row>
    <row r="77" spans="1:21" ht="15.75" thickBot="1">
      <c r="A77" s="14"/>
      <c r="B77" s="38"/>
      <c r="C77" s="35"/>
      <c r="D77" s="35"/>
      <c r="E77" s="35"/>
      <c r="F77" s="38"/>
      <c r="G77" s="35"/>
      <c r="H77" s="35"/>
      <c r="I77" s="35"/>
      <c r="J77" s="38"/>
      <c r="K77" s="35" t="s">
        <v>408</v>
      </c>
      <c r="L77" s="35"/>
      <c r="M77" s="35"/>
      <c r="N77" s="38"/>
      <c r="O77" s="35"/>
      <c r="P77" s="35"/>
      <c r="Q77" s="35"/>
      <c r="R77" s="38"/>
      <c r="S77" s="35"/>
      <c r="T77" s="35"/>
      <c r="U77" s="35"/>
    </row>
    <row r="78" spans="1:21">
      <c r="A78" s="14"/>
      <c r="B78" s="13"/>
      <c r="C78" s="37" t="s">
        <v>183</v>
      </c>
      <c r="D78" s="37"/>
      <c r="E78" s="37"/>
      <c r="F78" s="37"/>
      <c r="G78" s="37"/>
      <c r="H78" s="37"/>
      <c r="I78" s="37"/>
      <c r="J78" s="37"/>
      <c r="K78" s="37"/>
      <c r="L78" s="37"/>
      <c r="M78" s="37"/>
      <c r="N78" s="37"/>
      <c r="O78" s="37"/>
      <c r="P78" s="37"/>
      <c r="Q78" s="37"/>
      <c r="R78" s="37"/>
      <c r="S78" s="37"/>
      <c r="T78" s="37"/>
      <c r="U78" s="37"/>
    </row>
    <row r="79" spans="1:21">
      <c r="A79" s="14"/>
      <c r="B79" s="90" t="s">
        <v>409</v>
      </c>
      <c r="C79" s="39"/>
      <c r="D79" s="39"/>
      <c r="E79" s="39"/>
      <c r="F79" s="20"/>
      <c r="G79" s="39"/>
      <c r="H79" s="39"/>
      <c r="I79" s="39"/>
      <c r="J79" s="20"/>
      <c r="K79" s="39"/>
      <c r="L79" s="39"/>
      <c r="M79" s="39"/>
      <c r="N79" s="20"/>
      <c r="O79" s="39"/>
      <c r="P79" s="39"/>
      <c r="Q79" s="39"/>
      <c r="R79" s="20"/>
      <c r="S79" s="39"/>
      <c r="T79" s="39"/>
      <c r="U79" s="39"/>
    </row>
    <row r="80" spans="1:21">
      <c r="A80" s="14"/>
      <c r="B80" s="91" t="s">
        <v>23</v>
      </c>
      <c r="C80" s="38"/>
      <c r="D80" s="38"/>
      <c r="E80" s="38"/>
      <c r="F80" s="13"/>
      <c r="G80" s="38"/>
      <c r="H80" s="38"/>
      <c r="I80" s="38"/>
      <c r="J80" s="13"/>
      <c r="K80" s="38"/>
      <c r="L80" s="38"/>
      <c r="M80" s="38"/>
      <c r="N80" s="13"/>
      <c r="O80" s="38"/>
      <c r="P80" s="38"/>
      <c r="Q80" s="38"/>
      <c r="R80" s="13"/>
      <c r="S80" s="38"/>
      <c r="T80" s="38"/>
      <c r="U80" s="38"/>
    </row>
    <row r="81" spans="1:21">
      <c r="A81" s="14"/>
      <c r="B81" s="143" t="s">
        <v>24</v>
      </c>
      <c r="C81" s="69" t="s">
        <v>155</v>
      </c>
      <c r="D81" s="55">
        <v>77</v>
      </c>
      <c r="E81" s="39"/>
      <c r="F81" s="39"/>
      <c r="G81" s="69" t="s">
        <v>155</v>
      </c>
      <c r="H81" s="55">
        <v>733</v>
      </c>
      <c r="I81" s="39"/>
      <c r="J81" s="39"/>
      <c r="K81" s="69" t="s">
        <v>155</v>
      </c>
      <c r="L81" s="55">
        <v>81</v>
      </c>
      <c r="M81" s="39"/>
      <c r="N81" s="39"/>
      <c r="O81" s="69" t="s">
        <v>155</v>
      </c>
      <c r="P81" s="55" t="s">
        <v>162</v>
      </c>
      <c r="Q81" s="39"/>
      <c r="R81" s="39"/>
      <c r="S81" s="69" t="s">
        <v>155</v>
      </c>
      <c r="T81" s="55">
        <v>891</v>
      </c>
      <c r="U81" s="39"/>
    </row>
    <row r="82" spans="1:21">
      <c r="A82" s="14"/>
      <c r="B82" s="143"/>
      <c r="C82" s="69"/>
      <c r="D82" s="55"/>
      <c r="E82" s="39"/>
      <c r="F82" s="39"/>
      <c r="G82" s="69"/>
      <c r="H82" s="55"/>
      <c r="I82" s="39"/>
      <c r="J82" s="39"/>
      <c r="K82" s="69"/>
      <c r="L82" s="55"/>
      <c r="M82" s="39"/>
      <c r="N82" s="39"/>
      <c r="O82" s="69"/>
      <c r="P82" s="55"/>
      <c r="Q82" s="39"/>
      <c r="R82" s="39"/>
      <c r="S82" s="69"/>
      <c r="T82" s="55"/>
      <c r="U82" s="39"/>
    </row>
    <row r="83" spans="1:21">
      <c r="A83" s="14"/>
      <c r="B83" s="142" t="s">
        <v>410</v>
      </c>
      <c r="C83" s="44" t="s">
        <v>162</v>
      </c>
      <c r="D83" s="44"/>
      <c r="E83" s="38"/>
      <c r="F83" s="38"/>
      <c r="G83" s="44">
        <v>4</v>
      </c>
      <c r="H83" s="44"/>
      <c r="I83" s="38"/>
      <c r="J83" s="38"/>
      <c r="K83" s="53">
        <v>421551</v>
      </c>
      <c r="L83" s="53"/>
      <c r="M83" s="38"/>
      <c r="N83" s="38"/>
      <c r="O83" s="44" t="s">
        <v>162</v>
      </c>
      <c r="P83" s="44"/>
      <c r="Q83" s="38"/>
      <c r="R83" s="38"/>
      <c r="S83" s="53">
        <v>421555</v>
      </c>
      <c r="T83" s="53"/>
      <c r="U83" s="38"/>
    </row>
    <row r="84" spans="1:21">
      <c r="A84" s="14"/>
      <c r="B84" s="142"/>
      <c r="C84" s="44"/>
      <c r="D84" s="44"/>
      <c r="E84" s="38"/>
      <c r="F84" s="38"/>
      <c r="G84" s="44"/>
      <c r="H84" s="44"/>
      <c r="I84" s="38"/>
      <c r="J84" s="38"/>
      <c r="K84" s="53"/>
      <c r="L84" s="53"/>
      <c r="M84" s="38"/>
      <c r="N84" s="38"/>
      <c r="O84" s="44"/>
      <c r="P84" s="44"/>
      <c r="Q84" s="38"/>
      <c r="R84" s="38"/>
      <c r="S84" s="53"/>
      <c r="T84" s="53"/>
      <c r="U84" s="38"/>
    </row>
    <row r="85" spans="1:21">
      <c r="A85" s="14"/>
      <c r="B85" s="143" t="s">
        <v>26</v>
      </c>
      <c r="C85" s="55" t="s">
        <v>162</v>
      </c>
      <c r="D85" s="55"/>
      <c r="E85" s="39"/>
      <c r="F85" s="39"/>
      <c r="G85" s="55" t="s">
        <v>162</v>
      </c>
      <c r="H85" s="55"/>
      <c r="I85" s="39"/>
      <c r="J85" s="39"/>
      <c r="K85" s="42">
        <v>25073</v>
      </c>
      <c r="L85" s="42"/>
      <c r="M85" s="39"/>
      <c r="N85" s="39"/>
      <c r="O85" s="55" t="s">
        <v>162</v>
      </c>
      <c r="P85" s="55"/>
      <c r="Q85" s="39"/>
      <c r="R85" s="39"/>
      <c r="S85" s="42">
        <v>25073</v>
      </c>
      <c r="T85" s="42"/>
      <c r="U85" s="39"/>
    </row>
    <row r="86" spans="1:21">
      <c r="A86" s="14"/>
      <c r="B86" s="143"/>
      <c r="C86" s="55"/>
      <c r="D86" s="55"/>
      <c r="E86" s="39"/>
      <c r="F86" s="39"/>
      <c r="G86" s="55"/>
      <c r="H86" s="55"/>
      <c r="I86" s="39"/>
      <c r="J86" s="39"/>
      <c r="K86" s="42"/>
      <c r="L86" s="42"/>
      <c r="M86" s="39"/>
      <c r="N86" s="39"/>
      <c r="O86" s="55"/>
      <c r="P86" s="55"/>
      <c r="Q86" s="39"/>
      <c r="R86" s="39"/>
      <c r="S86" s="42"/>
      <c r="T86" s="42"/>
      <c r="U86" s="39"/>
    </row>
    <row r="87" spans="1:21">
      <c r="A87" s="14"/>
      <c r="B87" s="142" t="s">
        <v>27</v>
      </c>
      <c r="C87" s="44" t="s">
        <v>162</v>
      </c>
      <c r="D87" s="44"/>
      <c r="E87" s="38"/>
      <c r="F87" s="38"/>
      <c r="G87" s="53">
        <v>2091</v>
      </c>
      <c r="H87" s="53"/>
      <c r="I87" s="38"/>
      <c r="J87" s="38"/>
      <c r="K87" s="53">
        <v>6029</v>
      </c>
      <c r="L87" s="53"/>
      <c r="M87" s="38"/>
      <c r="N87" s="38"/>
      <c r="O87" s="44" t="s">
        <v>426</v>
      </c>
      <c r="P87" s="44"/>
      <c r="Q87" s="70" t="s">
        <v>157</v>
      </c>
      <c r="R87" s="38"/>
      <c r="S87" s="53">
        <v>7463</v>
      </c>
      <c r="T87" s="53"/>
      <c r="U87" s="38"/>
    </row>
    <row r="88" spans="1:21">
      <c r="A88" s="14"/>
      <c r="B88" s="142"/>
      <c r="C88" s="44"/>
      <c r="D88" s="44"/>
      <c r="E88" s="38"/>
      <c r="F88" s="38"/>
      <c r="G88" s="53"/>
      <c r="H88" s="53"/>
      <c r="I88" s="38"/>
      <c r="J88" s="38"/>
      <c r="K88" s="53"/>
      <c r="L88" s="53"/>
      <c r="M88" s="38"/>
      <c r="N88" s="38"/>
      <c r="O88" s="44"/>
      <c r="P88" s="44"/>
      <c r="Q88" s="70"/>
      <c r="R88" s="38"/>
      <c r="S88" s="53"/>
      <c r="T88" s="53"/>
      <c r="U88" s="38"/>
    </row>
    <row r="89" spans="1:21">
      <c r="A89" s="14"/>
      <c r="B89" s="143" t="s">
        <v>28</v>
      </c>
      <c r="C89" s="55" t="s">
        <v>162</v>
      </c>
      <c r="D89" s="55"/>
      <c r="E89" s="39"/>
      <c r="F89" s="39"/>
      <c r="G89" s="42">
        <v>5309</v>
      </c>
      <c r="H89" s="42"/>
      <c r="I89" s="39"/>
      <c r="J89" s="39"/>
      <c r="K89" s="42">
        <v>13763</v>
      </c>
      <c r="L89" s="42"/>
      <c r="M89" s="39"/>
      <c r="N89" s="39"/>
      <c r="O89" s="55" t="s">
        <v>162</v>
      </c>
      <c r="P89" s="55"/>
      <c r="Q89" s="39"/>
      <c r="R89" s="39"/>
      <c r="S89" s="42">
        <v>19072</v>
      </c>
      <c r="T89" s="42"/>
      <c r="U89" s="39"/>
    </row>
    <row r="90" spans="1:21" ht="15.75" thickBot="1">
      <c r="A90" s="14"/>
      <c r="B90" s="143"/>
      <c r="C90" s="56"/>
      <c r="D90" s="56"/>
      <c r="E90" s="57"/>
      <c r="F90" s="39"/>
      <c r="G90" s="95"/>
      <c r="H90" s="95"/>
      <c r="I90" s="57"/>
      <c r="J90" s="39"/>
      <c r="K90" s="95"/>
      <c r="L90" s="95"/>
      <c r="M90" s="57"/>
      <c r="N90" s="39"/>
      <c r="O90" s="56"/>
      <c r="P90" s="56"/>
      <c r="Q90" s="57"/>
      <c r="R90" s="39"/>
      <c r="S90" s="95"/>
      <c r="T90" s="95"/>
      <c r="U90" s="57"/>
    </row>
    <row r="91" spans="1:21">
      <c r="A91" s="14"/>
      <c r="B91" s="151" t="s">
        <v>29</v>
      </c>
      <c r="C91" s="103">
        <v>77</v>
      </c>
      <c r="D91" s="103"/>
      <c r="E91" s="60"/>
      <c r="F91" s="38"/>
      <c r="G91" s="58">
        <v>8137</v>
      </c>
      <c r="H91" s="58"/>
      <c r="I91" s="60"/>
      <c r="J91" s="38"/>
      <c r="K91" s="58">
        <v>466497</v>
      </c>
      <c r="L91" s="58"/>
      <c r="M91" s="60"/>
      <c r="N91" s="38"/>
      <c r="O91" s="103" t="s">
        <v>426</v>
      </c>
      <c r="P91" s="103"/>
      <c r="Q91" s="72" t="s">
        <v>157</v>
      </c>
      <c r="R91" s="38"/>
      <c r="S91" s="58">
        <v>474054</v>
      </c>
      <c r="T91" s="58"/>
      <c r="U91" s="60"/>
    </row>
    <row r="92" spans="1:21" ht="15.75" thickBot="1">
      <c r="A92" s="14"/>
      <c r="B92" s="151"/>
      <c r="C92" s="45"/>
      <c r="D92" s="45"/>
      <c r="E92" s="46"/>
      <c r="F92" s="38"/>
      <c r="G92" s="79"/>
      <c r="H92" s="79"/>
      <c r="I92" s="46"/>
      <c r="J92" s="38"/>
      <c r="K92" s="79"/>
      <c r="L92" s="79"/>
      <c r="M92" s="46"/>
      <c r="N92" s="38"/>
      <c r="O92" s="45"/>
      <c r="P92" s="45"/>
      <c r="Q92" s="102"/>
      <c r="R92" s="38"/>
      <c r="S92" s="79"/>
      <c r="T92" s="79"/>
      <c r="U92" s="46"/>
    </row>
    <row r="93" spans="1:21">
      <c r="A93" s="14"/>
      <c r="B93" s="92" t="s">
        <v>30</v>
      </c>
      <c r="C93" s="49"/>
      <c r="D93" s="49"/>
      <c r="E93" s="49"/>
      <c r="F93" s="20"/>
      <c r="G93" s="49"/>
      <c r="H93" s="49"/>
      <c r="I93" s="49"/>
      <c r="J93" s="20"/>
      <c r="K93" s="49"/>
      <c r="L93" s="49"/>
      <c r="M93" s="49"/>
      <c r="N93" s="20"/>
      <c r="O93" s="49"/>
      <c r="P93" s="49"/>
      <c r="Q93" s="49"/>
      <c r="R93" s="20"/>
      <c r="S93" s="49"/>
      <c r="T93" s="49"/>
      <c r="U93" s="49"/>
    </row>
    <row r="94" spans="1:21">
      <c r="A94" s="14"/>
      <c r="B94" s="142" t="s">
        <v>31</v>
      </c>
      <c r="C94" s="44" t="s">
        <v>162</v>
      </c>
      <c r="D94" s="44"/>
      <c r="E94" s="38"/>
      <c r="F94" s="38"/>
      <c r="G94" s="53">
        <v>22397</v>
      </c>
      <c r="H94" s="53"/>
      <c r="I94" s="38"/>
      <c r="J94" s="38"/>
      <c r="K94" s="53">
        <v>2727489</v>
      </c>
      <c r="L94" s="53"/>
      <c r="M94" s="38"/>
      <c r="N94" s="38"/>
      <c r="O94" s="44" t="s">
        <v>162</v>
      </c>
      <c r="P94" s="44"/>
      <c r="Q94" s="38"/>
      <c r="R94" s="38"/>
      <c r="S94" s="53">
        <v>2749886</v>
      </c>
      <c r="T94" s="53"/>
      <c r="U94" s="38"/>
    </row>
    <row r="95" spans="1:21">
      <c r="A95" s="14"/>
      <c r="B95" s="142"/>
      <c r="C95" s="44"/>
      <c r="D95" s="44"/>
      <c r="E95" s="38"/>
      <c r="F95" s="38"/>
      <c r="G95" s="53"/>
      <c r="H95" s="53"/>
      <c r="I95" s="38"/>
      <c r="J95" s="38"/>
      <c r="K95" s="53"/>
      <c r="L95" s="53"/>
      <c r="M95" s="38"/>
      <c r="N95" s="38"/>
      <c r="O95" s="44"/>
      <c r="P95" s="44"/>
      <c r="Q95" s="38"/>
      <c r="R95" s="38"/>
      <c r="S95" s="53"/>
      <c r="T95" s="53"/>
      <c r="U95" s="38"/>
    </row>
    <row r="96" spans="1:21">
      <c r="A96" s="14"/>
      <c r="B96" s="143" t="s">
        <v>32</v>
      </c>
      <c r="C96" s="55" t="s">
        <v>162</v>
      </c>
      <c r="D96" s="55"/>
      <c r="E96" s="39"/>
      <c r="F96" s="39"/>
      <c r="G96" s="55" t="s">
        <v>427</v>
      </c>
      <c r="H96" s="55"/>
      <c r="I96" s="69" t="s">
        <v>157</v>
      </c>
      <c r="J96" s="39"/>
      <c r="K96" s="55" t="s">
        <v>428</v>
      </c>
      <c r="L96" s="55"/>
      <c r="M96" s="69" t="s">
        <v>157</v>
      </c>
      <c r="N96" s="39"/>
      <c r="O96" s="55" t="s">
        <v>162</v>
      </c>
      <c r="P96" s="55"/>
      <c r="Q96" s="39"/>
      <c r="R96" s="39"/>
      <c r="S96" s="55" t="s">
        <v>429</v>
      </c>
      <c r="T96" s="55"/>
      <c r="U96" s="69" t="s">
        <v>157</v>
      </c>
    </row>
    <row r="97" spans="1:21" ht="15.75" thickBot="1">
      <c r="A97" s="14"/>
      <c r="B97" s="143"/>
      <c r="C97" s="56"/>
      <c r="D97" s="56"/>
      <c r="E97" s="57"/>
      <c r="F97" s="39"/>
      <c r="G97" s="56"/>
      <c r="H97" s="56"/>
      <c r="I97" s="146"/>
      <c r="J97" s="39"/>
      <c r="K97" s="56"/>
      <c r="L97" s="56"/>
      <c r="M97" s="146"/>
      <c r="N97" s="39"/>
      <c r="O97" s="56"/>
      <c r="P97" s="56"/>
      <c r="Q97" s="57"/>
      <c r="R97" s="39"/>
      <c r="S97" s="56"/>
      <c r="T97" s="56"/>
      <c r="U97" s="146"/>
    </row>
    <row r="98" spans="1:21">
      <c r="A98" s="14"/>
      <c r="B98" s="148" t="s">
        <v>33</v>
      </c>
      <c r="C98" s="103" t="s">
        <v>162</v>
      </c>
      <c r="D98" s="103"/>
      <c r="E98" s="60"/>
      <c r="F98" s="38"/>
      <c r="G98" s="58">
        <v>21754</v>
      </c>
      <c r="H98" s="58"/>
      <c r="I98" s="60"/>
      <c r="J98" s="38"/>
      <c r="K98" s="58">
        <v>1745299</v>
      </c>
      <c r="L98" s="58"/>
      <c r="M98" s="60"/>
      <c r="N98" s="38"/>
      <c r="O98" s="103" t="s">
        <v>162</v>
      </c>
      <c r="P98" s="103"/>
      <c r="Q98" s="60"/>
      <c r="R98" s="38"/>
      <c r="S98" s="58">
        <v>1767053</v>
      </c>
      <c r="T98" s="58"/>
      <c r="U98" s="60"/>
    </row>
    <row r="99" spans="1:21" ht="15.75" thickBot="1">
      <c r="A99" s="14"/>
      <c r="B99" s="148"/>
      <c r="C99" s="45"/>
      <c r="D99" s="45"/>
      <c r="E99" s="46"/>
      <c r="F99" s="38"/>
      <c r="G99" s="79"/>
      <c r="H99" s="79"/>
      <c r="I99" s="46"/>
      <c r="J99" s="38"/>
      <c r="K99" s="79"/>
      <c r="L99" s="79"/>
      <c r="M99" s="46"/>
      <c r="N99" s="38"/>
      <c r="O99" s="45"/>
      <c r="P99" s="45"/>
      <c r="Q99" s="46"/>
      <c r="R99" s="38"/>
      <c r="S99" s="79"/>
      <c r="T99" s="79"/>
      <c r="U99" s="46"/>
    </row>
    <row r="100" spans="1:21">
      <c r="A100" s="14"/>
      <c r="B100" s="92" t="s">
        <v>34</v>
      </c>
      <c r="C100" s="49"/>
      <c r="D100" s="49"/>
      <c r="E100" s="49"/>
      <c r="F100" s="20"/>
      <c r="G100" s="49"/>
      <c r="H100" s="49"/>
      <c r="I100" s="49"/>
      <c r="J100" s="20"/>
      <c r="K100" s="49"/>
      <c r="L100" s="49"/>
      <c r="M100" s="49"/>
      <c r="N100" s="20"/>
      <c r="O100" s="49"/>
      <c r="P100" s="49"/>
      <c r="Q100" s="49"/>
      <c r="R100" s="20"/>
      <c r="S100" s="49"/>
      <c r="T100" s="49"/>
      <c r="U100" s="49"/>
    </row>
    <row r="101" spans="1:21">
      <c r="A101" s="14"/>
      <c r="B101" s="142" t="s">
        <v>35</v>
      </c>
      <c r="C101" s="44" t="s">
        <v>162</v>
      </c>
      <c r="D101" s="44"/>
      <c r="E101" s="38"/>
      <c r="F101" s="38"/>
      <c r="G101" s="44" t="s">
        <v>162</v>
      </c>
      <c r="H101" s="44"/>
      <c r="I101" s="38"/>
      <c r="J101" s="38"/>
      <c r="K101" s="53">
        <v>7816</v>
      </c>
      <c r="L101" s="53"/>
      <c r="M101" s="38"/>
      <c r="N101" s="38"/>
      <c r="O101" s="44" t="s">
        <v>162</v>
      </c>
      <c r="P101" s="44"/>
      <c r="Q101" s="38"/>
      <c r="R101" s="38"/>
      <c r="S101" s="53">
        <v>7816</v>
      </c>
      <c r="T101" s="53"/>
      <c r="U101" s="38"/>
    </row>
    <row r="102" spans="1:21">
      <c r="A102" s="14"/>
      <c r="B102" s="142"/>
      <c r="C102" s="44"/>
      <c r="D102" s="44"/>
      <c r="E102" s="38"/>
      <c r="F102" s="38"/>
      <c r="G102" s="44"/>
      <c r="H102" s="44"/>
      <c r="I102" s="38"/>
      <c r="J102" s="38"/>
      <c r="K102" s="53"/>
      <c r="L102" s="53"/>
      <c r="M102" s="38"/>
      <c r="N102" s="38"/>
      <c r="O102" s="44"/>
      <c r="P102" s="44"/>
      <c r="Q102" s="38"/>
      <c r="R102" s="38"/>
      <c r="S102" s="53"/>
      <c r="T102" s="53"/>
      <c r="U102" s="38"/>
    </row>
    <row r="103" spans="1:21">
      <c r="A103" s="14"/>
      <c r="B103" s="143" t="s">
        <v>36</v>
      </c>
      <c r="C103" s="55" t="s">
        <v>162</v>
      </c>
      <c r="D103" s="55"/>
      <c r="E103" s="39"/>
      <c r="F103" s="39"/>
      <c r="G103" s="55" t="s">
        <v>162</v>
      </c>
      <c r="H103" s="55"/>
      <c r="I103" s="39"/>
      <c r="J103" s="39"/>
      <c r="K103" s="42">
        <v>27434</v>
      </c>
      <c r="L103" s="42"/>
      <c r="M103" s="39"/>
      <c r="N103" s="39"/>
      <c r="O103" s="55" t="s">
        <v>162</v>
      </c>
      <c r="P103" s="55"/>
      <c r="Q103" s="39"/>
      <c r="R103" s="39"/>
      <c r="S103" s="42">
        <v>27434</v>
      </c>
      <c r="T103" s="42"/>
      <c r="U103" s="39"/>
    </row>
    <row r="104" spans="1:21">
      <c r="A104" s="14"/>
      <c r="B104" s="143"/>
      <c r="C104" s="55"/>
      <c r="D104" s="55"/>
      <c r="E104" s="39"/>
      <c r="F104" s="39"/>
      <c r="G104" s="55"/>
      <c r="H104" s="55"/>
      <c r="I104" s="39"/>
      <c r="J104" s="39"/>
      <c r="K104" s="42"/>
      <c r="L104" s="42"/>
      <c r="M104" s="39"/>
      <c r="N104" s="39"/>
      <c r="O104" s="55"/>
      <c r="P104" s="55"/>
      <c r="Q104" s="39"/>
      <c r="R104" s="39"/>
      <c r="S104" s="42"/>
      <c r="T104" s="42"/>
      <c r="U104" s="39"/>
    </row>
    <row r="105" spans="1:21">
      <c r="A105" s="14"/>
      <c r="B105" s="142" t="s">
        <v>37</v>
      </c>
      <c r="C105" s="44" t="s">
        <v>162</v>
      </c>
      <c r="D105" s="44"/>
      <c r="E105" s="38"/>
      <c r="F105" s="38"/>
      <c r="G105" s="44" t="s">
        <v>162</v>
      </c>
      <c r="H105" s="44"/>
      <c r="I105" s="38"/>
      <c r="J105" s="38"/>
      <c r="K105" s="53">
        <v>5420</v>
      </c>
      <c r="L105" s="53"/>
      <c r="M105" s="38"/>
      <c r="N105" s="38"/>
      <c r="O105" s="44" t="s">
        <v>162</v>
      </c>
      <c r="P105" s="44"/>
      <c r="Q105" s="38"/>
      <c r="R105" s="38"/>
      <c r="S105" s="53">
        <v>5420</v>
      </c>
      <c r="T105" s="53"/>
      <c r="U105" s="38"/>
    </row>
    <row r="106" spans="1:21">
      <c r="A106" s="14"/>
      <c r="B106" s="142"/>
      <c r="C106" s="44"/>
      <c r="D106" s="44"/>
      <c r="E106" s="38"/>
      <c r="F106" s="38"/>
      <c r="G106" s="44"/>
      <c r="H106" s="44"/>
      <c r="I106" s="38"/>
      <c r="J106" s="38"/>
      <c r="K106" s="53"/>
      <c r="L106" s="53"/>
      <c r="M106" s="38"/>
      <c r="N106" s="38"/>
      <c r="O106" s="44"/>
      <c r="P106" s="44"/>
      <c r="Q106" s="38"/>
      <c r="R106" s="38"/>
      <c r="S106" s="53"/>
      <c r="T106" s="53"/>
      <c r="U106" s="38"/>
    </row>
    <row r="107" spans="1:21">
      <c r="A107" s="14"/>
      <c r="B107" s="143" t="s">
        <v>415</v>
      </c>
      <c r="C107" s="42">
        <v>6740</v>
      </c>
      <c r="D107" s="42"/>
      <c r="E107" s="39"/>
      <c r="F107" s="39"/>
      <c r="G107" s="42">
        <v>17111</v>
      </c>
      <c r="H107" s="42"/>
      <c r="I107" s="39"/>
      <c r="J107" s="39"/>
      <c r="K107" s="55" t="s">
        <v>162</v>
      </c>
      <c r="L107" s="55"/>
      <c r="M107" s="39"/>
      <c r="N107" s="39"/>
      <c r="O107" s="55" t="s">
        <v>162</v>
      </c>
      <c r="P107" s="55"/>
      <c r="Q107" s="39"/>
      <c r="R107" s="39"/>
      <c r="S107" s="42">
        <v>23851</v>
      </c>
      <c r="T107" s="42"/>
      <c r="U107" s="39"/>
    </row>
    <row r="108" spans="1:21">
      <c r="A108" s="14"/>
      <c r="B108" s="143"/>
      <c r="C108" s="42"/>
      <c r="D108" s="42"/>
      <c r="E108" s="39"/>
      <c r="F108" s="39"/>
      <c r="G108" s="42"/>
      <c r="H108" s="42"/>
      <c r="I108" s="39"/>
      <c r="J108" s="39"/>
      <c r="K108" s="55"/>
      <c r="L108" s="55"/>
      <c r="M108" s="39"/>
      <c r="N108" s="39"/>
      <c r="O108" s="55"/>
      <c r="P108" s="55"/>
      <c r="Q108" s="39"/>
      <c r="R108" s="39"/>
      <c r="S108" s="42"/>
      <c r="T108" s="42"/>
      <c r="U108" s="39"/>
    </row>
    <row r="109" spans="1:21">
      <c r="A109" s="14"/>
      <c r="B109" s="142" t="s">
        <v>39</v>
      </c>
      <c r="C109" s="44" t="s">
        <v>162</v>
      </c>
      <c r="D109" s="44"/>
      <c r="E109" s="38"/>
      <c r="F109" s="38"/>
      <c r="G109" s="53">
        <v>38950</v>
      </c>
      <c r="H109" s="53"/>
      <c r="I109" s="38"/>
      <c r="J109" s="38"/>
      <c r="K109" s="53">
        <v>5731</v>
      </c>
      <c r="L109" s="53"/>
      <c r="M109" s="38"/>
      <c r="N109" s="38"/>
      <c r="O109" s="44" t="s">
        <v>430</v>
      </c>
      <c r="P109" s="44"/>
      <c r="Q109" s="70" t="s">
        <v>157</v>
      </c>
      <c r="R109" s="38"/>
      <c r="S109" s="53">
        <v>6924</v>
      </c>
      <c r="T109" s="53"/>
      <c r="U109" s="38"/>
    </row>
    <row r="110" spans="1:21">
      <c r="A110" s="14"/>
      <c r="B110" s="142"/>
      <c r="C110" s="44"/>
      <c r="D110" s="44"/>
      <c r="E110" s="38"/>
      <c r="F110" s="38"/>
      <c r="G110" s="53"/>
      <c r="H110" s="53"/>
      <c r="I110" s="38"/>
      <c r="J110" s="38"/>
      <c r="K110" s="53"/>
      <c r="L110" s="53"/>
      <c r="M110" s="38"/>
      <c r="N110" s="38"/>
      <c r="O110" s="44"/>
      <c r="P110" s="44"/>
      <c r="Q110" s="70"/>
      <c r="R110" s="38"/>
      <c r="S110" s="53"/>
      <c r="T110" s="53"/>
      <c r="U110" s="38"/>
    </row>
    <row r="111" spans="1:21">
      <c r="A111" s="14"/>
      <c r="B111" s="147" t="s">
        <v>417</v>
      </c>
      <c r="C111" s="42">
        <v>803383</v>
      </c>
      <c r="D111" s="42"/>
      <c r="E111" s="39"/>
      <c r="F111" s="39"/>
      <c r="G111" s="42">
        <v>1853480</v>
      </c>
      <c r="H111" s="42"/>
      <c r="I111" s="39"/>
      <c r="J111" s="39"/>
      <c r="K111" s="55" t="s">
        <v>162</v>
      </c>
      <c r="L111" s="55"/>
      <c r="M111" s="39"/>
      <c r="N111" s="39"/>
      <c r="O111" s="55" t="s">
        <v>431</v>
      </c>
      <c r="P111" s="55"/>
      <c r="Q111" s="69" t="s">
        <v>157</v>
      </c>
      <c r="R111" s="39"/>
      <c r="S111" s="55" t="s">
        <v>162</v>
      </c>
      <c r="T111" s="55"/>
      <c r="U111" s="39"/>
    </row>
    <row r="112" spans="1:21" ht="15.75" thickBot="1">
      <c r="A112" s="14"/>
      <c r="B112" s="147"/>
      <c r="C112" s="95"/>
      <c r="D112" s="95"/>
      <c r="E112" s="57"/>
      <c r="F112" s="39"/>
      <c r="G112" s="95"/>
      <c r="H112" s="95"/>
      <c r="I112" s="57"/>
      <c r="J112" s="39"/>
      <c r="K112" s="56"/>
      <c r="L112" s="56"/>
      <c r="M112" s="57"/>
      <c r="N112" s="39"/>
      <c r="O112" s="56"/>
      <c r="P112" s="56"/>
      <c r="Q112" s="146"/>
      <c r="R112" s="39"/>
      <c r="S112" s="56"/>
      <c r="T112" s="56"/>
      <c r="U112" s="57"/>
    </row>
    <row r="113" spans="1:21">
      <c r="A113" s="14"/>
      <c r="B113" s="151" t="s">
        <v>419</v>
      </c>
      <c r="C113" s="58">
        <v>810123</v>
      </c>
      <c r="D113" s="58"/>
      <c r="E113" s="60"/>
      <c r="F113" s="38"/>
      <c r="G113" s="58">
        <v>1909541</v>
      </c>
      <c r="H113" s="58"/>
      <c r="I113" s="60"/>
      <c r="J113" s="38"/>
      <c r="K113" s="58">
        <v>46401</v>
      </c>
      <c r="L113" s="58"/>
      <c r="M113" s="60"/>
      <c r="N113" s="38"/>
      <c r="O113" s="103" t="s">
        <v>432</v>
      </c>
      <c r="P113" s="103"/>
      <c r="Q113" s="72" t="s">
        <v>157</v>
      </c>
      <c r="R113" s="38"/>
      <c r="S113" s="58">
        <v>71445</v>
      </c>
      <c r="T113" s="58"/>
      <c r="U113" s="60"/>
    </row>
    <row r="114" spans="1:21" ht="15.75" thickBot="1">
      <c r="A114" s="14"/>
      <c r="B114" s="151"/>
      <c r="C114" s="79"/>
      <c r="D114" s="79"/>
      <c r="E114" s="46"/>
      <c r="F114" s="38"/>
      <c r="G114" s="79"/>
      <c r="H114" s="79"/>
      <c r="I114" s="46"/>
      <c r="J114" s="38"/>
      <c r="K114" s="79"/>
      <c r="L114" s="79"/>
      <c r="M114" s="46"/>
      <c r="N114" s="38"/>
      <c r="O114" s="45"/>
      <c r="P114" s="45"/>
      <c r="Q114" s="102"/>
      <c r="R114" s="38"/>
      <c r="S114" s="79"/>
      <c r="T114" s="79"/>
      <c r="U114" s="46"/>
    </row>
    <row r="115" spans="1:21">
      <c r="A115" s="14"/>
      <c r="B115" s="154" t="s">
        <v>40</v>
      </c>
      <c r="C115" s="83" t="s">
        <v>155</v>
      </c>
      <c r="D115" s="47">
        <v>810200</v>
      </c>
      <c r="E115" s="49"/>
      <c r="F115" s="39"/>
      <c r="G115" s="83" t="s">
        <v>155</v>
      </c>
      <c r="H115" s="47">
        <v>1939432</v>
      </c>
      <c r="I115" s="49"/>
      <c r="J115" s="39"/>
      <c r="K115" s="83" t="s">
        <v>155</v>
      </c>
      <c r="L115" s="47">
        <v>2258197</v>
      </c>
      <c r="M115" s="49"/>
      <c r="N115" s="39"/>
      <c r="O115" s="83" t="s">
        <v>155</v>
      </c>
      <c r="P115" s="145" t="s">
        <v>433</v>
      </c>
      <c r="Q115" s="83" t="s">
        <v>157</v>
      </c>
      <c r="R115" s="39"/>
      <c r="S115" s="83" t="s">
        <v>155</v>
      </c>
      <c r="T115" s="47">
        <v>2312552</v>
      </c>
      <c r="U115" s="49"/>
    </row>
    <row r="116" spans="1:21" ht="15.75" thickBot="1">
      <c r="A116" s="14"/>
      <c r="B116" s="154"/>
      <c r="C116" s="84"/>
      <c r="D116" s="48"/>
      <c r="E116" s="50"/>
      <c r="F116" s="39"/>
      <c r="G116" s="84"/>
      <c r="H116" s="48"/>
      <c r="I116" s="50"/>
      <c r="J116" s="39"/>
      <c r="K116" s="84"/>
      <c r="L116" s="48"/>
      <c r="M116" s="50"/>
      <c r="N116" s="39"/>
      <c r="O116" s="84"/>
      <c r="P116" s="106"/>
      <c r="Q116" s="84"/>
      <c r="R116" s="39"/>
      <c r="S116" s="84"/>
      <c r="T116" s="48"/>
      <c r="U116" s="50"/>
    </row>
    <row r="117" spans="1:21" ht="15.75" thickTop="1">
      <c r="A117" s="14"/>
      <c r="B117" s="137" t="s">
        <v>434</v>
      </c>
      <c r="C117" s="51"/>
      <c r="D117" s="51"/>
      <c r="E117" s="51"/>
      <c r="F117" s="13"/>
      <c r="G117" s="51"/>
      <c r="H117" s="51"/>
      <c r="I117" s="51"/>
      <c r="J117" s="13"/>
      <c r="K117" s="51"/>
      <c r="L117" s="51"/>
      <c r="M117" s="51"/>
      <c r="N117" s="13"/>
      <c r="O117" s="51"/>
      <c r="P117" s="51"/>
      <c r="Q117" s="51"/>
      <c r="R117" s="13"/>
      <c r="S117" s="51"/>
      <c r="T117" s="51"/>
      <c r="U117" s="51"/>
    </row>
    <row r="118" spans="1:21">
      <c r="A118" s="14"/>
      <c r="B118" s="139" t="s">
        <v>41</v>
      </c>
      <c r="C118" s="39"/>
      <c r="D118" s="39"/>
      <c r="E118" s="39"/>
      <c r="F118" s="20"/>
      <c r="G118" s="39"/>
      <c r="H118" s="39"/>
      <c r="I118" s="39"/>
      <c r="J118" s="20"/>
      <c r="K118" s="39"/>
      <c r="L118" s="39"/>
      <c r="M118" s="39"/>
      <c r="N118" s="20"/>
      <c r="O118" s="39"/>
      <c r="P118" s="39"/>
      <c r="Q118" s="39"/>
      <c r="R118" s="20"/>
      <c r="S118" s="39"/>
      <c r="T118" s="39"/>
      <c r="U118" s="39"/>
    </row>
    <row r="119" spans="1:21">
      <c r="A119" s="14"/>
      <c r="B119" s="142" t="s">
        <v>42</v>
      </c>
      <c r="C119" s="70" t="s">
        <v>155</v>
      </c>
      <c r="D119" s="44" t="s">
        <v>162</v>
      </c>
      <c r="E119" s="38"/>
      <c r="F119" s="38"/>
      <c r="G119" s="70" t="s">
        <v>155</v>
      </c>
      <c r="H119" s="53">
        <v>6579</v>
      </c>
      <c r="I119" s="38"/>
      <c r="J119" s="38"/>
      <c r="K119" s="70" t="s">
        <v>155</v>
      </c>
      <c r="L119" s="53">
        <v>39078</v>
      </c>
      <c r="M119" s="38"/>
      <c r="N119" s="38"/>
      <c r="O119" s="70" t="s">
        <v>155</v>
      </c>
      <c r="P119" s="44" t="s">
        <v>162</v>
      </c>
      <c r="Q119" s="38"/>
      <c r="R119" s="38"/>
      <c r="S119" s="70" t="s">
        <v>155</v>
      </c>
      <c r="T119" s="53">
        <v>45657</v>
      </c>
      <c r="U119" s="38"/>
    </row>
    <row r="120" spans="1:21">
      <c r="A120" s="14"/>
      <c r="B120" s="142"/>
      <c r="C120" s="70"/>
      <c r="D120" s="44"/>
      <c r="E120" s="38"/>
      <c r="F120" s="38"/>
      <c r="G120" s="70"/>
      <c r="H120" s="53"/>
      <c r="I120" s="38"/>
      <c r="J120" s="38"/>
      <c r="K120" s="70"/>
      <c r="L120" s="53"/>
      <c r="M120" s="38"/>
      <c r="N120" s="38"/>
      <c r="O120" s="70"/>
      <c r="P120" s="44"/>
      <c r="Q120" s="38"/>
      <c r="R120" s="38"/>
      <c r="S120" s="70"/>
      <c r="T120" s="53"/>
      <c r="U120" s="38"/>
    </row>
    <row r="121" spans="1:21">
      <c r="A121" s="14"/>
      <c r="B121" s="143" t="s">
        <v>423</v>
      </c>
      <c r="C121" s="55" t="s">
        <v>162</v>
      </c>
      <c r="D121" s="55"/>
      <c r="E121" s="39"/>
      <c r="F121" s="39"/>
      <c r="G121" s="42">
        <v>4000</v>
      </c>
      <c r="H121" s="42"/>
      <c r="I121" s="39"/>
      <c r="J121" s="39"/>
      <c r="K121" s="55" t="s">
        <v>162</v>
      </c>
      <c r="L121" s="55"/>
      <c r="M121" s="39"/>
      <c r="N121" s="39"/>
      <c r="O121" s="55" t="s">
        <v>162</v>
      </c>
      <c r="P121" s="55"/>
      <c r="Q121" s="39"/>
      <c r="R121" s="39"/>
      <c r="S121" s="42">
        <v>4000</v>
      </c>
      <c r="T121" s="42"/>
      <c r="U121" s="39"/>
    </row>
    <row r="122" spans="1:21">
      <c r="A122" s="14"/>
      <c r="B122" s="143"/>
      <c r="C122" s="55"/>
      <c r="D122" s="55"/>
      <c r="E122" s="39"/>
      <c r="F122" s="39"/>
      <c r="G122" s="42"/>
      <c r="H122" s="42"/>
      <c r="I122" s="39"/>
      <c r="J122" s="39"/>
      <c r="K122" s="55"/>
      <c r="L122" s="55"/>
      <c r="M122" s="39"/>
      <c r="N122" s="39"/>
      <c r="O122" s="55"/>
      <c r="P122" s="55"/>
      <c r="Q122" s="39"/>
      <c r="R122" s="39"/>
      <c r="S122" s="42"/>
      <c r="T122" s="42"/>
      <c r="U122" s="39"/>
    </row>
    <row r="123" spans="1:21">
      <c r="A123" s="14"/>
      <c r="B123" s="142" t="s">
        <v>44</v>
      </c>
      <c r="C123" s="53">
        <v>18032</v>
      </c>
      <c r="D123" s="53"/>
      <c r="E123" s="38"/>
      <c r="F123" s="38"/>
      <c r="G123" s="53">
        <v>29776</v>
      </c>
      <c r="H123" s="53"/>
      <c r="I123" s="38"/>
      <c r="J123" s="38"/>
      <c r="K123" s="53">
        <v>168601</v>
      </c>
      <c r="L123" s="53"/>
      <c r="M123" s="38"/>
      <c r="N123" s="38"/>
      <c r="O123" s="44" t="s">
        <v>426</v>
      </c>
      <c r="P123" s="44"/>
      <c r="Q123" s="70" t="s">
        <v>157</v>
      </c>
      <c r="R123" s="38"/>
      <c r="S123" s="53">
        <v>215752</v>
      </c>
      <c r="T123" s="53"/>
      <c r="U123" s="38"/>
    </row>
    <row r="124" spans="1:21" ht="15.75" thickBot="1">
      <c r="A124" s="14"/>
      <c r="B124" s="142"/>
      <c r="C124" s="79"/>
      <c r="D124" s="79"/>
      <c r="E124" s="46"/>
      <c r="F124" s="38"/>
      <c r="G124" s="79"/>
      <c r="H124" s="79"/>
      <c r="I124" s="46"/>
      <c r="J124" s="38"/>
      <c r="K124" s="79"/>
      <c r="L124" s="79"/>
      <c r="M124" s="46"/>
      <c r="N124" s="38"/>
      <c r="O124" s="45"/>
      <c r="P124" s="45"/>
      <c r="Q124" s="102"/>
      <c r="R124" s="38"/>
      <c r="S124" s="79"/>
      <c r="T124" s="79"/>
      <c r="U124" s="46"/>
    </row>
    <row r="125" spans="1:21">
      <c r="A125" s="14"/>
      <c r="B125" s="149" t="s">
        <v>45</v>
      </c>
      <c r="C125" s="47">
        <v>18032</v>
      </c>
      <c r="D125" s="47"/>
      <c r="E125" s="49"/>
      <c r="F125" s="39"/>
      <c r="G125" s="47">
        <v>40355</v>
      </c>
      <c r="H125" s="47"/>
      <c r="I125" s="49"/>
      <c r="J125" s="39"/>
      <c r="K125" s="47">
        <v>207679</v>
      </c>
      <c r="L125" s="47"/>
      <c r="M125" s="49"/>
      <c r="N125" s="39"/>
      <c r="O125" s="145" t="s">
        <v>426</v>
      </c>
      <c r="P125" s="145"/>
      <c r="Q125" s="83" t="s">
        <v>157</v>
      </c>
      <c r="R125" s="39"/>
      <c r="S125" s="47">
        <v>265409</v>
      </c>
      <c r="T125" s="47"/>
      <c r="U125" s="49"/>
    </row>
    <row r="126" spans="1:21" ht="15.75" thickBot="1">
      <c r="A126" s="14"/>
      <c r="B126" s="149"/>
      <c r="C126" s="95"/>
      <c r="D126" s="95"/>
      <c r="E126" s="57"/>
      <c r="F126" s="39"/>
      <c r="G126" s="95"/>
      <c r="H126" s="95"/>
      <c r="I126" s="57"/>
      <c r="J126" s="39"/>
      <c r="K126" s="95"/>
      <c r="L126" s="95"/>
      <c r="M126" s="57"/>
      <c r="N126" s="39"/>
      <c r="O126" s="56"/>
      <c r="P126" s="56"/>
      <c r="Q126" s="146"/>
      <c r="R126" s="39"/>
      <c r="S126" s="95"/>
      <c r="T126" s="95"/>
      <c r="U126" s="57"/>
    </row>
    <row r="127" spans="1:21">
      <c r="A127" s="14"/>
      <c r="B127" s="63" t="s">
        <v>46</v>
      </c>
      <c r="C127" s="60"/>
      <c r="D127" s="60"/>
      <c r="E127" s="60"/>
      <c r="F127" s="13"/>
      <c r="G127" s="60"/>
      <c r="H127" s="60"/>
      <c r="I127" s="60"/>
      <c r="J127" s="13"/>
      <c r="K127" s="60"/>
      <c r="L127" s="60"/>
      <c r="M127" s="60"/>
      <c r="N127" s="13"/>
      <c r="O127" s="60"/>
      <c r="P127" s="60"/>
      <c r="Q127" s="60"/>
      <c r="R127" s="13"/>
      <c r="S127" s="60"/>
      <c r="T127" s="60"/>
      <c r="U127" s="60"/>
    </row>
    <row r="128" spans="1:21">
      <c r="A128" s="14"/>
      <c r="B128" s="143" t="s">
        <v>47</v>
      </c>
      <c r="C128" s="42">
        <v>1145</v>
      </c>
      <c r="D128" s="42"/>
      <c r="E128" s="39"/>
      <c r="F128" s="39"/>
      <c r="G128" s="55" t="s">
        <v>162</v>
      </c>
      <c r="H128" s="55"/>
      <c r="I128" s="39"/>
      <c r="J128" s="39"/>
      <c r="K128" s="42">
        <v>195885</v>
      </c>
      <c r="L128" s="42"/>
      <c r="M128" s="39"/>
      <c r="N128" s="39"/>
      <c r="O128" s="55" t="s">
        <v>430</v>
      </c>
      <c r="P128" s="55"/>
      <c r="Q128" s="69" t="s">
        <v>157</v>
      </c>
      <c r="R128" s="39"/>
      <c r="S128" s="42">
        <v>159273</v>
      </c>
      <c r="T128" s="42"/>
      <c r="U128" s="39"/>
    </row>
    <row r="129" spans="1:21">
      <c r="A129" s="14"/>
      <c r="B129" s="143"/>
      <c r="C129" s="42"/>
      <c r="D129" s="42"/>
      <c r="E129" s="39"/>
      <c r="F129" s="39"/>
      <c r="G129" s="55"/>
      <c r="H129" s="55"/>
      <c r="I129" s="39"/>
      <c r="J129" s="39"/>
      <c r="K129" s="42"/>
      <c r="L129" s="42"/>
      <c r="M129" s="39"/>
      <c r="N129" s="39"/>
      <c r="O129" s="55"/>
      <c r="P129" s="55"/>
      <c r="Q129" s="69"/>
      <c r="R129" s="39"/>
      <c r="S129" s="42"/>
      <c r="T129" s="42"/>
      <c r="U129" s="39"/>
    </row>
    <row r="130" spans="1:21">
      <c r="A130" s="14"/>
      <c r="B130" s="148" t="s">
        <v>48</v>
      </c>
      <c r="C130" s="53">
        <v>500000</v>
      </c>
      <c r="D130" s="53"/>
      <c r="E130" s="38"/>
      <c r="F130" s="38"/>
      <c r="G130" s="53">
        <v>1094500</v>
      </c>
      <c r="H130" s="53"/>
      <c r="I130" s="38"/>
      <c r="J130" s="38"/>
      <c r="K130" s="44" t="s">
        <v>162</v>
      </c>
      <c r="L130" s="44"/>
      <c r="M130" s="38"/>
      <c r="N130" s="38"/>
      <c r="O130" s="44" t="s">
        <v>162</v>
      </c>
      <c r="P130" s="44"/>
      <c r="Q130" s="38"/>
      <c r="R130" s="38"/>
      <c r="S130" s="53">
        <v>1594500</v>
      </c>
      <c r="T130" s="53"/>
      <c r="U130" s="38"/>
    </row>
    <row r="131" spans="1:21">
      <c r="A131" s="14"/>
      <c r="B131" s="148"/>
      <c r="C131" s="53"/>
      <c r="D131" s="53"/>
      <c r="E131" s="38"/>
      <c r="F131" s="38"/>
      <c r="G131" s="53"/>
      <c r="H131" s="53"/>
      <c r="I131" s="38"/>
      <c r="J131" s="38"/>
      <c r="K131" s="44"/>
      <c r="L131" s="44"/>
      <c r="M131" s="38"/>
      <c r="N131" s="38"/>
      <c r="O131" s="44"/>
      <c r="P131" s="44"/>
      <c r="Q131" s="38"/>
      <c r="R131" s="38"/>
      <c r="S131" s="53"/>
      <c r="T131" s="53"/>
      <c r="U131" s="38"/>
    </row>
    <row r="132" spans="1:21">
      <c r="A132" s="14"/>
      <c r="B132" s="143" t="s">
        <v>49</v>
      </c>
      <c r="C132" s="55" t="s">
        <v>162</v>
      </c>
      <c r="D132" s="55"/>
      <c r="E132" s="39"/>
      <c r="F132" s="39"/>
      <c r="G132" s="42">
        <v>1194</v>
      </c>
      <c r="H132" s="42"/>
      <c r="I132" s="39"/>
      <c r="J132" s="39"/>
      <c r="K132" s="42">
        <v>1153</v>
      </c>
      <c r="L132" s="42"/>
      <c r="M132" s="39"/>
      <c r="N132" s="39"/>
      <c r="O132" s="55" t="s">
        <v>162</v>
      </c>
      <c r="P132" s="55"/>
      <c r="Q132" s="39"/>
      <c r="R132" s="39"/>
      <c r="S132" s="42">
        <v>2347</v>
      </c>
      <c r="T132" s="42"/>
      <c r="U132" s="39"/>
    </row>
    <row r="133" spans="1:21" ht="15.75" thickBot="1">
      <c r="A133" s="14"/>
      <c r="B133" s="143"/>
      <c r="C133" s="56"/>
      <c r="D133" s="56"/>
      <c r="E133" s="57"/>
      <c r="F133" s="39"/>
      <c r="G133" s="95"/>
      <c r="H133" s="95"/>
      <c r="I133" s="57"/>
      <c r="J133" s="39"/>
      <c r="K133" s="95"/>
      <c r="L133" s="95"/>
      <c r="M133" s="57"/>
      <c r="N133" s="39"/>
      <c r="O133" s="56"/>
      <c r="P133" s="56"/>
      <c r="Q133" s="57"/>
      <c r="R133" s="39"/>
      <c r="S133" s="95"/>
      <c r="T133" s="95"/>
      <c r="U133" s="57"/>
    </row>
    <row r="134" spans="1:21">
      <c r="A134" s="14"/>
      <c r="B134" s="151" t="s">
        <v>50</v>
      </c>
      <c r="C134" s="58">
        <v>501145</v>
      </c>
      <c r="D134" s="58"/>
      <c r="E134" s="60"/>
      <c r="F134" s="38"/>
      <c r="G134" s="58">
        <v>1095694</v>
      </c>
      <c r="H134" s="58"/>
      <c r="I134" s="60"/>
      <c r="J134" s="38"/>
      <c r="K134" s="58">
        <v>197038</v>
      </c>
      <c r="L134" s="58"/>
      <c r="M134" s="60"/>
      <c r="N134" s="38"/>
      <c r="O134" s="103" t="s">
        <v>430</v>
      </c>
      <c r="P134" s="103"/>
      <c r="Q134" s="72" t="s">
        <v>157</v>
      </c>
      <c r="R134" s="38"/>
      <c r="S134" s="58">
        <v>1756120</v>
      </c>
      <c r="T134" s="58"/>
      <c r="U134" s="60"/>
    </row>
    <row r="135" spans="1:21" ht="15.75" thickBot="1">
      <c r="A135" s="14"/>
      <c r="B135" s="151"/>
      <c r="C135" s="79"/>
      <c r="D135" s="79"/>
      <c r="E135" s="46"/>
      <c r="F135" s="38"/>
      <c r="G135" s="79"/>
      <c r="H135" s="79"/>
      <c r="I135" s="46"/>
      <c r="J135" s="38"/>
      <c r="K135" s="79"/>
      <c r="L135" s="79"/>
      <c r="M135" s="46"/>
      <c r="N135" s="38"/>
      <c r="O135" s="45"/>
      <c r="P135" s="45"/>
      <c r="Q135" s="102"/>
      <c r="R135" s="38"/>
      <c r="S135" s="79"/>
      <c r="T135" s="79"/>
      <c r="U135" s="46"/>
    </row>
    <row r="136" spans="1:21">
      <c r="A136" s="14"/>
      <c r="B136" s="94" t="s">
        <v>424</v>
      </c>
      <c r="C136" s="47">
        <v>291023</v>
      </c>
      <c r="D136" s="47"/>
      <c r="E136" s="49"/>
      <c r="F136" s="39"/>
      <c r="G136" s="47">
        <v>803383</v>
      </c>
      <c r="H136" s="47"/>
      <c r="I136" s="49"/>
      <c r="J136" s="39"/>
      <c r="K136" s="47">
        <v>1853480</v>
      </c>
      <c r="L136" s="47"/>
      <c r="M136" s="49"/>
      <c r="N136" s="39"/>
      <c r="O136" s="145" t="s">
        <v>431</v>
      </c>
      <c r="P136" s="145"/>
      <c r="Q136" s="83" t="s">
        <v>157</v>
      </c>
      <c r="R136" s="39"/>
      <c r="S136" s="47">
        <v>291023</v>
      </c>
      <c r="T136" s="47"/>
      <c r="U136" s="49"/>
    </row>
    <row r="137" spans="1:21" ht="15.75" thickBot="1">
      <c r="A137" s="14"/>
      <c r="B137" s="94"/>
      <c r="C137" s="95"/>
      <c r="D137" s="95"/>
      <c r="E137" s="57"/>
      <c r="F137" s="39"/>
      <c r="G137" s="95"/>
      <c r="H137" s="95"/>
      <c r="I137" s="57"/>
      <c r="J137" s="39"/>
      <c r="K137" s="95"/>
      <c r="L137" s="95"/>
      <c r="M137" s="57"/>
      <c r="N137" s="39"/>
      <c r="O137" s="56"/>
      <c r="P137" s="56"/>
      <c r="Q137" s="146"/>
      <c r="R137" s="39"/>
      <c r="S137" s="95"/>
      <c r="T137" s="95"/>
      <c r="U137" s="57"/>
    </row>
    <row r="138" spans="1:21">
      <c r="A138" s="14"/>
      <c r="B138" s="155" t="s">
        <v>425</v>
      </c>
      <c r="C138" s="72" t="s">
        <v>155</v>
      </c>
      <c r="D138" s="58">
        <v>810200</v>
      </c>
      <c r="E138" s="60"/>
      <c r="F138" s="38"/>
      <c r="G138" s="72" t="s">
        <v>155</v>
      </c>
      <c r="H138" s="58">
        <v>1939432</v>
      </c>
      <c r="I138" s="60"/>
      <c r="J138" s="38"/>
      <c r="K138" s="72" t="s">
        <v>155</v>
      </c>
      <c r="L138" s="58">
        <v>2258197</v>
      </c>
      <c r="M138" s="60"/>
      <c r="N138" s="38"/>
      <c r="O138" s="72" t="s">
        <v>155</v>
      </c>
      <c r="P138" s="103" t="s">
        <v>433</v>
      </c>
      <c r="Q138" s="72" t="s">
        <v>157</v>
      </c>
      <c r="R138" s="38"/>
      <c r="S138" s="72" t="s">
        <v>155</v>
      </c>
      <c r="T138" s="58">
        <v>2312552</v>
      </c>
      <c r="U138" s="60"/>
    </row>
    <row r="139" spans="1:21" ht="15.75" thickBot="1">
      <c r="A139" s="14"/>
      <c r="B139" s="155"/>
      <c r="C139" s="73"/>
      <c r="D139" s="59"/>
      <c r="E139" s="61"/>
      <c r="F139" s="38"/>
      <c r="G139" s="73"/>
      <c r="H139" s="59"/>
      <c r="I139" s="61"/>
      <c r="J139" s="38"/>
      <c r="K139" s="73"/>
      <c r="L139" s="59"/>
      <c r="M139" s="61"/>
      <c r="N139" s="38"/>
      <c r="O139" s="73"/>
      <c r="P139" s="104"/>
      <c r="Q139" s="73"/>
      <c r="R139" s="38"/>
      <c r="S139" s="73"/>
      <c r="T139" s="59"/>
      <c r="U139" s="61"/>
    </row>
    <row r="140" spans="1:21" ht="15.75" thickTop="1">
      <c r="A140" s="14" t="s">
        <v>435</v>
      </c>
      <c r="B140" s="34"/>
      <c r="C140" s="34"/>
      <c r="D140" s="34"/>
      <c r="E140" s="34"/>
      <c r="F140" s="34"/>
      <c r="G140" s="34"/>
      <c r="H140" s="34"/>
      <c r="I140" s="34"/>
      <c r="J140" s="34"/>
      <c r="K140" s="34"/>
      <c r="L140" s="34"/>
      <c r="M140" s="34"/>
      <c r="N140" s="34"/>
      <c r="O140" s="34"/>
      <c r="P140" s="34"/>
      <c r="Q140" s="34"/>
      <c r="R140" s="34"/>
      <c r="S140" s="34"/>
      <c r="T140" s="34"/>
      <c r="U140" s="34"/>
    </row>
    <row r="141" spans="1:21">
      <c r="A141" s="14"/>
      <c r="B141" s="15"/>
      <c r="C141" s="15"/>
      <c r="D141" s="15"/>
      <c r="E141" s="15"/>
      <c r="F141" s="15"/>
      <c r="G141" s="15"/>
      <c r="H141" s="15"/>
      <c r="I141" s="15"/>
      <c r="J141" s="15"/>
      <c r="K141" s="15"/>
      <c r="L141" s="15"/>
      <c r="M141" s="15"/>
      <c r="N141" s="15"/>
      <c r="O141" s="15"/>
      <c r="P141" s="15"/>
      <c r="Q141" s="15"/>
      <c r="R141" s="15"/>
      <c r="S141" s="15"/>
      <c r="T141" s="15"/>
      <c r="U141" s="15"/>
    </row>
    <row r="142" spans="1:21">
      <c r="A142" s="14"/>
      <c r="B142" s="140" t="s">
        <v>435</v>
      </c>
      <c r="C142" s="140"/>
      <c r="D142" s="140"/>
      <c r="E142" s="140"/>
      <c r="F142" s="140"/>
      <c r="G142" s="140"/>
      <c r="H142" s="140"/>
      <c r="I142" s="140"/>
      <c r="J142" s="140"/>
      <c r="K142" s="140"/>
      <c r="L142" s="140"/>
      <c r="M142" s="140"/>
      <c r="N142" s="140"/>
      <c r="O142" s="140"/>
      <c r="P142" s="140"/>
      <c r="Q142" s="140"/>
      <c r="R142" s="140"/>
      <c r="S142" s="140"/>
      <c r="T142" s="140"/>
      <c r="U142" s="140"/>
    </row>
    <row r="143" spans="1:21" ht="15.75" thickBot="1">
      <c r="A143" s="14"/>
      <c r="B143" s="13"/>
      <c r="C143" s="35" t="s">
        <v>436</v>
      </c>
      <c r="D143" s="35"/>
      <c r="E143" s="35"/>
      <c r="F143" s="35"/>
      <c r="G143" s="35"/>
      <c r="H143" s="35"/>
      <c r="I143" s="35"/>
      <c r="J143" s="35"/>
      <c r="K143" s="35"/>
      <c r="L143" s="35"/>
      <c r="M143" s="35"/>
      <c r="N143" s="35"/>
      <c r="O143" s="35"/>
      <c r="P143" s="35"/>
      <c r="Q143" s="35"/>
      <c r="R143" s="35"/>
      <c r="S143" s="35"/>
      <c r="T143" s="35"/>
      <c r="U143" s="35"/>
    </row>
    <row r="144" spans="1:21">
      <c r="A144" s="14"/>
      <c r="B144" s="38"/>
      <c r="C144" s="99" t="s">
        <v>405</v>
      </c>
      <c r="D144" s="99"/>
      <c r="E144" s="99"/>
      <c r="F144" s="60"/>
      <c r="G144" s="99" t="s">
        <v>406</v>
      </c>
      <c r="H144" s="99"/>
      <c r="I144" s="99"/>
      <c r="J144" s="60"/>
      <c r="K144" s="99" t="s">
        <v>407</v>
      </c>
      <c r="L144" s="99"/>
      <c r="M144" s="99"/>
      <c r="N144" s="60"/>
      <c r="O144" s="99" t="s">
        <v>353</v>
      </c>
      <c r="P144" s="99"/>
      <c r="Q144" s="99"/>
      <c r="R144" s="60"/>
      <c r="S144" s="99" t="s">
        <v>354</v>
      </c>
      <c r="T144" s="99"/>
      <c r="U144" s="99"/>
    </row>
    <row r="145" spans="1:21" ht="15.75" thickBot="1">
      <c r="A145" s="14"/>
      <c r="B145" s="38"/>
      <c r="C145" s="35"/>
      <c r="D145" s="35"/>
      <c r="E145" s="35"/>
      <c r="F145" s="38"/>
      <c r="G145" s="35"/>
      <c r="H145" s="35"/>
      <c r="I145" s="35"/>
      <c r="J145" s="38"/>
      <c r="K145" s="35" t="s">
        <v>408</v>
      </c>
      <c r="L145" s="35"/>
      <c r="M145" s="35"/>
      <c r="N145" s="38"/>
      <c r="O145" s="35"/>
      <c r="P145" s="35"/>
      <c r="Q145" s="35"/>
      <c r="R145" s="38"/>
      <c r="S145" s="35"/>
      <c r="T145" s="35"/>
      <c r="U145" s="35"/>
    </row>
    <row r="146" spans="1:21">
      <c r="A146" s="14"/>
      <c r="B146" s="13"/>
      <c r="C146" s="37" t="s">
        <v>183</v>
      </c>
      <c r="D146" s="37"/>
      <c r="E146" s="37"/>
      <c r="F146" s="37"/>
      <c r="G146" s="37"/>
      <c r="H146" s="37"/>
      <c r="I146" s="37"/>
      <c r="J146" s="37"/>
      <c r="K146" s="37"/>
      <c r="L146" s="37"/>
      <c r="M146" s="37"/>
      <c r="N146" s="37"/>
      <c r="O146" s="37"/>
      <c r="P146" s="37"/>
      <c r="Q146" s="37"/>
      <c r="R146" s="37"/>
      <c r="S146" s="37"/>
      <c r="T146" s="37"/>
      <c r="U146" s="37"/>
    </row>
    <row r="147" spans="1:21">
      <c r="A147" s="14"/>
      <c r="B147" s="137" t="s">
        <v>66</v>
      </c>
      <c r="C147" s="38"/>
      <c r="D147" s="38"/>
      <c r="E147" s="38"/>
      <c r="F147" s="13"/>
      <c r="G147" s="38"/>
      <c r="H147" s="38"/>
      <c r="I147" s="38"/>
      <c r="J147" s="13"/>
      <c r="K147" s="38"/>
      <c r="L147" s="38"/>
      <c r="M147" s="38"/>
      <c r="N147" s="13"/>
      <c r="O147" s="38"/>
      <c r="P147" s="38"/>
      <c r="Q147" s="38"/>
      <c r="R147" s="13"/>
      <c r="S147" s="38"/>
      <c r="T147" s="38"/>
      <c r="U147" s="38"/>
    </row>
    <row r="148" spans="1:21">
      <c r="A148" s="14"/>
      <c r="B148" s="156" t="s">
        <v>67</v>
      </c>
      <c r="C148" s="69" t="s">
        <v>155</v>
      </c>
      <c r="D148" s="55" t="s">
        <v>162</v>
      </c>
      <c r="E148" s="39"/>
      <c r="F148" s="39"/>
      <c r="G148" s="69" t="s">
        <v>155</v>
      </c>
      <c r="H148" s="55" t="s">
        <v>162</v>
      </c>
      <c r="I148" s="39"/>
      <c r="J148" s="39"/>
      <c r="K148" s="69" t="s">
        <v>155</v>
      </c>
      <c r="L148" s="42">
        <v>430536</v>
      </c>
      <c r="M148" s="39"/>
      <c r="N148" s="39"/>
      <c r="O148" s="69" t="s">
        <v>155</v>
      </c>
      <c r="P148" s="55" t="s">
        <v>437</v>
      </c>
      <c r="Q148" s="69" t="s">
        <v>157</v>
      </c>
      <c r="R148" s="39"/>
      <c r="S148" s="69" t="s">
        <v>155</v>
      </c>
      <c r="T148" s="42">
        <v>429787</v>
      </c>
      <c r="U148" s="39"/>
    </row>
    <row r="149" spans="1:21">
      <c r="A149" s="14"/>
      <c r="B149" s="156"/>
      <c r="C149" s="69"/>
      <c r="D149" s="55"/>
      <c r="E149" s="39"/>
      <c r="F149" s="39"/>
      <c r="G149" s="69"/>
      <c r="H149" s="55"/>
      <c r="I149" s="39"/>
      <c r="J149" s="39"/>
      <c r="K149" s="69"/>
      <c r="L149" s="42"/>
      <c r="M149" s="39"/>
      <c r="N149" s="39"/>
      <c r="O149" s="69"/>
      <c r="P149" s="55"/>
      <c r="Q149" s="69"/>
      <c r="R149" s="39"/>
      <c r="S149" s="69"/>
      <c r="T149" s="42"/>
      <c r="U149" s="39"/>
    </row>
    <row r="150" spans="1:21">
      <c r="A150" s="14"/>
      <c r="B150" s="137" t="s">
        <v>68</v>
      </c>
      <c r="C150" s="38"/>
      <c r="D150" s="38"/>
      <c r="E150" s="38"/>
      <c r="F150" s="13"/>
      <c r="G150" s="38"/>
      <c r="H150" s="38"/>
      <c r="I150" s="38"/>
      <c r="J150" s="13"/>
      <c r="K150" s="38"/>
      <c r="L150" s="38"/>
      <c r="M150" s="38"/>
      <c r="N150" s="13"/>
      <c r="O150" s="38"/>
      <c r="P150" s="38"/>
      <c r="Q150" s="38"/>
      <c r="R150" s="13"/>
      <c r="S150" s="38"/>
      <c r="T150" s="38"/>
      <c r="U150" s="38"/>
    </row>
    <row r="151" spans="1:21">
      <c r="A151" s="14"/>
      <c r="B151" s="156" t="s">
        <v>69</v>
      </c>
      <c r="C151" s="55" t="s">
        <v>162</v>
      </c>
      <c r="D151" s="55"/>
      <c r="E151" s="39"/>
      <c r="F151" s="39"/>
      <c r="G151" s="55" t="s">
        <v>162</v>
      </c>
      <c r="H151" s="55"/>
      <c r="I151" s="39"/>
      <c r="J151" s="39"/>
      <c r="K151" s="42">
        <v>331611</v>
      </c>
      <c r="L151" s="42"/>
      <c r="M151" s="39"/>
      <c r="N151" s="39"/>
      <c r="O151" s="55" t="s">
        <v>162</v>
      </c>
      <c r="P151" s="55"/>
      <c r="Q151" s="39"/>
      <c r="R151" s="39"/>
      <c r="S151" s="42">
        <v>331611</v>
      </c>
      <c r="T151" s="42"/>
      <c r="U151" s="39"/>
    </row>
    <row r="152" spans="1:21">
      <c r="A152" s="14"/>
      <c r="B152" s="156"/>
      <c r="C152" s="55"/>
      <c r="D152" s="55"/>
      <c r="E152" s="39"/>
      <c r="F152" s="39"/>
      <c r="G152" s="55"/>
      <c r="H152" s="55"/>
      <c r="I152" s="39"/>
      <c r="J152" s="39"/>
      <c r="K152" s="42"/>
      <c r="L152" s="42"/>
      <c r="M152" s="39"/>
      <c r="N152" s="39"/>
      <c r="O152" s="55"/>
      <c r="P152" s="55"/>
      <c r="Q152" s="39"/>
      <c r="R152" s="39"/>
      <c r="S152" s="42"/>
      <c r="T152" s="42"/>
      <c r="U152" s="39"/>
    </row>
    <row r="153" spans="1:21">
      <c r="A153" s="14"/>
      <c r="B153" s="152" t="s">
        <v>70</v>
      </c>
      <c r="C153" s="44" t="s">
        <v>162</v>
      </c>
      <c r="D153" s="44"/>
      <c r="E153" s="38"/>
      <c r="F153" s="38"/>
      <c r="G153" s="44">
        <v>67</v>
      </c>
      <c r="H153" s="44"/>
      <c r="I153" s="38"/>
      <c r="J153" s="38"/>
      <c r="K153" s="53">
        <v>84908</v>
      </c>
      <c r="L153" s="53"/>
      <c r="M153" s="38"/>
      <c r="N153" s="38"/>
      <c r="O153" s="44" t="s">
        <v>162</v>
      </c>
      <c r="P153" s="44"/>
      <c r="Q153" s="38"/>
      <c r="R153" s="38"/>
      <c r="S153" s="53">
        <v>84975</v>
      </c>
      <c r="T153" s="53"/>
      <c r="U153" s="38"/>
    </row>
    <row r="154" spans="1:21">
      <c r="A154" s="14"/>
      <c r="B154" s="152"/>
      <c r="C154" s="44"/>
      <c r="D154" s="44"/>
      <c r="E154" s="38"/>
      <c r="F154" s="38"/>
      <c r="G154" s="44"/>
      <c r="H154" s="44"/>
      <c r="I154" s="38"/>
      <c r="J154" s="38"/>
      <c r="K154" s="53"/>
      <c r="L154" s="53"/>
      <c r="M154" s="38"/>
      <c r="N154" s="38"/>
      <c r="O154" s="44"/>
      <c r="P154" s="44"/>
      <c r="Q154" s="38"/>
      <c r="R154" s="38"/>
      <c r="S154" s="53"/>
      <c r="T154" s="53"/>
      <c r="U154" s="38"/>
    </row>
    <row r="155" spans="1:21">
      <c r="A155" s="14"/>
      <c r="B155" s="156" t="s">
        <v>71</v>
      </c>
      <c r="C155" s="55">
        <v>68</v>
      </c>
      <c r="D155" s="55"/>
      <c r="E155" s="39"/>
      <c r="F155" s="39"/>
      <c r="G155" s="42">
        <v>11916</v>
      </c>
      <c r="H155" s="42"/>
      <c r="I155" s="39"/>
      <c r="J155" s="39"/>
      <c r="K155" s="42">
        <v>22677</v>
      </c>
      <c r="L155" s="42"/>
      <c r="M155" s="39"/>
      <c r="N155" s="39"/>
      <c r="O155" s="55" t="s">
        <v>437</v>
      </c>
      <c r="P155" s="55"/>
      <c r="Q155" s="69" t="s">
        <v>157</v>
      </c>
      <c r="R155" s="39"/>
      <c r="S155" s="42">
        <v>33912</v>
      </c>
      <c r="T155" s="42"/>
      <c r="U155" s="39"/>
    </row>
    <row r="156" spans="1:21">
      <c r="A156" s="14"/>
      <c r="B156" s="156"/>
      <c r="C156" s="55"/>
      <c r="D156" s="55"/>
      <c r="E156" s="39"/>
      <c r="F156" s="39"/>
      <c r="G156" s="42"/>
      <c r="H156" s="42"/>
      <c r="I156" s="39"/>
      <c r="J156" s="39"/>
      <c r="K156" s="42"/>
      <c r="L156" s="42"/>
      <c r="M156" s="39"/>
      <c r="N156" s="39"/>
      <c r="O156" s="55"/>
      <c r="P156" s="55"/>
      <c r="Q156" s="69"/>
      <c r="R156" s="39"/>
      <c r="S156" s="42"/>
      <c r="T156" s="42"/>
      <c r="U156" s="39"/>
    </row>
    <row r="157" spans="1:21">
      <c r="A157" s="14"/>
      <c r="B157" s="148" t="s">
        <v>72</v>
      </c>
      <c r="C157" s="44" t="s">
        <v>162</v>
      </c>
      <c r="D157" s="44"/>
      <c r="E157" s="38"/>
      <c r="F157" s="38"/>
      <c r="G157" s="44" t="s">
        <v>162</v>
      </c>
      <c r="H157" s="44"/>
      <c r="I157" s="38"/>
      <c r="J157" s="38"/>
      <c r="K157" s="53">
        <v>4210</v>
      </c>
      <c r="L157" s="53"/>
      <c r="M157" s="38"/>
      <c r="N157" s="38"/>
      <c r="O157" s="44" t="s">
        <v>162</v>
      </c>
      <c r="P157" s="44"/>
      <c r="Q157" s="38"/>
      <c r="R157" s="38"/>
      <c r="S157" s="53">
        <v>4210</v>
      </c>
      <c r="T157" s="53"/>
      <c r="U157" s="38"/>
    </row>
    <row r="158" spans="1:21">
      <c r="A158" s="14"/>
      <c r="B158" s="148"/>
      <c r="C158" s="44"/>
      <c r="D158" s="44"/>
      <c r="E158" s="38"/>
      <c r="F158" s="38"/>
      <c r="G158" s="44"/>
      <c r="H158" s="44"/>
      <c r="I158" s="38"/>
      <c r="J158" s="38"/>
      <c r="K158" s="53"/>
      <c r="L158" s="53"/>
      <c r="M158" s="38"/>
      <c r="N158" s="38"/>
      <c r="O158" s="44"/>
      <c r="P158" s="44"/>
      <c r="Q158" s="38"/>
      <c r="R158" s="38"/>
      <c r="S158" s="53"/>
      <c r="T158" s="53"/>
      <c r="U158" s="38"/>
    </row>
    <row r="159" spans="1:21">
      <c r="A159" s="14"/>
      <c r="B159" s="156" t="s">
        <v>73</v>
      </c>
      <c r="C159" s="55" t="s">
        <v>162</v>
      </c>
      <c r="D159" s="55"/>
      <c r="E159" s="39"/>
      <c r="F159" s="39"/>
      <c r="G159" s="55" t="s">
        <v>162</v>
      </c>
      <c r="H159" s="55"/>
      <c r="I159" s="39"/>
      <c r="J159" s="39"/>
      <c r="K159" s="42">
        <v>6272</v>
      </c>
      <c r="L159" s="42"/>
      <c r="M159" s="39"/>
      <c r="N159" s="39"/>
      <c r="O159" s="55" t="s">
        <v>162</v>
      </c>
      <c r="P159" s="55"/>
      <c r="Q159" s="39"/>
      <c r="R159" s="39"/>
      <c r="S159" s="42">
        <v>6272</v>
      </c>
      <c r="T159" s="42"/>
      <c r="U159" s="39"/>
    </row>
    <row r="160" spans="1:21" ht="15.75" thickBot="1">
      <c r="A160" s="14"/>
      <c r="B160" s="156"/>
      <c r="C160" s="56"/>
      <c r="D160" s="56"/>
      <c r="E160" s="57"/>
      <c r="F160" s="39"/>
      <c r="G160" s="56"/>
      <c r="H160" s="56"/>
      <c r="I160" s="57"/>
      <c r="J160" s="39"/>
      <c r="K160" s="95"/>
      <c r="L160" s="95"/>
      <c r="M160" s="57"/>
      <c r="N160" s="39"/>
      <c r="O160" s="56"/>
      <c r="P160" s="56"/>
      <c r="Q160" s="57"/>
      <c r="R160" s="39"/>
      <c r="S160" s="95"/>
      <c r="T160" s="95"/>
      <c r="U160" s="57"/>
    </row>
    <row r="161" spans="1:21">
      <c r="A161" s="14"/>
      <c r="B161" s="157" t="s">
        <v>74</v>
      </c>
      <c r="C161" s="103">
        <v>68</v>
      </c>
      <c r="D161" s="103"/>
      <c r="E161" s="60"/>
      <c r="F161" s="38"/>
      <c r="G161" s="58">
        <v>11983</v>
      </c>
      <c r="H161" s="58"/>
      <c r="I161" s="60"/>
      <c r="J161" s="38"/>
      <c r="K161" s="58">
        <v>449678</v>
      </c>
      <c r="L161" s="58"/>
      <c r="M161" s="60"/>
      <c r="N161" s="38"/>
      <c r="O161" s="103" t="s">
        <v>437</v>
      </c>
      <c r="P161" s="103"/>
      <c r="Q161" s="72" t="s">
        <v>157</v>
      </c>
      <c r="R161" s="38"/>
      <c r="S161" s="58">
        <v>460980</v>
      </c>
      <c r="T161" s="58"/>
      <c r="U161" s="60"/>
    </row>
    <row r="162" spans="1:21" ht="15.75" thickBot="1">
      <c r="A162" s="14"/>
      <c r="B162" s="157"/>
      <c r="C162" s="45"/>
      <c r="D162" s="45"/>
      <c r="E162" s="46"/>
      <c r="F162" s="38"/>
      <c r="G162" s="79"/>
      <c r="H162" s="79"/>
      <c r="I162" s="46"/>
      <c r="J162" s="38"/>
      <c r="K162" s="79"/>
      <c r="L162" s="79"/>
      <c r="M162" s="46"/>
      <c r="N162" s="38"/>
      <c r="O162" s="45"/>
      <c r="P162" s="45"/>
      <c r="Q162" s="102"/>
      <c r="R162" s="38"/>
      <c r="S162" s="79"/>
      <c r="T162" s="79"/>
      <c r="U162" s="46"/>
    </row>
    <row r="163" spans="1:21">
      <c r="A163" s="14"/>
      <c r="B163" s="158" t="s">
        <v>438</v>
      </c>
      <c r="C163" s="145" t="s">
        <v>439</v>
      </c>
      <c r="D163" s="145"/>
      <c r="E163" s="83" t="s">
        <v>157</v>
      </c>
      <c r="F163" s="39"/>
      <c r="G163" s="145" t="s">
        <v>440</v>
      </c>
      <c r="H163" s="145"/>
      <c r="I163" s="83" t="s">
        <v>157</v>
      </c>
      <c r="J163" s="39"/>
      <c r="K163" s="145" t="s">
        <v>441</v>
      </c>
      <c r="L163" s="145"/>
      <c r="M163" s="83" t="s">
        <v>157</v>
      </c>
      <c r="N163" s="39"/>
      <c r="O163" s="145" t="s">
        <v>162</v>
      </c>
      <c r="P163" s="145"/>
      <c r="Q163" s="49"/>
      <c r="R163" s="39"/>
      <c r="S163" s="145" t="s">
        <v>442</v>
      </c>
      <c r="T163" s="145"/>
      <c r="U163" s="83" t="s">
        <v>157</v>
      </c>
    </row>
    <row r="164" spans="1:21" ht="15.75" thickBot="1">
      <c r="A164" s="14"/>
      <c r="B164" s="158"/>
      <c r="C164" s="56"/>
      <c r="D164" s="56"/>
      <c r="E164" s="146"/>
      <c r="F164" s="39"/>
      <c r="G164" s="56"/>
      <c r="H164" s="56"/>
      <c r="I164" s="146"/>
      <c r="J164" s="39"/>
      <c r="K164" s="56"/>
      <c r="L164" s="56"/>
      <c r="M164" s="146"/>
      <c r="N164" s="39"/>
      <c r="O164" s="56"/>
      <c r="P164" s="56"/>
      <c r="Q164" s="57"/>
      <c r="R164" s="39"/>
      <c r="S164" s="56"/>
      <c r="T164" s="56"/>
      <c r="U164" s="146"/>
    </row>
    <row r="165" spans="1:21">
      <c r="A165" s="14"/>
      <c r="B165" s="137" t="s">
        <v>76</v>
      </c>
      <c r="C165" s="60"/>
      <c r="D165" s="60"/>
      <c r="E165" s="60"/>
      <c r="F165" s="13"/>
      <c r="G165" s="60"/>
      <c r="H165" s="60"/>
      <c r="I165" s="60"/>
      <c r="J165" s="13"/>
      <c r="K165" s="60"/>
      <c r="L165" s="60"/>
      <c r="M165" s="60"/>
      <c r="N165" s="13"/>
      <c r="O165" s="60"/>
      <c r="P165" s="60"/>
      <c r="Q165" s="60"/>
      <c r="R165" s="13"/>
      <c r="S165" s="60"/>
      <c r="T165" s="60"/>
      <c r="U165" s="60"/>
    </row>
    <row r="166" spans="1:21">
      <c r="A166" s="14"/>
      <c r="B166" s="156" t="s">
        <v>77</v>
      </c>
      <c r="C166" s="55" t="s">
        <v>443</v>
      </c>
      <c r="D166" s="55"/>
      <c r="E166" s="69" t="s">
        <v>157</v>
      </c>
      <c r="F166" s="39"/>
      <c r="G166" s="55" t="s">
        <v>444</v>
      </c>
      <c r="H166" s="55"/>
      <c r="I166" s="69" t="s">
        <v>157</v>
      </c>
      <c r="J166" s="39"/>
      <c r="K166" s="55" t="s">
        <v>162</v>
      </c>
      <c r="L166" s="55"/>
      <c r="M166" s="39"/>
      <c r="N166" s="39"/>
      <c r="O166" s="55" t="s">
        <v>162</v>
      </c>
      <c r="P166" s="55"/>
      <c r="Q166" s="39"/>
      <c r="R166" s="39"/>
      <c r="S166" s="55" t="s">
        <v>366</v>
      </c>
      <c r="T166" s="55"/>
      <c r="U166" s="69" t="s">
        <v>157</v>
      </c>
    </row>
    <row r="167" spans="1:21">
      <c r="A167" s="14"/>
      <c r="B167" s="156"/>
      <c r="C167" s="55"/>
      <c r="D167" s="55"/>
      <c r="E167" s="69"/>
      <c r="F167" s="39"/>
      <c r="G167" s="55"/>
      <c r="H167" s="55"/>
      <c r="I167" s="69"/>
      <c r="J167" s="39"/>
      <c r="K167" s="55"/>
      <c r="L167" s="55"/>
      <c r="M167" s="39"/>
      <c r="N167" s="39"/>
      <c r="O167" s="55"/>
      <c r="P167" s="55"/>
      <c r="Q167" s="39"/>
      <c r="R167" s="39"/>
      <c r="S167" s="55"/>
      <c r="T167" s="55"/>
      <c r="U167" s="69"/>
    </row>
    <row r="168" spans="1:21">
      <c r="A168" s="14"/>
      <c r="B168" s="148" t="s">
        <v>367</v>
      </c>
      <c r="C168" s="44" t="s">
        <v>162</v>
      </c>
      <c r="D168" s="44"/>
      <c r="E168" s="38"/>
      <c r="F168" s="38"/>
      <c r="G168" s="44" t="s">
        <v>162</v>
      </c>
      <c r="H168" s="44"/>
      <c r="I168" s="38"/>
      <c r="J168" s="38"/>
      <c r="K168" s="44">
        <v>972</v>
      </c>
      <c r="L168" s="44"/>
      <c r="M168" s="38"/>
      <c r="N168" s="38"/>
      <c r="O168" s="44" t="s">
        <v>162</v>
      </c>
      <c r="P168" s="44"/>
      <c r="Q168" s="38"/>
      <c r="R168" s="38"/>
      <c r="S168" s="44">
        <v>972</v>
      </c>
      <c r="T168" s="44"/>
      <c r="U168" s="38"/>
    </row>
    <row r="169" spans="1:21">
      <c r="A169" s="14"/>
      <c r="B169" s="148"/>
      <c r="C169" s="44"/>
      <c r="D169" s="44"/>
      <c r="E169" s="38"/>
      <c r="F169" s="38"/>
      <c r="G169" s="44"/>
      <c r="H169" s="44"/>
      <c r="I169" s="38"/>
      <c r="J169" s="38"/>
      <c r="K169" s="44"/>
      <c r="L169" s="44"/>
      <c r="M169" s="38"/>
      <c r="N169" s="38"/>
      <c r="O169" s="44"/>
      <c r="P169" s="44"/>
      <c r="Q169" s="38"/>
      <c r="R169" s="38"/>
      <c r="S169" s="44"/>
      <c r="T169" s="44"/>
      <c r="U169" s="38"/>
    </row>
    <row r="170" spans="1:21">
      <c r="A170" s="14"/>
      <c r="B170" s="156" t="s">
        <v>79</v>
      </c>
      <c r="C170" s="55" t="s">
        <v>162</v>
      </c>
      <c r="D170" s="55"/>
      <c r="E170" s="39"/>
      <c r="F170" s="39"/>
      <c r="G170" s="55" t="s">
        <v>445</v>
      </c>
      <c r="H170" s="55"/>
      <c r="I170" s="69" t="s">
        <v>157</v>
      </c>
      <c r="J170" s="39"/>
      <c r="K170" s="55">
        <v>37</v>
      </c>
      <c r="L170" s="55"/>
      <c r="M170" s="39"/>
      <c r="N170" s="39"/>
      <c r="O170" s="55" t="s">
        <v>162</v>
      </c>
      <c r="P170" s="55"/>
      <c r="Q170" s="39"/>
      <c r="R170" s="39"/>
      <c r="S170" s="55" t="s">
        <v>371</v>
      </c>
      <c r="T170" s="55"/>
      <c r="U170" s="69" t="s">
        <v>157</v>
      </c>
    </row>
    <row r="171" spans="1:21">
      <c r="A171" s="14"/>
      <c r="B171" s="156"/>
      <c r="C171" s="55"/>
      <c r="D171" s="55"/>
      <c r="E171" s="39"/>
      <c r="F171" s="39"/>
      <c r="G171" s="55"/>
      <c r="H171" s="55"/>
      <c r="I171" s="69"/>
      <c r="J171" s="39"/>
      <c r="K171" s="55"/>
      <c r="L171" s="55"/>
      <c r="M171" s="39"/>
      <c r="N171" s="39"/>
      <c r="O171" s="55"/>
      <c r="P171" s="55"/>
      <c r="Q171" s="39"/>
      <c r="R171" s="39"/>
      <c r="S171" s="55"/>
      <c r="T171" s="55"/>
      <c r="U171" s="69"/>
    </row>
    <row r="172" spans="1:21">
      <c r="A172" s="14"/>
      <c r="B172" s="148" t="s">
        <v>446</v>
      </c>
      <c r="C172" s="44" t="s">
        <v>447</v>
      </c>
      <c r="D172" s="44"/>
      <c r="E172" s="70" t="s">
        <v>157</v>
      </c>
      <c r="F172" s="38"/>
      <c r="G172" s="44" t="s">
        <v>448</v>
      </c>
      <c r="H172" s="44"/>
      <c r="I172" s="70" t="s">
        <v>157</v>
      </c>
      <c r="J172" s="38"/>
      <c r="K172" s="44" t="s">
        <v>162</v>
      </c>
      <c r="L172" s="44"/>
      <c r="M172" s="38"/>
      <c r="N172" s="38"/>
      <c r="O172" s="53">
        <v>44449</v>
      </c>
      <c r="P172" s="53"/>
      <c r="Q172" s="38"/>
      <c r="R172" s="38"/>
      <c r="S172" s="44" t="s">
        <v>162</v>
      </c>
      <c r="T172" s="44"/>
      <c r="U172" s="38"/>
    </row>
    <row r="173" spans="1:21" ht="15.75" thickBot="1">
      <c r="A173" s="14"/>
      <c r="B173" s="148"/>
      <c r="C173" s="45"/>
      <c r="D173" s="45"/>
      <c r="E173" s="102"/>
      <c r="F173" s="38"/>
      <c r="G173" s="45"/>
      <c r="H173" s="45"/>
      <c r="I173" s="102"/>
      <c r="J173" s="38"/>
      <c r="K173" s="45"/>
      <c r="L173" s="45"/>
      <c r="M173" s="46"/>
      <c r="N173" s="38"/>
      <c r="O173" s="79"/>
      <c r="P173" s="79"/>
      <c r="Q173" s="46"/>
      <c r="R173" s="38"/>
      <c r="S173" s="45"/>
      <c r="T173" s="45"/>
      <c r="U173" s="46"/>
    </row>
    <row r="174" spans="1:21">
      <c r="A174" s="14"/>
      <c r="B174" s="147" t="s">
        <v>449</v>
      </c>
      <c r="C174" s="145" t="s">
        <v>450</v>
      </c>
      <c r="D174" s="145"/>
      <c r="E174" s="83" t="s">
        <v>157</v>
      </c>
      <c r="F174" s="39"/>
      <c r="G174" s="145" t="s">
        <v>451</v>
      </c>
      <c r="H174" s="145"/>
      <c r="I174" s="83" t="s">
        <v>157</v>
      </c>
      <c r="J174" s="39"/>
      <c r="K174" s="47">
        <v>1009</v>
      </c>
      <c r="L174" s="47"/>
      <c r="M174" s="49"/>
      <c r="N174" s="39"/>
      <c r="O174" s="47">
        <v>44449</v>
      </c>
      <c r="P174" s="47"/>
      <c r="Q174" s="49"/>
      <c r="R174" s="39"/>
      <c r="S174" s="145" t="s">
        <v>452</v>
      </c>
      <c r="T174" s="145"/>
      <c r="U174" s="83" t="s">
        <v>157</v>
      </c>
    </row>
    <row r="175" spans="1:21" ht="15.75" thickBot="1">
      <c r="A175" s="14"/>
      <c r="B175" s="147"/>
      <c r="C175" s="56"/>
      <c r="D175" s="56"/>
      <c r="E175" s="146"/>
      <c r="F175" s="39"/>
      <c r="G175" s="56"/>
      <c r="H175" s="56"/>
      <c r="I175" s="146"/>
      <c r="J175" s="39"/>
      <c r="K175" s="95"/>
      <c r="L175" s="95"/>
      <c r="M175" s="57"/>
      <c r="N175" s="39"/>
      <c r="O175" s="95"/>
      <c r="P175" s="95"/>
      <c r="Q175" s="57"/>
      <c r="R175" s="39"/>
      <c r="S175" s="56"/>
      <c r="T175" s="56"/>
      <c r="U175" s="146"/>
    </row>
    <row r="176" spans="1:21">
      <c r="A176" s="14"/>
      <c r="B176" s="159" t="s">
        <v>81</v>
      </c>
      <c r="C176" s="103" t="s">
        <v>453</v>
      </c>
      <c r="D176" s="103"/>
      <c r="E176" s="72" t="s">
        <v>157</v>
      </c>
      <c r="F176" s="38"/>
      <c r="G176" s="103" t="s">
        <v>454</v>
      </c>
      <c r="H176" s="103"/>
      <c r="I176" s="72" t="s">
        <v>157</v>
      </c>
      <c r="J176" s="38"/>
      <c r="K176" s="103" t="s">
        <v>455</v>
      </c>
      <c r="L176" s="103"/>
      <c r="M176" s="72" t="s">
        <v>157</v>
      </c>
      <c r="N176" s="38"/>
      <c r="O176" s="58">
        <v>44449</v>
      </c>
      <c r="P176" s="58"/>
      <c r="Q176" s="60"/>
      <c r="R176" s="38"/>
      <c r="S176" s="103" t="s">
        <v>376</v>
      </c>
      <c r="T176" s="103"/>
      <c r="U176" s="72" t="s">
        <v>157</v>
      </c>
    </row>
    <row r="177" spans="1:21">
      <c r="A177" s="14"/>
      <c r="B177" s="159"/>
      <c r="C177" s="44"/>
      <c r="D177" s="44"/>
      <c r="E177" s="70"/>
      <c r="F177" s="38"/>
      <c r="G177" s="44"/>
      <c r="H177" s="44"/>
      <c r="I177" s="70"/>
      <c r="J177" s="38"/>
      <c r="K177" s="44"/>
      <c r="L177" s="44"/>
      <c r="M177" s="70"/>
      <c r="N177" s="38"/>
      <c r="O177" s="53"/>
      <c r="P177" s="53"/>
      <c r="Q177" s="38"/>
      <c r="R177" s="38"/>
      <c r="S177" s="160"/>
      <c r="T177" s="160"/>
      <c r="U177" s="161"/>
    </row>
    <row r="178" spans="1:21">
      <c r="A178" s="14"/>
      <c r="B178" s="158" t="s">
        <v>82</v>
      </c>
      <c r="C178" s="55" t="s">
        <v>456</v>
      </c>
      <c r="D178" s="55"/>
      <c r="E178" s="69" t="s">
        <v>157</v>
      </c>
      <c r="F178" s="39"/>
      <c r="G178" s="55" t="s">
        <v>457</v>
      </c>
      <c r="H178" s="55"/>
      <c r="I178" s="69" t="s">
        <v>157</v>
      </c>
      <c r="J178" s="39"/>
      <c r="K178" s="55" t="s">
        <v>458</v>
      </c>
      <c r="L178" s="55"/>
      <c r="M178" s="69" t="s">
        <v>157</v>
      </c>
      <c r="N178" s="39"/>
      <c r="O178" s="55" t="s">
        <v>162</v>
      </c>
      <c r="P178" s="55"/>
      <c r="Q178" s="39"/>
      <c r="R178" s="39"/>
      <c r="S178" s="55" t="s">
        <v>459</v>
      </c>
      <c r="T178" s="55"/>
      <c r="U178" s="69" t="s">
        <v>157</v>
      </c>
    </row>
    <row r="179" spans="1:21" ht="15.75" thickBot="1">
      <c r="A179" s="14"/>
      <c r="B179" s="158"/>
      <c r="C179" s="56"/>
      <c r="D179" s="56"/>
      <c r="E179" s="146"/>
      <c r="F179" s="39"/>
      <c r="G179" s="56"/>
      <c r="H179" s="56"/>
      <c r="I179" s="146"/>
      <c r="J179" s="39"/>
      <c r="K179" s="56"/>
      <c r="L179" s="56"/>
      <c r="M179" s="146"/>
      <c r="N179" s="39"/>
      <c r="O179" s="56"/>
      <c r="P179" s="56"/>
      <c r="Q179" s="57"/>
      <c r="R179" s="39"/>
      <c r="S179" s="56"/>
      <c r="T179" s="56"/>
      <c r="U179" s="146"/>
    </row>
    <row r="180" spans="1:21">
      <c r="A180" s="14"/>
      <c r="B180" s="159" t="s">
        <v>460</v>
      </c>
      <c r="C180" s="72" t="s">
        <v>155</v>
      </c>
      <c r="D180" s="103" t="s">
        <v>156</v>
      </c>
      <c r="E180" s="72" t="s">
        <v>157</v>
      </c>
      <c r="F180" s="38"/>
      <c r="G180" s="72" t="s">
        <v>155</v>
      </c>
      <c r="H180" s="103" t="s">
        <v>447</v>
      </c>
      <c r="I180" s="72" t="s">
        <v>157</v>
      </c>
      <c r="J180" s="38"/>
      <c r="K180" s="72" t="s">
        <v>155</v>
      </c>
      <c r="L180" s="103" t="s">
        <v>448</v>
      </c>
      <c r="M180" s="72" t="s">
        <v>157</v>
      </c>
      <c r="N180" s="38"/>
      <c r="O180" s="72" t="s">
        <v>155</v>
      </c>
      <c r="P180" s="58">
        <v>44449</v>
      </c>
      <c r="Q180" s="60"/>
      <c r="R180" s="38"/>
      <c r="S180" s="72" t="s">
        <v>155</v>
      </c>
      <c r="T180" s="103" t="s">
        <v>156</v>
      </c>
      <c r="U180" s="72" t="s">
        <v>157</v>
      </c>
    </row>
    <row r="181" spans="1:21" ht="15.75" thickBot="1">
      <c r="A181" s="14"/>
      <c r="B181" s="159"/>
      <c r="C181" s="73"/>
      <c r="D181" s="104"/>
      <c r="E181" s="73"/>
      <c r="F181" s="38"/>
      <c r="G181" s="73"/>
      <c r="H181" s="104"/>
      <c r="I181" s="73"/>
      <c r="J181" s="38"/>
      <c r="K181" s="73"/>
      <c r="L181" s="104"/>
      <c r="M181" s="73"/>
      <c r="N181" s="38"/>
      <c r="O181" s="73"/>
      <c r="P181" s="59"/>
      <c r="Q181" s="61"/>
      <c r="R181" s="38"/>
      <c r="S181" s="73"/>
      <c r="T181" s="104"/>
      <c r="U181" s="73"/>
    </row>
    <row r="182" spans="1:21" ht="15.75" thickTop="1">
      <c r="A182" s="14"/>
      <c r="B182" s="66"/>
      <c r="C182" s="66"/>
      <c r="D182" s="66"/>
      <c r="E182" s="66"/>
      <c r="F182" s="66"/>
      <c r="G182" s="66"/>
      <c r="H182" s="66"/>
      <c r="I182" s="66"/>
      <c r="J182" s="66"/>
      <c r="K182" s="66"/>
      <c r="L182" s="66"/>
      <c r="M182" s="66"/>
      <c r="N182" s="66"/>
      <c r="O182" s="66"/>
      <c r="P182" s="66"/>
      <c r="Q182" s="66"/>
      <c r="R182" s="66"/>
      <c r="S182" s="66"/>
      <c r="T182" s="66"/>
      <c r="U182" s="66"/>
    </row>
    <row r="183" spans="1:21">
      <c r="A183" s="14"/>
      <c r="B183" s="66"/>
      <c r="C183" s="66"/>
      <c r="D183" s="66"/>
      <c r="E183" s="66"/>
      <c r="F183" s="66"/>
      <c r="G183" s="66"/>
      <c r="H183" s="66"/>
      <c r="I183" s="66"/>
      <c r="J183" s="66"/>
      <c r="K183" s="66"/>
      <c r="L183" s="66"/>
      <c r="M183" s="66"/>
      <c r="N183" s="66"/>
      <c r="O183" s="66"/>
      <c r="P183" s="66"/>
      <c r="Q183" s="66"/>
      <c r="R183" s="66"/>
      <c r="S183" s="66"/>
      <c r="T183" s="66"/>
      <c r="U183" s="66"/>
    </row>
    <row r="184" spans="1:21">
      <c r="A184" s="14"/>
      <c r="B184" s="34"/>
      <c r="C184" s="34"/>
      <c r="D184" s="34"/>
      <c r="E184" s="34"/>
      <c r="F184" s="34"/>
      <c r="G184" s="34"/>
      <c r="H184" s="34"/>
      <c r="I184" s="34"/>
      <c r="J184" s="34"/>
      <c r="K184" s="34"/>
      <c r="L184" s="34"/>
      <c r="M184" s="34"/>
      <c r="N184" s="34"/>
      <c r="O184" s="34"/>
      <c r="P184" s="34"/>
      <c r="Q184" s="34"/>
      <c r="R184" s="34"/>
      <c r="S184" s="34"/>
      <c r="T184" s="34"/>
      <c r="U184" s="34"/>
    </row>
    <row r="185" spans="1:21">
      <c r="A185" s="14"/>
      <c r="B185" s="15"/>
      <c r="C185" s="15"/>
      <c r="D185" s="15"/>
      <c r="E185" s="15"/>
      <c r="F185" s="15"/>
      <c r="G185" s="15"/>
      <c r="H185" s="15"/>
      <c r="I185" s="15"/>
      <c r="J185" s="15"/>
      <c r="K185" s="15"/>
      <c r="L185" s="15"/>
      <c r="M185" s="15"/>
      <c r="N185" s="15"/>
      <c r="O185" s="15"/>
      <c r="P185" s="15"/>
      <c r="Q185" s="15"/>
      <c r="R185" s="15"/>
      <c r="S185" s="15"/>
      <c r="T185" s="15"/>
      <c r="U185" s="15"/>
    </row>
    <row r="186" spans="1:21">
      <c r="A186" s="14"/>
      <c r="B186" s="140" t="s">
        <v>435</v>
      </c>
      <c r="C186" s="140"/>
      <c r="D186" s="140"/>
      <c r="E186" s="140"/>
      <c r="F186" s="140"/>
      <c r="G186" s="140"/>
      <c r="H186" s="140"/>
      <c r="I186" s="140"/>
      <c r="J186" s="140"/>
      <c r="K186" s="140"/>
      <c r="L186" s="140"/>
      <c r="M186" s="140"/>
      <c r="N186" s="140"/>
      <c r="O186" s="140"/>
      <c r="P186" s="140"/>
      <c r="Q186" s="140"/>
      <c r="R186" s="140"/>
      <c r="S186" s="140"/>
      <c r="T186" s="140"/>
      <c r="U186" s="140"/>
    </row>
    <row r="187" spans="1:21" ht="15.75" thickBot="1">
      <c r="A187" s="14"/>
      <c r="B187" s="13"/>
      <c r="C187" s="35" t="s">
        <v>461</v>
      </c>
      <c r="D187" s="35"/>
      <c r="E187" s="35"/>
      <c r="F187" s="35"/>
      <c r="G187" s="35"/>
      <c r="H187" s="35"/>
      <c r="I187" s="35"/>
      <c r="J187" s="35"/>
      <c r="K187" s="35"/>
      <c r="L187" s="35"/>
      <c r="M187" s="35"/>
      <c r="N187" s="35"/>
      <c r="O187" s="35"/>
      <c r="P187" s="35"/>
      <c r="Q187" s="35"/>
      <c r="R187" s="35"/>
      <c r="S187" s="35"/>
      <c r="T187" s="35"/>
      <c r="U187" s="35"/>
    </row>
    <row r="188" spans="1:21">
      <c r="A188" s="14"/>
      <c r="B188" s="38"/>
      <c r="C188" s="99" t="s">
        <v>405</v>
      </c>
      <c r="D188" s="99"/>
      <c r="E188" s="99"/>
      <c r="F188" s="60"/>
      <c r="G188" s="99" t="s">
        <v>406</v>
      </c>
      <c r="H188" s="99"/>
      <c r="I188" s="99"/>
      <c r="J188" s="60"/>
      <c r="K188" s="99" t="s">
        <v>407</v>
      </c>
      <c r="L188" s="99"/>
      <c r="M188" s="99"/>
      <c r="N188" s="60"/>
      <c r="O188" s="99" t="s">
        <v>353</v>
      </c>
      <c r="P188" s="99"/>
      <c r="Q188" s="99"/>
      <c r="R188" s="60"/>
      <c r="S188" s="99" t="s">
        <v>354</v>
      </c>
      <c r="T188" s="99"/>
      <c r="U188" s="99"/>
    </row>
    <row r="189" spans="1:21" ht="15.75" thickBot="1">
      <c r="A189" s="14"/>
      <c r="B189" s="38"/>
      <c r="C189" s="35"/>
      <c r="D189" s="35"/>
      <c r="E189" s="35"/>
      <c r="F189" s="38"/>
      <c r="G189" s="35"/>
      <c r="H189" s="35"/>
      <c r="I189" s="35"/>
      <c r="J189" s="38"/>
      <c r="K189" s="35" t="s">
        <v>408</v>
      </c>
      <c r="L189" s="35"/>
      <c r="M189" s="35"/>
      <c r="N189" s="38"/>
      <c r="O189" s="35"/>
      <c r="P189" s="35"/>
      <c r="Q189" s="35"/>
      <c r="R189" s="38"/>
      <c r="S189" s="35"/>
      <c r="T189" s="35"/>
      <c r="U189" s="35"/>
    </row>
    <row r="190" spans="1:21">
      <c r="A190" s="14"/>
      <c r="B190" s="13"/>
      <c r="C190" s="37" t="s">
        <v>183</v>
      </c>
      <c r="D190" s="37"/>
      <c r="E190" s="37"/>
      <c r="F190" s="37"/>
      <c r="G190" s="37"/>
      <c r="H190" s="37"/>
      <c r="I190" s="37"/>
      <c r="J190" s="37"/>
      <c r="K190" s="37"/>
      <c r="L190" s="37"/>
      <c r="M190" s="37"/>
      <c r="N190" s="37"/>
      <c r="O190" s="37"/>
      <c r="P190" s="37"/>
      <c r="Q190" s="37"/>
      <c r="R190" s="37"/>
      <c r="S190" s="37"/>
      <c r="T190" s="37"/>
      <c r="U190" s="37"/>
    </row>
    <row r="191" spans="1:21">
      <c r="A191" s="14"/>
      <c r="B191" s="90" t="s">
        <v>66</v>
      </c>
      <c r="C191" s="39"/>
      <c r="D191" s="39"/>
      <c r="E191" s="39"/>
      <c r="F191" s="20"/>
      <c r="G191" s="39"/>
      <c r="H191" s="39"/>
      <c r="I191" s="39"/>
      <c r="J191" s="20"/>
      <c r="K191" s="39"/>
      <c r="L191" s="39"/>
      <c r="M191" s="39"/>
      <c r="N191" s="20"/>
      <c r="O191" s="39"/>
      <c r="P191" s="39"/>
      <c r="Q191" s="39"/>
      <c r="R191" s="20"/>
      <c r="S191" s="39"/>
      <c r="T191" s="39"/>
      <c r="U191" s="39"/>
    </row>
    <row r="192" spans="1:21">
      <c r="A192" s="14"/>
      <c r="B192" s="152" t="s">
        <v>67</v>
      </c>
      <c r="C192" s="70" t="s">
        <v>155</v>
      </c>
      <c r="D192" s="44" t="s">
        <v>162</v>
      </c>
      <c r="E192" s="38"/>
      <c r="F192" s="38"/>
      <c r="G192" s="70" t="s">
        <v>155</v>
      </c>
      <c r="H192" s="53">
        <v>1143</v>
      </c>
      <c r="I192" s="38"/>
      <c r="J192" s="38"/>
      <c r="K192" s="70" t="s">
        <v>155</v>
      </c>
      <c r="L192" s="53">
        <v>509688</v>
      </c>
      <c r="M192" s="38"/>
      <c r="N192" s="38"/>
      <c r="O192" s="70" t="s">
        <v>155</v>
      </c>
      <c r="P192" s="44" t="s">
        <v>462</v>
      </c>
      <c r="Q192" s="70" t="s">
        <v>157</v>
      </c>
      <c r="R192" s="38"/>
      <c r="S192" s="70" t="s">
        <v>155</v>
      </c>
      <c r="T192" s="53">
        <v>509710</v>
      </c>
      <c r="U192" s="38"/>
    </row>
    <row r="193" spans="1:21">
      <c r="A193" s="14"/>
      <c r="B193" s="152"/>
      <c r="C193" s="70"/>
      <c r="D193" s="44"/>
      <c r="E193" s="38"/>
      <c r="F193" s="38"/>
      <c r="G193" s="70"/>
      <c r="H193" s="53"/>
      <c r="I193" s="38"/>
      <c r="J193" s="38"/>
      <c r="K193" s="70"/>
      <c r="L193" s="53"/>
      <c r="M193" s="38"/>
      <c r="N193" s="38"/>
      <c r="O193" s="70"/>
      <c r="P193" s="44"/>
      <c r="Q193" s="70"/>
      <c r="R193" s="38"/>
      <c r="S193" s="70"/>
      <c r="T193" s="53"/>
      <c r="U193" s="38"/>
    </row>
    <row r="194" spans="1:21">
      <c r="A194" s="14"/>
      <c r="B194" s="90" t="s">
        <v>68</v>
      </c>
      <c r="C194" s="39"/>
      <c r="D194" s="39"/>
      <c r="E194" s="39"/>
      <c r="F194" s="20"/>
      <c r="G194" s="39"/>
      <c r="H194" s="39"/>
      <c r="I194" s="39"/>
      <c r="J194" s="20"/>
      <c r="K194" s="39"/>
      <c r="L194" s="39"/>
      <c r="M194" s="39"/>
      <c r="N194" s="20"/>
      <c r="O194" s="39"/>
      <c r="P194" s="39"/>
      <c r="Q194" s="39"/>
      <c r="R194" s="20"/>
      <c r="S194" s="39"/>
      <c r="T194" s="39"/>
      <c r="U194" s="39"/>
    </row>
    <row r="195" spans="1:21">
      <c r="A195" s="14"/>
      <c r="B195" s="152" t="s">
        <v>69</v>
      </c>
      <c r="C195" s="44" t="s">
        <v>162</v>
      </c>
      <c r="D195" s="44"/>
      <c r="E195" s="38"/>
      <c r="F195" s="38"/>
      <c r="G195" s="53">
        <v>1912</v>
      </c>
      <c r="H195" s="53"/>
      <c r="I195" s="38"/>
      <c r="J195" s="38"/>
      <c r="K195" s="53">
        <v>409499</v>
      </c>
      <c r="L195" s="53"/>
      <c r="M195" s="38"/>
      <c r="N195" s="38"/>
      <c r="O195" s="44" t="s">
        <v>463</v>
      </c>
      <c r="P195" s="44"/>
      <c r="Q195" s="70" t="s">
        <v>157</v>
      </c>
      <c r="R195" s="38"/>
      <c r="S195" s="53">
        <v>409589</v>
      </c>
      <c r="T195" s="53"/>
      <c r="U195" s="38"/>
    </row>
    <row r="196" spans="1:21">
      <c r="A196" s="14"/>
      <c r="B196" s="152"/>
      <c r="C196" s="44"/>
      <c r="D196" s="44"/>
      <c r="E196" s="38"/>
      <c r="F196" s="38"/>
      <c r="G196" s="53"/>
      <c r="H196" s="53"/>
      <c r="I196" s="38"/>
      <c r="J196" s="38"/>
      <c r="K196" s="53"/>
      <c r="L196" s="53"/>
      <c r="M196" s="38"/>
      <c r="N196" s="38"/>
      <c r="O196" s="44"/>
      <c r="P196" s="44"/>
      <c r="Q196" s="70"/>
      <c r="R196" s="38"/>
      <c r="S196" s="53"/>
      <c r="T196" s="53"/>
      <c r="U196" s="38"/>
    </row>
    <row r="197" spans="1:21">
      <c r="A197" s="14"/>
      <c r="B197" s="156" t="s">
        <v>70</v>
      </c>
      <c r="C197" s="55" t="s">
        <v>162</v>
      </c>
      <c r="D197" s="55"/>
      <c r="E197" s="39"/>
      <c r="F197" s="39"/>
      <c r="G197" s="55">
        <v>20</v>
      </c>
      <c r="H197" s="55"/>
      <c r="I197" s="39"/>
      <c r="J197" s="39"/>
      <c r="K197" s="42">
        <v>72445</v>
      </c>
      <c r="L197" s="42"/>
      <c r="M197" s="39"/>
      <c r="N197" s="39"/>
      <c r="O197" s="55" t="s">
        <v>162</v>
      </c>
      <c r="P197" s="55"/>
      <c r="Q197" s="39"/>
      <c r="R197" s="39"/>
      <c r="S197" s="42">
        <v>72465</v>
      </c>
      <c r="T197" s="42"/>
      <c r="U197" s="39"/>
    </row>
    <row r="198" spans="1:21">
      <c r="A198" s="14"/>
      <c r="B198" s="156"/>
      <c r="C198" s="55"/>
      <c r="D198" s="55"/>
      <c r="E198" s="39"/>
      <c r="F198" s="39"/>
      <c r="G198" s="55"/>
      <c r="H198" s="55"/>
      <c r="I198" s="39"/>
      <c r="J198" s="39"/>
      <c r="K198" s="42"/>
      <c r="L198" s="42"/>
      <c r="M198" s="39"/>
      <c r="N198" s="39"/>
      <c r="O198" s="55"/>
      <c r="P198" s="55"/>
      <c r="Q198" s="39"/>
      <c r="R198" s="39"/>
      <c r="S198" s="42"/>
      <c r="T198" s="42"/>
      <c r="U198" s="39"/>
    </row>
    <row r="199" spans="1:21">
      <c r="A199" s="14"/>
      <c r="B199" s="152" t="s">
        <v>71</v>
      </c>
      <c r="C199" s="44" t="s">
        <v>162</v>
      </c>
      <c r="D199" s="44"/>
      <c r="E199" s="38"/>
      <c r="F199" s="38"/>
      <c r="G199" s="53">
        <v>7259</v>
      </c>
      <c r="H199" s="53"/>
      <c r="I199" s="38"/>
      <c r="J199" s="38"/>
      <c r="K199" s="53">
        <v>13628</v>
      </c>
      <c r="L199" s="53"/>
      <c r="M199" s="38"/>
      <c r="N199" s="38"/>
      <c r="O199" s="44" t="s">
        <v>162</v>
      </c>
      <c r="P199" s="44"/>
      <c r="Q199" s="38"/>
      <c r="R199" s="38"/>
      <c r="S199" s="53">
        <v>20887</v>
      </c>
      <c r="T199" s="53"/>
      <c r="U199" s="38"/>
    </row>
    <row r="200" spans="1:21">
      <c r="A200" s="14"/>
      <c r="B200" s="152"/>
      <c r="C200" s="44"/>
      <c r="D200" s="44"/>
      <c r="E200" s="38"/>
      <c r="F200" s="38"/>
      <c r="G200" s="53"/>
      <c r="H200" s="53"/>
      <c r="I200" s="38"/>
      <c r="J200" s="38"/>
      <c r="K200" s="53"/>
      <c r="L200" s="53"/>
      <c r="M200" s="38"/>
      <c r="N200" s="38"/>
      <c r="O200" s="44"/>
      <c r="P200" s="44"/>
      <c r="Q200" s="38"/>
      <c r="R200" s="38"/>
      <c r="S200" s="53"/>
      <c r="T200" s="53"/>
      <c r="U200" s="38"/>
    </row>
    <row r="201" spans="1:21">
      <c r="A201" s="14"/>
      <c r="B201" s="147" t="s">
        <v>72</v>
      </c>
      <c r="C201" s="55" t="s">
        <v>162</v>
      </c>
      <c r="D201" s="55"/>
      <c r="E201" s="39"/>
      <c r="F201" s="39"/>
      <c r="G201" s="55" t="s">
        <v>162</v>
      </c>
      <c r="H201" s="55"/>
      <c r="I201" s="39"/>
      <c r="J201" s="39"/>
      <c r="K201" s="55">
        <v>977</v>
      </c>
      <c r="L201" s="55"/>
      <c r="M201" s="39"/>
      <c r="N201" s="39"/>
      <c r="O201" s="55" t="s">
        <v>162</v>
      </c>
      <c r="P201" s="55"/>
      <c r="Q201" s="39"/>
      <c r="R201" s="39"/>
      <c r="S201" s="55">
        <v>977</v>
      </c>
      <c r="T201" s="55"/>
      <c r="U201" s="39"/>
    </row>
    <row r="202" spans="1:21">
      <c r="A202" s="14"/>
      <c r="B202" s="147"/>
      <c r="C202" s="55"/>
      <c r="D202" s="55"/>
      <c r="E202" s="39"/>
      <c r="F202" s="39"/>
      <c r="G202" s="55"/>
      <c r="H202" s="55"/>
      <c r="I202" s="39"/>
      <c r="J202" s="39"/>
      <c r="K202" s="55"/>
      <c r="L202" s="55"/>
      <c r="M202" s="39"/>
      <c r="N202" s="39"/>
      <c r="O202" s="55"/>
      <c r="P202" s="55"/>
      <c r="Q202" s="39"/>
      <c r="R202" s="39"/>
      <c r="S202" s="55"/>
      <c r="T202" s="55"/>
      <c r="U202" s="39"/>
    </row>
    <row r="203" spans="1:21">
      <c r="A203" s="14"/>
      <c r="B203" s="152" t="s">
        <v>73</v>
      </c>
      <c r="C203" s="44" t="s">
        <v>162</v>
      </c>
      <c r="D203" s="44"/>
      <c r="E203" s="38"/>
      <c r="F203" s="38"/>
      <c r="G203" s="44" t="s">
        <v>162</v>
      </c>
      <c r="H203" s="44"/>
      <c r="I203" s="38"/>
      <c r="J203" s="38"/>
      <c r="K203" s="53">
        <v>19808</v>
      </c>
      <c r="L203" s="53"/>
      <c r="M203" s="38"/>
      <c r="N203" s="38"/>
      <c r="O203" s="44" t="s">
        <v>162</v>
      </c>
      <c r="P203" s="44"/>
      <c r="Q203" s="38"/>
      <c r="R203" s="38"/>
      <c r="S203" s="53">
        <v>19808</v>
      </c>
      <c r="T203" s="53"/>
      <c r="U203" s="38"/>
    </row>
    <row r="204" spans="1:21" ht="15.75" thickBot="1">
      <c r="A204" s="14"/>
      <c r="B204" s="152"/>
      <c r="C204" s="45"/>
      <c r="D204" s="45"/>
      <c r="E204" s="46"/>
      <c r="F204" s="38"/>
      <c r="G204" s="45"/>
      <c r="H204" s="45"/>
      <c r="I204" s="46"/>
      <c r="J204" s="38"/>
      <c r="K204" s="79"/>
      <c r="L204" s="79"/>
      <c r="M204" s="46"/>
      <c r="N204" s="38"/>
      <c r="O204" s="45"/>
      <c r="P204" s="45"/>
      <c r="Q204" s="46"/>
      <c r="R204" s="38"/>
      <c r="S204" s="79"/>
      <c r="T204" s="79"/>
      <c r="U204" s="46"/>
    </row>
    <row r="205" spans="1:21">
      <c r="A205" s="14"/>
      <c r="B205" s="162" t="s">
        <v>74</v>
      </c>
      <c r="C205" s="145" t="s">
        <v>162</v>
      </c>
      <c r="D205" s="145"/>
      <c r="E205" s="49"/>
      <c r="F205" s="39"/>
      <c r="G205" s="47">
        <v>9191</v>
      </c>
      <c r="H205" s="47"/>
      <c r="I205" s="49"/>
      <c r="J205" s="39"/>
      <c r="K205" s="47">
        <v>516357</v>
      </c>
      <c r="L205" s="47"/>
      <c r="M205" s="49"/>
      <c r="N205" s="39"/>
      <c r="O205" s="145" t="s">
        <v>463</v>
      </c>
      <c r="P205" s="145"/>
      <c r="Q205" s="83" t="s">
        <v>157</v>
      </c>
      <c r="R205" s="39"/>
      <c r="S205" s="47">
        <v>523726</v>
      </c>
      <c r="T205" s="47"/>
      <c r="U205" s="49"/>
    </row>
    <row r="206" spans="1:21" ht="15.75" thickBot="1">
      <c r="A206" s="14"/>
      <c r="B206" s="162"/>
      <c r="C206" s="56"/>
      <c r="D206" s="56"/>
      <c r="E206" s="57"/>
      <c r="F206" s="39"/>
      <c r="G206" s="95"/>
      <c r="H206" s="95"/>
      <c r="I206" s="57"/>
      <c r="J206" s="39"/>
      <c r="K206" s="95"/>
      <c r="L206" s="95"/>
      <c r="M206" s="57"/>
      <c r="N206" s="39"/>
      <c r="O206" s="56"/>
      <c r="P206" s="56"/>
      <c r="Q206" s="146"/>
      <c r="R206" s="39"/>
      <c r="S206" s="95"/>
      <c r="T206" s="95"/>
      <c r="U206" s="57"/>
    </row>
    <row r="207" spans="1:21">
      <c r="A207" s="14"/>
      <c r="B207" s="159" t="s">
        <v>438</v>
      </c>
      <c r="C207" s="103" t="s">
        <v>162</v>
      </c>
      <c r="D207" s="103"/>
      <c r="E207" s="60"/>
      <c r="F207" s="38"/>
      <c r="G207" s="103" t="s">
        <v>464</v>
      </c>
      <c r="H207" s="103"/>
      <c r="I207" s="72" t="s">
        <v>157</v>
      </c>
      <c r="J207" s="38"/>
      <c r="K207" s="103" t="s">
        <v>465</v>
      </c>
      <c r="L207" s="103"/>
      <c r="M207" s="72" t="s">
        <v>157</v>
      </c>
      <c r="N207" s="38"/>
      <c r="O207" s="103">
        <v>701</v>
      </c>
      <c r="P207" s="103"/>
      <c r="Q207" s="60"/>
      <c r="R207" s="38"/>
      <c r="S207" s="103" t="s">
        <v>466</v>
      </c>
      <c r="T207" s="103"/>
      <c r="U207" s="72" t="s">
        <v>157</v>
      </c>
    </row>
    <row r="208" spans="1:21" ht="15.75" thickBot="1">
      <c r="A208" s="14"/>
      <c r="B208" s="159"/>
      <c r="C208" s="45"/>
      <c r="D208" s="45"/>
      <c r="E208" s="46"/>
      <c r="F208" s="38"/>
      <c r="G208" s="45"/>
      <c r="H208" s="45"/>
      <c r="I208" s="102"/>
      <c r="J208" s="38"/>
      <c r="K208" s="45"/>
      <c r="L208" s="45"/>
      <c r="M208" s="102"/>
      <c r="N208" s="38"/>
      <c r="O208" s="45"/>
      <c r="P208" s="45"/>
      <c r="Q208" s="46"/>
      <c r="R208" s="38"/>
      <c r="S208" s="45"/>
      <c r="T208" s="45"/>
      <c r="U208" s="102"/>
    </row>
    <row r="209" spans="1:21">
      <c r="A209" s="14"/>
      <c r="B209" s="90" t="s">
        <v>76</v>
      </c>
      <c r="C209" s="49"/>
      <c r="D209" s="49"/>
      <c r="E209" s="49"/>
      <c r="F209" s="20"/>
      <c r="G209" s="49"/>
      <c r="H209" s="49"/>
      <c r="I209" s="49"/>
      <c r="J209" s="20"/>
      <c r="K209" s="49"/>
      <c r="L209" s="49"/>
      <c r="M209" s="49"/>
      <c r="N209" s="20"/>
      <c r="O209" s="49"/>
      <c r="P209" s="49"/>
      <c r="Q209" s="49"/>
      <c r="R209" s="20"/>
      <c r="S209" s="49"/>
      <c r="T209" s="49"/>
      <c r="U209" s="49"/>
    </row>
    <row r="210" spans="1:21">
      <c r="A210" s="14"/>
      <c r="B210" s="152" t="s">
        <v>77</v>
      </c>
      <c r="C210" s="44" t="s">
        <v>162</v>
      </c>
      <c r="D210" s="44"/>
      <c r="E210" s="38"/>
      <c r="F210" s="38"/>
      <c r="G210" s="44" t="s">
        <v>386</v>
      </c>
      <c r="H210" s="44"/>
      <c r="I210" s="70" t="s">
        <v>157</v>
      </c>
      <c r="J210" s="38"/>
      <c r="K210" s="44" t="s">
        <v>162</v>
      </c>
      <c r="L210" s="44"/>
      <c r="M210" s="38"/>
      <c r="N210" s="38"/>
      <c r="O210" s="44" t="s">
        <v>162</v>
      </c>
      <c r="P210" s="44"/>
      <c r="Q210" s="38"/>
      <c r="R210" s="38"/>
      <c r="S210" s="44" t="s">
        <v>386</v>
      </c>
      <c r="T210" s="44"/>
      <c r="U210" s="70" t="s">
        <v>157</v>
      </c>
    </row>
    <row r="211" spans="1:21">
      <c r="A211" s="14"/>
      <c r="B211" s="152"/>
      <c r="C211" s="44"/>
      <c r="D211" s="44"/>
      <c r="E211" s="38"/>
      <c r="F211" s="38"/>
      <c r="G211" s="44"/>
      <c r="H211" s="44"/>
      <c r="I211" s="70"/>
      <c r="J211" s="38"/>
      <c r="K211" s="44"/>
      <c r="L211" s="44"/>
      <c r="M211" s="38"/>
      <c r="N211" s="38"/>
      <c r="O211" s="44"/>
      <c r="P211" s="44"/>
      <c r="Q211" s="38"/>
      <c r="R211" s="38"/>
      <c r="S211" s="44"/>
      <c r="T211" s="44"/>
      <c r="U211" s="70"/>
    </row>
    <row r="212" spans="1:21">
      <c r="A212" s="14"/>
      <c r="B212" s="156" t="s">
        <v>467</v>
      </c>
      <c r="C212" s="55" t="s">
        <v>162</v>
      </c>
      <c r="D212" s="55"/>
      <c r="E212" s="39"/>
      <c r="F212" s="39"/>
      <c r="G212" s="55" t="s">
        <v>162</v>
      </c>
      <c r="H212" s="55"/>
      <c r="I212" s="39"/>
      <c r="J212" s="39"/>
      <c r="K212" s="55" t="s">
        <v>388</v>
      </c>
      <c r="L212" s="55"/>
      <c r="M212" s="69" t="s">
        <v>157</v>
      </c>
      <c r="N212" s="39"/>
      <c r="O212" s="55" t="s">
        <v>162</v>
      </c>
      <c r="P212" s="55"/>
      <c r="Q212" s="39"/>
      <c r="R212" s="39"/>
      <c r="S212" s="55" t="s">
        <v>388</v>
      </c>
      <c r="T212" s="55"/>
      <c r="U212" s="69" t="s">
        <v>157</v>
      </c>
    </row>
    <row r="213" spans="1:21">
      <c r="A213" s="14"/>
      <c r="B213" s="156"/>
      <c r="C213" s="55"/>
      <c r="D213" s="55"/>
      <c r="E213" s="39"/>
      <c r="F213" s="39"/>
      <c r="G213" s="55"/>
      <c r="H213" s="55"/>
      <c r="I213" s="39"/>
      <c r="J213" s="39"/>
      <c r="K213" s="55"/>
      <c r="L213" s="55"/>
      <c r="M213" s="69"/>
      <c r="N213" s="39"/>
      <c r="O213" s="55"/>
      <c r="P213" s="55"/>
      <c r="Q213" s="39"/>
      <c r="R213" s="39"/>
      <c r="S213" s="55"/>
      <c r="T213" s="55"/>
      <c r="U213" s="69"/>
    </row>
    <row r="214" spans="1:21">
      <c r="A214" s="14"/>
      <c r="B214" s="152" t="s">
        <v>468</v>
      </c>
      <c r="C214" s="44" t="s">
        <v>162</v>
      </c>
      <c r="D214" s="44"/>
      <c r="E214" s="38"/>
      <c r="F214" s="38"/>
      <c r="G214" s="44" t="s">
        <v>162</v>
      </c>
      <c r="H214" s="44"/>
      <c r="I214" s="38"/>
      <c r="J214" s="38"/>
      <c r="K214" s="44">
        <v>371</v>
      </c>
      <c r="L214" s="44"/>
      <c r="M214" s="38"/>
      <c r="N214" s="38"/>
      <c r="O214" s="44" t="s">
        <v>162</v>
      </c>
      <c r="P214" s="44"/>
      <c r="Q214" s="38"/>
      <c r="R214" s="38"/>
      <c r="S214" s="44">
        <v>371</v>
      </c>
      <c r="T214" s="44"/>
      <c r="U214" s="38"/>
    </row>
    <row r="215" spans="1:21">
      <c r="A215" s="14"/>
      <c r="B215" s="152"/>
      <c r="C215" s="44"/>
      <c r="D215" s="44"/>
      <c r="E215" s="38"/>
      <c r="F215" s="38"/>
      <c r="G215" s="44"/>
      <c r="H215" s="44"/>
      <c r="I215" s="38"/>
      <c r="J215" s="38"/>
      <c r="K215" s="44"/>
      <c r="L215" s="44"/>
      <c r="M215" s="38"/>
      <c r="N215" s="38"/>
      <c r="O215" s="44"/>
      <c r="P215" s="44"/>
      <c r="Q215" s="38"/>
      <c r="R215" s="38"/>
      <c r="S215" s="44"/>
      <c r="T215" s="44"/>
      <c r="U215" s="38"/>
    </row>
    <row r="216" spans="1:21">
      <c r="A216" s="14"/>
      <c r="B216" s="156" t="s">
        <v>446</v>
      </c>
      <c r="C216" s="55" t="s">
        <v>158</v>
      </c>
      <c r="D216" s="55"/>
      <c r="E216" s="69" t="s">
        <v>157</v>
      </c>
      <c r="F216" s="39"/>
      <c r="G216" s="55" t="s">
        <v>469</v>
      </c>
      <c r="H216" s="55"/>
      <c r="I216" s="69" t="s">
        <v>157</v>
      </c>
      <c r="J216" s="39"/>
      <c r="K216" s="55" t="s">
        <v>162</v>
      </c>
      <c r="L216" s="55"/>
      <c r="M216" s="39"/>
      <c r="N216" s="39"/>
      <c r="O216" s="42">
        <v>22944</v>
      </c>
      <c r="P216" s="42"/>
      <c r="Q216" s="39"/>
      <c r="R216" s="39"/>
      <c r="S216" s="55" t="s">
        <v>162</v>
      </c>
      <c r="T216" s="55"/>
      <c r="U216" s="39"/>
    </row>
    <row r="217" spans="1:21" ht="15.75" thickBot="1">
      <c r="A217" s="14"/>
      <c r="B217" s="156"/>
      <c r="C217" s="56"/>
      <c r="D217" s="56"/>
      <c r="E217" s="146"/>
      <c r="F217" s="39"/>
      <c r="G217" s="56"/>
      <c r="H217" s="56"/>
      <c r="I217" s="146"/>
      <c r="J217" s="39"/>
      <c r="K217" s="56"/>
      <c r="L217" s="56"/>
      <c r="M217" s="57"/>
      <c r="N217" s="39"/>
      <c r="O217" s="95"/>
      <c r="P217" s="95"/>
      <c r="Q217" s="57"/>
      <c r="R217" s="39"/>
      <c r="S217" s="56"/>
      <c r="T217" s="56"/>
      <c r="U217" s="57"/>
    </row>
    <row r="218" spans="1:21">
      <c r="A218" s="14"/>
      <c r="B218" s="148" t="s">
        <v>449</v>
      </c>
      <c r="C218" s="103" t="s">
        <v>158</v>
      </c>
      <c r="D218" s="103"/>
      <c r="E218" s="72" t="s">
        <v>157</v>
      </c>
      <c r="F218" s="38"/>
      <c r="G218" s="103" t="s">
        <v>470</v>
      </c>
      <c r="H218" s="103"/>
      <c r="I218" s="72" t="s">
        <v>157</v>
      </c>
      <c r="J218" s="38"/>
      <c r="K218" s="103" t="s">
        <v>471</v>
      </c>
      <c r="L218" s="103"/>
      <c r="M218" s="72" t="s">
        <v>157</v>
      </c>
      <c r="N218" s="38"/>
      <c r="O218" s="58">
        <v>22944</v>
      </c>
      <c r="P218" s="58"/>
      <c r="Q218" s="60"/>
      <c r="R218" s="38"/>
      <c r="S218" s="103" t="s">
        <v>472</v>
      </c>
      <c r="T218" s="103"/>
      <c r="U218" s="72" t="s">
        <v>157</v>
      </c>
    </row>
    <row r="219" spans="1:21" ht="15.75" thickBot="1">
      <c r="A219" s="14"/>
      <c r="B219" s="148"/>
      <c r="C219" s="45"/>
      <c r="D219" s="45"/>
      <c r="E219" s="102"/>
      <c r="F219" s="38"/>
      <c r="G219" s="45"/>
      <c r="H219" s="45"/>
      <c r="I219" s="102"/>
      <c r="J219" s="38"/>
      <c r="K219" s="45"/>
      <c r="L219" s="45"/>
      <c r="M219" s="102"/>
      <c r="N219" s="38"/>
      <c r="O219" s="79"/>
      <c r="P219" s="79"/>
      <c r="Q219" s="46"/>
      <c r="R219" s="38"/>
      <c r="S219" s="45"/>
      <c r="T219" s="45"/>
      <c r="U219" s="102"/>
    </row>
    <row r="220" spans="1:21">
      <c r="A220" s="14"/>
      <c r="B220" s="158" t="s">
        <v>81</v>
      </c>
      <c r="C220" s="145" t="s">
        <v>158</v>
      </c>
      <c r="D220" s="145"/>
      <c r="E220" s="83" t="s">
        <v>157</v>
      </c>
      <c r="F220" s="39"/>
      <c r="G220" s="145" t="s">
        <v>473</v>
      </c>
      <c r="H220" s="145"/>
      <c r="I220" s="83" t="s">
        <v>157</v>
      </c>
      <c r="J220" s="39"/>
      <c r="K220" s="145" t="s">
        <v>474</v>
      </c>
      <c r="L220" s="145"/>
      <c r="M220" s="83" t="s">
        <v>157</v>
      </c>
      <c r="N220" s="39"/>
      <c r="O220" s="47">
        <v>23645</v>
      </c>
      <c r="P220" s="47"/>
      <c r="Q220" s="49"/>
      <c r="R220" s="39"/>
      <c r="S220" s="145" t="s">
        <v>395</v>
      </c>
      <c r="T220" s="145"/>
      <c r="U220" s="83" t="s">
        <v>157</v>
      </c>
    </row>
    <row r="221" spans="1:21">
      <c r="A221" s="14"/>
      <c r="B221" s="158"/>
      <c r="C221" s="163"/>
      <c r="D221" s="163"/>
      <c r="E221" s="164"/>
      <c r="F221" s="39"/>
      <c r="G221" s="163"/>
      <c r="H221" s="163"/>
      <c r="I221" s="164"/>
      <c r="J221" s="39"/>
      <c r="K221" s="163"/>
      <c r="L221" s="163"/>
      <c r="M221" s="164"/>
      <c r="N221" s="39"/>
      <c r="O221" s="81"/>
      <c r="P221" s="81"/>
      <c r="Q221" s="82"/>
      <c r="R221" s="39"/>
      <c r="S221" s="163"/>
      <c r="T221" s="163"/>
      <c r="U221" s="164"/>
    </row>
    <row r="222" spans="1:21">
      <c r="A222" s="14"/>
      <c r="B222" s="159" t="s">
        <v>82</v>
      </c>
      <c r="C222" s="44" t="s">
        <v>162</v>
      </c>
      <c r="D222" s="44"/>
      <c r="E222" s="38"/>
      <c r="F222" s="38"/>
      <c r="G222" s="44" t="s">
        <v>475</v>
      </c>
      <c r="H222" s="44"/>
      <c r="I222" s="70" t="s">
        <v>157</v>
      </c>
      <c r="J222" s="38"/>
      <c r="K222" s="44" t="s">
        <v>476</v>
      </c>
      <c r="L222" s="44"/>
      <c r="M222" s="70" t="s">
        <v>157</v>
      </c>
      <c r="N222" s="38"/>
      <c r="O222" s="44">
        <v>266</v>
      </c>
      <c r="P222" s="44"/>
      <c r="Q222" s="38"/>
      <c r="R222" s="38"/>
      <c r="S222" s="44" t="s">
        <v>477</v>
      </c>
      <c r="T222" s="44"/>
      <c r="U222" s="70" t="s">
        <v>157</v>
      </c>
    </row>
    <row r="223" spans="1:21" ht="15.75" thickBot="1">
      <c r="A223" s="14"/>
      <c r="B223" s="159"/>
      <c r="C223" s="45"/>
      <c r="D223" s="45"/>
      <c r="E223" s="46"/>
      <c r="F223" s="38"/>
      <c r="G223" s="45"/>
      <c r="H223" s="45"/>
      <c r="I223" s="102"/>
      <c r="J223" s="38"/>
      <c r="K223" s="45"/>
      <c r="L223" s="45"/>
      <c r="M223" s="102"/>
      <c r="N223" s="38"/>
      <c r="O223" s="45"/>
      <c r="P223" s="45"/>
      <c r="Q223" s="46"/>
      <c r="R223" s="38"/>
      <c r="S223" s="45"/>
      <c r="T223" s="45"/>
      <c r="U223" s="102"/>
    </row>
    <row r="224" spans="1:21">
      <c r="A224" s="14"/>
      <c r="B224" s="158" t="s">
        <v>460</v>
      </c>
      <c r="C224" s="83" t="s">
        <v>155</v>
      </c>
      <c r="D224" s="145" t="s">
        <v>158</v>
      </c>
      <c r="E224" s="83" t="s">
        <v>157</v>
      </c>
      <c r="F224" s="39"/>
      <c r="G224" s="83" t="s">
        <v>155</v>
      </c>
      <c r="H224" s="145" t="s">
        <v>158</v>
      </c>
      <c r="I224" s="83" t="s">
        <v>157</v>
      </c>
      <c r="J224" s="39"/>
      <c r="K224" s="83" t="s">
        <v>155</v>
      </c>
      <c r="L224" s="145" t="s">
        <v>478</v>
      </c>
      <c r="M224" s="83" t="s">
        <v>157</v>
      </c>
      <c r="N224" s="39"/>
      <c r="O224" s="83" t="s">
        <v>155</v>
      </c>
      <c r="P224" s="47">
        <v>23379</v>
      </c>
      <c r="Q224" s="49"/>
      <c r="R224" s="39"/>
      <c r="S224" s="83" t="s">
        <v>155</v>
      </c>
      <c r="T224" s="145" t="s">
        <v>158</v>
      </c>
      <c r="U224" s="83" t="s">
        <v>157</v>
      </c>
    </row>
    <row r="225" spans="1:21" ht="15.75" thickBot="1">
      <c r="A225" s="14"/>
      <c r="B225" s="158"/>
      <c r="C225" s="84"/>
      <c r="D225" s="106"/>
      <c r="E225" s="84"/>
      <c r="F225" s="39"/>
      <c r="G225" s="84"/>
      <c r="H225" s="106"/>
      <c r="I225" s="84"/>
      <c r="J225" s="39"/>
      <c r="K225" s="84"/>
      <c r="L225" s="106"/>
      <c r="M225" s="84"/>
      <c r="N225" s="39"/>
      <c r="O225" s="84"/>
      <c r="P225" s="48"/>
      <c r="Q225" s="50"/>
      <c r="R225" s="39"/>
      <c r="S225" s="84"/>
      <c r="T225" s="106"/>
      <c r="U225" s="84"/>
    </row>
    <row r="226" spans="1:21" ht="15.75" thickTop="1">
      <c r="A226" s="14" t="s">
        <v>513</v>
      </c>
      <c r="B226" s="34"/>
      <c r="C226" s="34"/>
      <c r="D226" s="34"/>
      <c r="E226" s="34"/>
      <c r="F226" s="34"/>
      <c r="G226" s="34"/>
      <c r="H226" s="34"/>
      <c r="I226" s="34"/>
      <c r="J226" s="34"/>
      <c r="K226" s="34"/>
      <c r="L226" s="34"/>
      <c r="M226" s="34"/>
      <c r="N226" s="34"/>
      <c r="O226" s="34"/>
      <c r="P226" s="34"/>
      <c r="Q226" s="34"/>
      <c r="R226" s="34"/>
      <c r="S226" s="34"/>
      <c r="T226" s="34"/>
      <c r="U226" s="34"/>
    </row>
    <row r="227" spans="1:21">
      <c r="A227" s="14"/>
      <c r="B227" s="15"/>
      <c r="C227" s="15"/>
      <c r="D227" s="15"/>
      <c r="E227" s="15"/>
      <c r="F227" s="15"/>
      <c r="G227" s="15"/>
      <c r="H227" s="15"/>
      <c r="I227" s="15"/>
      <c r="J227" s="15"/>
      <c r="K227" s="15"/>
      <c r="L227" s="15"/>
      <c r="M227" s="15"/>
      <c r="N227" s="15"/>
      <c r="O227" s="15"/>
      <c r="P227" s="15"/>
      <c r="Q227" s="15"/>
      <c r="R227" s="15"/>
      <c r="S227" s="15"/>
      <c r="T227" s="15"/>
      <c r="U227" s="15"/>
    </row>
    <row r="228" spans="1:21">
      <c r="A228" s="14"/>
      <c r="B228" s="140" t="s">
        <v>513</v>
      </c>
      <c r="C228" s="140"/>
      <c r="D228" s="140"/>
      <c r="E228" s="140"/>
      <c r="F228" s="140"/>
      <c r="G228" s="140"/>
      <c r="H228" s="140"/>
      <c r="I228" s="140"/>
      <c r="J228" s="140"/>
      <c r="K228" s="140"/>
      <c r="L228" s="140"/>
      <c r="M228" s="140"/>
      <c r="N228" s="140"/>
      <c r="O228" s="140"/>
      <c r="P228" s="140"/>
      <c r="Q228" s="140"/>
      <c r="R228" s="140"/>
      <c r="S228" s="140"/>
      <c r="T228" s="140"/>
      <c r="U228" s="140"/>
    </row>
    <row r="229" spans="1:21" ht="15.75" thickBot="1">
      <c r="A229" s="14"/>
      <c r="B229" s="13"/>
      <c r="C229" s="35" t="s">
        <v>436</v>
      </c>
      <c r="D229" s="35"/>
      <c r="E229" s="35"/>
      <c r="F229" s="35"/>
      <c r="G229" s="35"/>
      <c r="H229" s="35"/>
      <c r="I229" s="35"/>
      <c r="J229" s="35"/>
      <c r="K229" s="35"/>
      <c r="L229" s="35"/>
      <c r="M229" s="35"/>
      <c r="N229" s="35"/>
      <c r="O229" s="35"/>
      <c r="P229" s="35"/>
      <c r="Q229" s="35"/>
      <c r="R229" s="35"/>
      <c r="S229" s="35"/>
      <c r="T229" s="35"/>
      <c r="U229" s="35"/>
    </row>
    <row r="230" spans="1:21">
      <c r="A230" s="14"/>
      <c r="B230" s="38"/>
      <c r="C230" s="99" t="s">
        <v>405</v>
      </c>
      <c r="D230" s="99"/>
      <c r="E230" s="99"/>
      <c r="F230" s="60"/>
      <c r="G230" s="99" t="s">
        <v>406</v>
      </c>
      <c r="H230" s="99"/>
      <c r="I230" s="99"/>
      <c r="J230" s="60"/>
      <c r="K230" s="99" t="s">
        <v>407</v>
      </c>
      <c r="L230" s="99"/>
      <c r="M230" s="99"/>
      <c r="N230" s="60"/>
      <c r="O230" s="99" t="s">
        <v>353</v>
      </c>
      <c r="P230" s="99"/>
      <c r="Q230" s="99"/>
      <c r="R230" s="60"/>
      <c r="S230" s="99" t="s">
        <v>354</v>
      </c>
      <c r="T230" s="99"/>
      <c r="U230" s="99"/>
    </row>
    <row r="231" spans="1:21" ht="15.75" thickBot="1">
      <c r="A231" s="14"/>
      <c r="B231" s="38"/>
      <c r="C231" s="35"/>
      <c r="D231" s="35"/>
      <c r="E231" s="35"/>
      <c r="F231" s="38"/>
      <c r="G231" s="35"/>
      <c r="H231" s="35"/>
      <c r="I231" s="35"/>
      <c r="J231" s="38"/>
      <c r="K231" s="35" t="s">
        <v>408</v>
      </c>
      <c r="L231" s="35"/>
      <c r="M231" s="35"/>
      <c r="N231" s="38"/>
      <c r="O231" s="35"/>
      <c r="P231" s="35"/>
      <c r="Q231" s="35"/>
      <c r="R231" s="38"/>
      <c r="S231" s="35"/>
      <c r="T231" s="35"/>
      <c r="U231" s="35"/>
    </row>
    <row r="232" spans="1:21" ht="15.75" thickBot="1">
      <c r="A232" s="14"/>
      <c r="B232" s="13"/>
      <c r="C232" s="37" t="s">
        <v>183</v>
      </c>
      <c r="D232" s="37"/>
      <c r="E232" s="37"/>
      <c r="F232" s="37"/>
      <c r="G232" s="37"/>
      <c r="H232" s="37"/>
      <c r="I232" s="37"/>
      <c r="J232" s="37"/>
      <c r="K232" s="37"/>
      <c r="L232" s="37"/>
      <c r="M232" s="37"/>
      <c r="N232" s="37"/>
      <c r="O232" s="37"/>
      <c r="P232" s="37"/>
      <c r="Q232" s="37"/>
      <c r="R232" s="37"/>
      <c r="S232" s="37"/>
      <c r="T232" s="37"/>
      <c r="U232" s="37"/>
    </row>
    <row r="233" spans="1:21">
      <c r="A233" s="14"/>
      <c r="B233" s="158" t="s">
        <v>514</v>
      </c>
      <c r="C233" s="83" t="s">
        <v>155</v>
      </c>
      <c r="D233" s="145" t="s">
        <v>515</v>
      </c>
      <c r="E233" s="83" t="s">
        <v>157</v>
      </c>
      <c r="F233" s="39"/>
      <c r="G233" s="83" t="s">
        <v>155</v>
      </c>
      <c r="H233" s="47">
        <v>13463</v>
      </c>
      <c r="I233" s="49"/>
      <c r="J233" s="39"/>
      <c r="K233" s="83" t="s">
        <v>155</v>
      </c>
      <c r="L233" s="47">
        <v>82508</v>
      </c>
      <c r="M233" s="49"/>
      <c r="N233" s="39"/>
      <c r="O233" s="83" t="s">
        <v>155</v>
      </c>
      <c r="P233" s="145" t="s">
        <v>516</v>
      </c>
      <c r="Q233" s="83" t="s">
        <v>157</v>
      </c>
      <c r="R233" s="39"/>
      <c r="S233" s="83" t="s">
        <v>155</v>
      </c>
      <c r="T233" s="47">
        <v>27513</v>
      </c>
      <c r="U233" s="49"/>
    </row>
    <row r="234" spans="1:21" ht="15.75" thickBot="1">
      <c r="A234" s="14"/>
      <c r="B234" s="158"/>
      <c r="C234" s="146"/>
      <c r="D234" s="56"/>
      <c r="E234" s="146"/>
      <c r="F234" s="39"/>
      <c r="G234" s="146"/>
      <c r="H234" s="95"/>
      <c r="I234" s="57"/>
      <c r="J234" s="39"/>
      <c r="K234" s="146"/>
      <c r="L234" s="95"/>
      <c r="M234" s="57"/>
      <c r="N234" s="39"/>
      <c r="O234" s="146"/>
      <c r="P234" s="56"/>
      <c r="Q234" s="146"/>
      <c r="R234" s="39"/>
      <c r="S234" s="146"/>
      <c r="T234" s="95"/>
      <c r="U234" s="57"/>
    </row>
    <row r="235" spans="1:21">
      <c r="A235" s="14"/>
      <c r="B235" s="137" t="s">
        <v>517</v>
      </c>
      <c r="C235" s="60"/>
      <c r="D235" s="60"/>
      <c r="E235" s="60"/>
      <c r="F235" s="13"/>
      <c r="G235" s="60"/>
      <c r="H235" s="60"/>
      <c r="I235" s="60"/>
      <c r="J235" s="13"/>
      <c r="K235" s="60"/>
      <c r="L235" s="60"/>
      <c r="M235" s="60"/>
      <c r="N235" s="13"/>
      <c r="O235" s="60"/>
      <c r="P235" s="60"/>
      <c r="Q235" s="60"/>
      <c r="R235" s="13"/>
      <c r="S235" s="60"/>
      <c r="T235" s="60"/>
      <c r="U235" s="60"/>
    </row>
    <row r="236" spans="1:21">
      <c r="A236" s="14"/>
      <c r="B236" s="156" t="s">
        <v>119</v>
      </c>
      <c r="C236" s="55" t="s">
        <v>162</v>
      </c>
      <c r="D236" s="55"/>
      <c r="E236" s="39"/>
      <c r="F236" s="39"/>
      <c r="G236" s="55" t="s">
        <v>518</v>
      </c>
      <c r="H236" s="55"/>
      <c r="I236" s="69" t="s">
        <v>157</v>
      </c>
      <c r="J236" s="39"/>
      <c r="K236" s="55" t="s">
        <v>519</v>
      </c>
      <c r="L236" s="55"/>
      <c r="M236" s="69" t="s">
        <v>157</v>
      </c>
      <c r="N236" s="39"/>
      <c r="O236" s="55" t="s">
        <v>162</v>
      </c>
      <c r="P236" s="55"/>
      <c r="Q236" s="39"/>
      <c r="R236" s="39"/>
      <c r="S236" s="55" t="s">
        <v>520</v>
      </c>
      <c r="T236" s="55"/>
      <c r="U236" s="69" t="s">
        <v>157</v>
      </c>
    </row>
    <row r="237" spans="1:21">
      <c r="A237" s="14"/>
      <c r="B237" s="156"/>
      <c r="C237" s="55"/>
      <c r="D237" s="55"/>
      <c r="E237" s="39"/>
      <c r="F237" s="39"/>
      <c r="G237" s="55"/>
      <c r="H237" s="55"/>
      <c r="I237" s="69"/>
      <c r="J237" s="39"/>
      <c r="K237" s="55"/>
      <c r="L237" s="55"/>
      <c r="M237" s="69"/>
      <c r="N237" s="39"/>
      <c r="O237" s="55"/>
      <c r="P237" s="55"/>
      <c r="Q237" s="39"/>
      <c r="R237" s="39"/>
      <c r="S237" s="55"/>
      <c r="T237" s="55"/>
      <c r="U237" s="69"/>
    </row>
    <row r="238" spans="1:21">
      <c r="A238" s="14"/>
      <c r="B238" s="152" t="s">
        <v>120</v>
      </c>
      <c r="C238" s="44" t="s">
        <v>162</v>
      </c>
      <c r="D238" s="44"/>
      <c r="E238" s="38"/>
      <c r="F238" s="38"/>
      <c r="G238" s="44" t="s">
        <v>162</v>
      </c>
      <c r="H238" s="44"/>
      <c r="I238" s="38"/>
      <c r="J238" s="38"/>
      <c r="K238" s="53">
        <v>1988</v>
      </c>
      <c r="L238" s="53"/>
      <c r="M238" s="38"/>
      <c r="N238" s="38"/>
      <c r="O238" s="44" t="s">
        <v>162</v>
      </c>
      <c r="P238" s="44"/>
      <c r="Q238" s="38"/>
      <c r="R238" s="38"/>
      <c r="S238" s="53">
        <v>1988</v>
      </c>
      <c r="T238" s="53"/>
      <c r="U238" s="38"/>
    </row>
    <row r="239" spans="1:21">
      <c r="A239" s="14"/>
      <c r="B239" s="152"/>
      <c r="C239" s="44"/>
      <c r="D239" s="44"/>
      <c r="E239" s="38"/>
      <c r="F239" s="38"/>
      <c r="G239" s="44"/>
      <c r="H239" s="44"/>
      <c r="I239" s="38"/>
      <c r="J239" s="38"/>
      <c r="K239" s="53"/>
      <c r="L239" s="53"/>
      <c r="M239" s="38"/>
      <c r="N239" s="38"/>
      <c r="O239" s="44"/>
      <c r="P239" s="44"/>
      <c r="Q239" s="38"/>
      <c r="R239" s="38"/>
      <c r="S239" s="53"/>
      <c r="T239" s="53"/>
      <c r="U239" s="38"/>
    </row>
    <row r="240" spans="1:21">
      <c r="A240" s="14"/>
      <c r="B240" s="156" t="s">
        <v>121</v>
      </c>
      <c r="C240" s="55" t="s">
        <v>162</v>
      </c>
      <c r="D240" s="55"/>
      <c r="E240" s="39"/>
      <c r="F240" s="39"/>
      <c r="G240" s="55" t="s">
        <v>162</v>
      </c>
      <c r="H240" s="55"/>
      <c r="I240" s="39"/>
      <c r="J240" s="39"/>
      <c r="K240" s="55" t="s">
        <v>521</v>
      </c>
      <c r="L240" s="55"/>
      <c r="M240" s="69" t="s">
        <v>157</v>
      </c>
      <c r="N240" s="39"/>
      <c r="O240" s="55" t="s">
        <v>162</v>
      </c>
      <c r="P240" s="55"/>
      <c r="Q240" s="39"/>
      <c r="R240" s="39"/>
      <c r="S240" s="55" t="s">
        <v>521</v>
      </c>
      <c r="T240" s="55"/>
      <c r="U240" s="69" t="s">
        <v>157</v>
      </c>
    </row>
    <row r="241" spans="1:21">
      <c r="A241" s="14"/>
      <c r="B241" s="156"/>
      <c r="C241" s="55"/>
      <c r="D241" s="55"/>
      <c r="E241" s="39"/>
      <c r="F241" s="39"/>
      <c r="G241" s="55"/>
      <c r="H241" s="55"/>
      <c r="I241" s="39"/>
      <c r="J241" s="39"/>
      <c r="K241" s="55"/>
      <c r="L241" s="55"/>
      <c r="M241" s="69"/>
      <c r="N241" s="39"/>
      <c r="O241" s="55"/>
      <c r="P241" s="55"/>
      <c r="Q241" s="39"/>
      <c r="R241" s="39"/>
      <c r="S241" s="55"/>
      <c r="T241" s="55"/>
      <c r="U241" s="69"/>
    </row>
    <row r="242" spans="1:21">
      <c r="A242" s="14"/>
      <c r="B242" s="148" t="s">
        <v>522</v>
      </c>
      <c r="C242" s="53">
        <v>21251</v>
      </c>
      <c r="D242" s="53"/>
      <c r="E242" s="38"/>
      <c r="F242" s="38"/>
      <c r="G242" s="44" t="s">
        <v>162</v>
      </c>
      <c r="H242" s="44"/>
      <c r="I242" s="38"/>
      <c r="J242" s="38"/>
      <c r="K242" s="44" t="s">
        <v>162</v>
      </c>
      <c r="L242" s="44"/>
      <c r="M242" s="38"/>
      <c r="N242" s="38"/>
      <c r="O242" s="44" t="s">
        <v>523</v>
      </c>
      <c r="P242" s="44"/>
      <c r="Q242" s="70" t="s">
        <v>157</v>
      </c>
      <c r="R242" s="38"/>
      <c r="S242" s="44" t="s">
        <v>162</v>
      </c>
      <c r="T242" s="44"/>
      <c r="U242" s="38"/>
    </row>
    <row r="243" spans="1:21">
      <c r="A243" s="14"/>
      <c r="B243" s="148"/>
      <c r="C243" s="53"/>
      <c r="D243" s="53"/>
      <c r="E243" s="38"/>
      <c r="F243" s="38"/>
      <c r="G243" s="44"/>
      <c r="H243" s="44"/>
      <c r="I243" s="38"/>
      <c r="J243" s="38"/>
      <c r="K243" s="44"/>
      <c r="L243" s="44"/>
      <c r="M243" s="38"/>
      <c r="N243" s="38"/>
      <c r="O243" s="44"/>
      <c r="P243" s="44"/>
      <c r="Q243" s="70"/>
      <c r="R243" s="38"/>
      <c r="S243" s="44"/>
      <c r="T243" s="44"/>
      <c r="U243" s="38"/>
    </row>
    <row r="244" spans="1:21">
      <c r="A244" s="14"/>
      <c r="B244" s="156" t="s">
        <v>122</v>
      </c>
      <c r="C244" s="55" t="s">
        <v>162</v>
      </c>
      <c r="D244" s="55"/>
      <c r="E244" s="39"/>
      <c r="F244" s="39"/>
      <c r="G244" s="55" t="s">
        <v>162</v>
      </c>
      <c r="H244" s="55"/>
      <c r="I244" s="39"/>
      <c r="J244" s="39"/>
      <c r="K244" s="55">
        <v>14</v>
      </c>
      <c r="L244" s="55"/>
      <c r="M244" s="39"/>
      <c r="N244" s="39"/>
      <c r="O244" s="55" t="s">
        <v>162</v>
      </c>
      <c r="P244" s="55"/>
      <c r="Q244" s="39"/>
      <c r="R244" s="39"/>
      <c r="S244" s="55">
        <v>14</v>
      </c>
      <c r="T244" s="55"/>
      <c r="U244" s="39"/>
    </row>
    <row r="245" spans="1:21" ht="15.75" thickBot="1">
      <c r="A245" s="14"/>
      <c r="B245" s="156"/>
      <c r="C245" s="56"/>
      <c r="D245" s="56"/>
      <c r="E245" s="57"/>
      <c r="F245" s="39"/>
      <c r="G245" s="56"/>
      <c r="H245" s="56"/>
      <c r="I245" s="57"/>
      <c r="J245" s="39"/>
      <c r="K245" s="56"/>
      <c r="L245" s="56"/>
      <c r="M245" s="57"/>
      <c r="N245" s="39"/>
      <c r="O245" s="56"/>
      <c r="P245" s="56"/>
      <c r="Q245" s="57"/>
      <c r="R245" s="39"/>
      <c r="S245" s="56"/>
      <c r="T245" s="56"/>
      <c r="U245" s="57"/>
    </row>
    <row r="246" spans="1:21">
      <c r="A246" s="14"/>
      <c r="B246" s="148" t="s">
        <v>524</v>
      </c>
      <c r="C246" s="58">
        <v>21251</v>
      </c>
      <c r="D246" s="58"/>
      <c r="E246" s="60"/>
      <c r="F246" s="38"/>
      <c r="G246" s="103" t="s">
        <v>518</v>
      </c>
      <c r="H246" s="103"/>
      <c r="I246" s="72" t="s">
        <v>157</v>
      </c>
      <c r="J246" s="38"/>
      <c r="K246" s="103" t="s">
        <v>525</v>
      </c>
      <c r="L246" s="103"/>
      <c r="M246" s="72" t="s">
        <v>157</v>
      </c>
      <c r="N246" s="38"/>
      <c r="O246" s="103" t="s">
        <v>523</v>
      </c>
      <c r="P246" s="103"/>
      <c r="Q246" s="72" t="s">
        <v>157</v>
      </c>
      <c r="R246" s="38"/>
      <c r="S246" s="103" t="s">
        <v>526</v>
      </c>
      <c r="T246" s="103"/>
      <c r="U246" s="72" t="s">
        <v>157</v>
      </c>
    </row>
    <row r="247" spans="1:21" ht="15.75" thickBot="1">
      <c r="A247" s="14"/>
      <c r="B247" s="148"/>
      <c r="C247" s="79"/>
      <c r="D247" s="79"/>
      <c r="E247" s="46"/>
      <c r="F247" s="38"/>
      <c r="G247" s="45"/>
      <c r="H247" s="45"/>
      <c r="I247" s="102"/>
      <c r="J247" s="38"/>
      <c r="K247" s="45"/>
      <c r="L247" s="45"/>
      <c r="M247" s="102"/>
      <c r="N247" s="38"/>
      <c r="O247" s="45"/>
      <c r="P247" s="45"/>
      <c r="Q247" s="102"/>
      <c r="R247" s="38"/>
      <c r="S247" s="45"/>
      <c r="T247" s="45"/>
      <c r="U247" s="102"/>
    </row>
    <row r="248" spans="1:21">
      <c r="A248" s="14"/>
      <c r="B248" s="90" t="s">
        <v>124</v>
      </c>
      <c r="C248" s="49"/>
      <c r="D248" s="49"/>
      <c r="E248" s="49"/>
      <c r="F248" s="20"/>
      <c r="G248" s="49"/>
      <c r="H248" s="49"/>
      <c r="I248" s="49"/>
      <c r="J248" s="20"/>
      <c r="K248" s="49"/>
      <c r="L248" s="49"/>
      <c r="M248" s="49"/>
      <c r="N248" s="20"/>
      <c r="O248" s="49"/>
      <c r="P248" s="49"/>
      <c r="Q248" s="49"/>
      <c r="R248" s="20"/>
      <c r="S248" s="49"/>
      <c r="T248" s="49"/>
      <c r="U248" s="49"/>
    </row>
    <row r="249" spans="1:21">
      <c r="A249" s="14"/>
      <c r="B249" s="152" t="s">
        <v>527</v>
      </c>
      <c r="C249" s="44" t="s">
        <v>162</v>
      </c>
      <c r="D249" s="44"/>
      <c r="E249" s="38"/>
      <c r="F249" s="38"/>
      <c r="G249" s="44" t="s">
        <v>523</v>
      </c>
      <c r="H249" s="44"/>
      <c r="I249" s="70" t="s">
        <v>157</v>
      </c>
      <c r="J249" s="38"/>
      <c r="K249" s="44" t="s">
        <v>516</v>
      </c>
      <c r="L249" s="44"/>
      <c r="M249" s="70" t="s">
        <v>157</v>
      </c>
      <c r="N249" s="38"/>
      <c r="O249" s="53">
        <v>71734</v>
      </c>
      <c r="P249" s="53"/>
      <c r="Q249" s="38"/>
      <c r="R249" s="38"/>
      <c r="S249" s="44" t="s">
        <v>162</v>
      </c>
      <c r="T249" s="44"/>
      <c r="U249" s="38"/>
    </row>
    <row r="250" spans="1:21">
      <c r="A250" s="14"/>
      <c r="B250" s="152"/>
      <c r="C250" s="44"/>
      <c r="D250" s="44"/>
      <c r="E250" s="38"/>
      <c r="F250" s="38"/>
      <c r="G250" s="44"/>
      <c r="H250" s="44"/>
      <c r="I250" s="70"/>
      <c r="J250" s="38"/>
      <c r="K250" s="44"/>
      <c r="L250" s="44"/>
      <c r="M250" s="70"/>
      <c r="N250" s="38"/>
      <c r="O250" s="53"/>
      <c r="P250" s="53"/>
      <c r="Q250" s="38"/>
      <c r="R250" s="38"/>
      <c r="S250" s="44"/>
      <c r="T250" s="44"/>
      <c r="U250" s="38"/>
    </row>
    <row r="251" spans="1:21">
      <c r="A251" s="14"/>
      <c r="B251" s="156" t="s">
        <v>125</v>
      </c>
      <c r="C251" s="55" t="s">
        <v>162</v>
      </c>
      <c r="D251" s="55"/>
      <c r="E251" s="39"/>
      <c r="F251" s="39"/>
      <c r="G251" s="42">
        <v>109300</v>
      </c>
      <c r="H251" s="42"/>
      <c r="I251" s="39"/>
      <c r="J251" s="39"/>
      <c r="K251" s="55" t="s">
        <v>162</v>
      </c>
      <c r="L251" s="55"/>
      <c r="M251" s="39"/>
      <c r="N251" s="39"/>
      <c r="O251" s="55" t="s">
        <v>162</v>
      </c>
      <c r="P251" s="55"/>
      <c r="Q251" s="39"/>
      <c r="R251" s="39"/>
      <c r="S251" s="42">
        <v>109300</v>
      </c>
      <c r="T251" s="42"/>
      <c r="U251" s="39"/>
    </row>
    <row r="252" spans="1:21">
      <c r="A252" s="14"/>
      <c r="B252" s="156"/>
      <c r="C252" s="55"/>
      <c r="D252" s="55"/>
      <c r="E252" s="39"/>
      <c r="F252" s="39"/>
      <c r="G252" s="42"/>
      <c r="H252" s="42"/>
      <c r="I252" s="39"/>
      <c r="J252" s="39"/>
      <c r="K252" s="55"/>
      <c r="L252" s="55"/>
      <c r="M252" s="39"/>
      <c r="N252" s="39"/>
      <c r="O252" s="55"/>
      <c r="P252" s="55"/>
      <c r="Q252" s="39"/>
      <c r="R252" s="39"/>
      <c r="S252" s="42"/>
      <c r="T252" s="42"/>
      <c r="U252" s="39"/>
    </row>
    <row r="253" spans="1:21">
      <c r="A253" s="14"/>
      <c r="B253" s="152" t="s">
        <v>126</v>
      </c>
      <c r="C253" s="44" t="s">
        <v>162</v>
      </c>
      <c r="D253" s="44"/>
      <c r="E253" s="38"/>
      <c r="F253" s="38"/>
      <c r="G253" s="44" t="s">
        <v>528</v>
      </c>
      <c r="H253" s="44"/>
      <c r="I253" s="70" t="s">
        <v>157</v>
      </c>
      <c r="J253" s="38"/>
      <c r="K253" s="44" t="s">
        <v>162</v>
      </c>
      <c r="L253" s="44"/>
      <c r="M253" s="38"/>
      <c r="N253" s="38"/>
      <c r="O253" s="44" t="s">
        <v>162</v>
      </c>
      <c r="P253" s="44"/>
      <c r="Q253" s="38"/>
      <c r="R253" s="38"/>
      <c r="S253" s="44" t="s">
        <v>528</v>
      </c>
      <c r="T253" s="44"/>
      <c r="U253" s="70" t="s">
        <v>157</v>
      </c>
    </row>
    <row r="254" spans="1:21">
      <c r="A254" s="14"/>
      <c r="B254" s="152"/>
      <c r="C254" s="44"/>
      <c r="D254" s="44"/>
      <c r="E254" s="38"/>
      <c r="F254" s="38"/>
      <c r="G254" s="44"/>
      <c r="H254" s="44"/>
      <c r="I254" s="70"/>
      <c r="J254" s="38"/>
      <c r="K254" s="44"/>
      <c r="L254" s="44"/>
      <c r="M254" s="38"/>
      <c r="N254" s="38"/>
      <c r="O254" s="44"/>
      <c r="P254" s="44"/>
      <c r="Q254" s="38"/>
      <c r="R254" s="38"/>
      <c r="S254" s="44"/>
      <c r="T254" s="44"/>
      <c r="U254" s="70"/>
    </row>
    <row r="255" spans="1:21">
      <c r="A255" s="14"/>
      <c r="B255" s="156" t="s">
        <v>122</v>
      </c>
      <c r="C255" s="55" t="s">
        <v>162</v>
      </c>
      <c r="D255" s="55"/>
      <c r="E255" s="39"/>
      <c r="F255" s="39"/>
      <c r="G255" s="55" t="s">
        <v>529</v>
      </c>
      <c r="H255" s="55"/>
      <c r="I255" s="69" t="s">
        <v>157</v>
      </c>
      <c r="J255" s="39"/>
      <c r="K255" s="55" t="s">
        <v>530</v>
      </c>
      <c r="L255" s="55"/>
      <c r="M255" s="69" t="s">
        <v>157</v>
      </c>
      <c r="N255" s="39"/>
      <c r="O255" s="55" t="s">
        <v>162</v>
      </c>
      <c r="P255" s="55"/>
      <c r="Q255" s="39"/>
      <c r="R255" s="39"/>
      <c r="S255" s="55" t="s">
        <v>531</v>
      </c>
      <c r="T255" s="55"/>
      <c r="U255" s="69" t="s">
        <v>157</v>
      </c>
    </row>
    <row r="256" spans="1:21" ht="15.75" thickBot="1">
      <c r="A256" s="14"/>
      <c r="B256" s="156"/>
      <c r="C256" s="56"/>
      <c r="D256" s="56"/>
      <c r="E256" s="57"/>
      <c r="F256" s="39"/>
      <c r="G256" s="56"/>
      <c r="H256" s="56"/>
      <c r="I256" s="146"/>
      <c r="J256" s="39"/>
      <c r="K256" s="56"/>
      <c r="L256" s="56"/>
      <c r="M256" s="146"/>
      <c r="N256" s="39"/>
      <c r="O256" s="56"/>
      <c r="P256" s="56"/>
      <c r="Q256" s="57"/>
      <c r="R256" s="39"/>
      <c r="S256" s="56"/>
      <c r="T256" s="56"/>
      <c r="U256" s="146"/>
    </row>
    <row r="257" spans="1:21">
      <c r="A257" s="14"/>
      <c r="B257" s="148" t="s">
        <v>532</v>
      </c>
      <c r="C257" s="103" t="s">
        <v>162</v>
      </c>
      <c r="D257" s="103"/>
      <c r="E257" s="60"/>
      <c r="F257" s="38"/>
      <c r="G257" s="103" t="s">
        <v>533</v>
      </c>
      <c r="H257" s="103"/>
      <c r="I257" s="72" t="s">
        <v>157</v>
      </c>
      <c r="J257" s="38"/>
      <c r="K257" s="103" t="s">
        <v>534</v>
      </c>
      <c r="L257" s="103"/>
      <c r="M257" s="72" t="s">
        <v>157</v>
      </c>
      <c r="N257" s="38"/>
      <c r="O257" s="58">
        <v>71734</v>
      </c>
      <c r="P257" s="58"/>
      <c r="Q257" s="60"/>
      <c r="R257" s="38"/>
      <c r="S257" s="58">
        <v>14263</v>
      </c>
      <c r="T257" s="58"/>
      <c r="U257" s="60"/>
    </row>
    <row r="258" spans="1:21" ht="15.75" thickBot="1">
      <c r="A258" s="14"/>
      <c r="B258" s="148"/>
      <c r="C258" s="45"/>
      <c r="D258" s="45"/>
      <c r="E258" s="46"/>
      <c r="F258" s="38"/>
      <c r="G258" s="45"/>
      <c r="H258" s="45"/>
      <c r="I258" s="102"/>
      <c r="J258" s="38"/>
      <c r="K258" s="45"/>
      <c r="L258" s="45"/>
      <c r="M258" s="102"/>
      <c r="N258" s="38"/>
      <c r="O258" s="79"/>
      <c r="P258" s="79"/>
      <c r="Q258" s="46"/>
      <c r="R258" s="38"/>
      <c r="S258" s="79"/>
      <c r="T258" s="79"/>
      <c r="U258" s="46"/>
    </row>
    <row r="259" spans="1:21">
      <c r="A259" s="14"/>
      <c r="B259" s="98" t="s">
        <v>535</v>
      </c>
      <c r="C259" s="47">
        <v>3276</v>
      </c>
      <c r="D259" s="47"/>
      <c r="E259" s="49"/>
      <c r="F259" s="39"/>
      <c r="G259" s="145" t="s">
        <v>536</v>
      </c>
      <c r="H259" s="145"/>
      <c r="I259" s="83" t="s">
        <v>157</v>
      </c>
      <c r="J259" s="39"/>
      <c r="K259" s="145" t="s">
        <v>537</v>
      </c>
      <c r="L259" s="145"/>
      <c r="M259" s="83" t="s">
        <v>157</v>
      </c>
      <c r="N259" s="39"/>
      <c r="O259" s="145" t="s">
        <v>162</v>
      </c>
      <c r="P259" s="145"/>
      <c r="Q259" s="49"/>
      <c r="R259" s="39"/>
      <c r="S259" s="47">
        <v>3083</v>
      </c>
      <c r="T259" s="47"/>
      <c r="U259" s="49"/>
    </row>
    <row r="260" spans="1:21">
      <c r="A260" s="14"/>
      <c r="B260" s="98"/>
      <c r="C260" s="42"/>
      <c r="D260" s="42"/>
      <c r="E260" s="39"/>
      <c r="F260" s="39"/>
      <c r="G260" s="55"/>
      <c r="H260" s="55"/>
      <c r="I260" s="69"/>
      <c r="J260" s="39"/>
      <c r="K260" s="55"/>
      <c r="L260" s="55"/>
      <c r="M260" s="69"/>
      <c r="N260" s="39"/>
      <c r="O260" s="55"/>
      <c r="P260" s="55"/>
      <c r="Q260" s="39"/>
      <c r="R260" s="39"/>
      <c r="S260" s="42"/>
      <c r="T260" s="42"/>
      <c r="U260" s="39"/>
    </row>
    <row r="261" spans="1:21">
      <c r="A261" s="14"/>
      <c r="B261" s="97" t="s">
        <v>129</v>
      </c>
      <c r="C261" s="44">
        <v>77</v>
      </c>
      <c r="D261" s="44"/>
      <c r="E261" s="38"/>
      <c r="F261" s="38"/>
      <c r="G261" s="44">
        <v>733</v>
      </c>
      <c r="H261" s="44"/>
      <c r="I261" s="38"/>
      <c r="J261" s="38"/>
      <c r="K261" s="44">
        <v>81</v>
      </c>
      <c r="L261" s="44"/>
      <c r="M261" s="38"/>
      <c r="N261" s="38"/>
      <c r="O261" s="44" t="s">
        <v>162</v>
      </c>
      <c r="P261" s="44"/>
      <c r="Q261" s="38"/>
      <c r="R261" s="38"/>
      <c r="S261" s="44">
        <v>891</v>
      </c>
      <c r="T261" s="44"/>
      <c r="U261" s="38"/>
    </row>
    <row r="262" spans="1:21" ht="15.75" thickBot="1">
      <c r="A262" s="14"/>
      <c r="B262" s="97"/>
      <c r="C262" s="45"/>
      <c r="D262" s="45"/>
      <c r="E262" s="46"/>
      <c r="F262" s="38"/>
      <c r="G262" s="45"/>
      <c r="H262" s="45"/>
      <c r="I262" s="46"/>
      <c r="J262" s="38"/>
      <c r="K262" s="45"/>
      <c r="L262" s="45"/>
      <c r="M262" s="46"/>
      <c r="N262" s="38"/>
      <c r="O262" s="45"/>
      <c r="P262" s="45"/>
      <c r="Q262" s="46"/>
      <c r="R262" s="38"/>
      <c r="S262" s="45"/>
      <c r="T262" s="45"/>
      <c r="U262" s="46"/>
    </row>
    <row r="263" spans="1:21">
      <c r="A263" s="14"/>
      <c r="B263" s="98" t="s">
        <v>130</v>
      </c>
      <c r="C263" s="83" t="s">
        <v>155</v>
      </c>
      <c r="D263" s="47">
        <v>3353</v>
      </c>
      <c r="E263" s="49"/>
      <c r="F263" s="39"/>
      <c r="G263" s="83" t="s">
        <v>155</v>
      </c>
      <c r="H263" s="145">
        <v>555</v>
      </c>
      <c r="I263" s="49"/>
      <c r="J263" s="39"/>
      <c r="K263" s="83" t="s">
        <v>155</v>
      </c>
      <c r="L263" s="145">
        <v>66</v>
      </c>
      <c r="M263" s="49"/>
      <c r="N263" s="39"/>
      <c r="O263" s="83" t="s">
        <v>155</v>
      </c>
      <c r="P263" s="145" t="s">
        <v>162</v>
      </c>
      <c r="Q263" s="49"/>
      <c r="R263" s="39"/>
      <c r="S263" s="83" t="s">
        <v>155</v>
      </c>
      <c r="T263" s="47">
        <v>3974</v>
      </c>
      <c r="U263" s="49"/>
    </row>
    <row r="264" spans="1:21" ht="15.75" thickBot="1">
      <c r="A264" s="14"/>
      <c r="B264" s="98"/>
      <c r="C264" s="84"/>
      <c r="D264" s="48"/>
      <c r="E264" s="50"/>
      <c r="F264" s="39"/>
      <c r="G264" s="84"/>
      <c r="H264" s="106"/>
      <c r="I264" s="50"/>
      <c r="J264" s="39"/>
      <c r="K264" s="84"/>
      <c r="L264" s="106"/>
      <c r="M264" s="50"/>
      <c r="N264" s="39"/>
      <c r="O264" s="84"/>
      <c r="P264" s="106"/>
      <c r="Q264" s="50"/>
      <c r="R264" s="39"/>
      <c r="S264" s="84"/>
      <c r="T264" s="48"/>
      <c r="U264" s="50"/>
    </row>
    <row r="265" spans="1:21" ht="15.75" thickTop="1">
      <c r="A265" s="14"/>
      <c r="B265" s="66"/>
      <c r="C265" s="66"/>
      <c r="D265" s="66"/>
      <c r="E265" s="66"/>
      <c r="F265" s="66"/>
      <c r="G265" s="66"/>
      <c r="H265" s="66"/>
      <c r="I265" s="66"/>
      <c r="J265" s="66"/>
      <c r="K265" s="66"/>
      <c r="L265" s="66"/>
      <c r="M265" s="66"/>
      <c r="N265" s="66"/>
      <c r="O265" s="66"/>
      <c r="P265" s="66"/>
      <c r="Q265" s="66"/>
      <c r="R265" s="66"/>
      <c r="S265" s="66"/>
      <c r="T265" s="66"/>
      <c r="U265" s="66"/>
    </row>
    <row r="266" spans="1:21">
      <c r="A266" s="14"/>
      <c r="B266" s="34"/>
      <c r="C266" s="34"/>
      <c r="D266" s="34"/>
      <c r="E266" s="34"/>
      <c r="F266" s="34"/>
      <c r="G266" s="34"/>
      <c r="H266" s="34"/>
      <c r="I266" s="34"/>
      <c r="J266" s="34"/>
      <c r="K266" s="34"/>
      <c r="L266" s="34"/>
      <c r="M266" s="34"/>
      <c r="N266" s="34"/>
      <c r="O266" s="34"/>
      <c r="P266" s="34"/>
      <c r="Q266" s="34"/>
      <c r="R266" s="34"/>
      <c r="S266" s="34"/>
      <c r="T266" s="34"/>
      <c r="U266" s="34"/>
    </row>
    <row r="267" spans="1:21">
      <c r="A267" s="14"/>
      <c r="B267" s="15"/>
      <c r="C267" s="15"/>
      <c r="D267" s="15"/>
      <c r="E267" s="15"/>
      <c r="F267" s="15"/>
      <c r="G267" s="15"/>
      <c r="H267" s="15"/>
      <c r="I267" s="15"/>
      <c r="J267" s="15"/>
      <c r="K267" s="15"/>
      <c r="L267" s="15"/>
      <c r="M267" s="15"/>
      <c r="N267" s="15"/>
      <c r="O267" s="15"/>
      <c r="P267" s="15"/>
      <c r="Q267" s="15"/>
      <c r="R267" s="15"/>
      <c r="S267" s="15"/>
      <c r="T267" s="15"/>
      <c r="U267" s="15"/>
    </row>
    <row r="268" spans="1:21">
      <c r="A268" s="14"/>
      <c r="B268" s="140" t="s">
        <v>513</v>
      </c>
      <c r="C268" s="140"/>
      <c r="D268" s="140"/>
      <c r="E268" s="140"/>
      <c r="F268" s="140"/>
      <c r="G268" s="140"/>
      <c r="H268" s="140"/>
      <c r="I268" s="140"/>
      <c r="J268" s="140"/>
      <c r="K268" s="140"/>
      <c r="L268" s="140"/>
      <c r="M268" s="140"/>
      <c r="N268" s="140"/>
      <c r="O268" s="140"/>
      <c r="P268" s="140"/>
      <c r="Q268" s="140"/>
      <c r="R268" s="140"/>
      <c r="S268" s="140"/>
      <c r="T268" s="140"/>
      <c r="U268" s="140"/>
    </row>
    <row r="269" spans="1:21" ht="15.75" thickBot="1">
      <c r="A269" s="14"/>
      <c r="B269" s="13"/>
      <c r="C269" s="35" t="s">
        <v>461</v>
      </c>
      <c r="D269" s="35"/>
      <c r="E269" s="35"/>
      <c r="F269" s="35"/>
      <c r="G269" s="35"/>
      <c r="H269" s="35"/>
      <c r="I269" s="35"/>
      <c r="J269" s="35"/>
      <c r="K269" s="35"/>
      <c r="L269" s="35"/>
      <c r="M269" s="35"/>
      <c r="N269" s="35"/>
      <c r="O269" s="35"/>
      <c r="P269" s="35"/>
      <c r="Q269" s="35"/>
      <c r="R269" s="35"/>
      <c r="S269" s="35"/>
      <c r="T269" s="35"/>
      <c r="U269" s="35"/>
    </row>
    <row r="270" spans="1:21">
      <c r="A270" s="14"/>
      <c r="B270" s="38"/>
      <c r="C270" s="99" t="s">
        <v>405</v>
      </c>
      <c r="D270" s="99"/>
      <c r="E270" s="99"/>
      <c r="F270" s="60"/>
      <c r="G270" s="99" t="s">
        <v>406</v>
      </c>
      <c r="H270" s="99"/>
      <c r="I270" s="99"/>
      <c r="J270" s="60"/>
      <c r="K270" s="99" t="s">
        <v>407</v>
      </c>
      <c r="L270" s="99"/>
      <c r="M270" s="99"/>
      <c r="N270" s="60"/>
      <c r="O270" s="99" t="s">
        <v>353</v>
      </c>
      <c r="P270" s="99"/>
      <c r="Q270" s="99"/>
      <c r="R270" s="60"/>
      <c r="S270" s="99" t="s">
        <v>354</v>
      </c>
      <c r="T270" s="99"/>
      <c r="U270" s="99"/>
    </row>
    <row r="271" spans="1:21" ht="15.75" thickBot="1">
      <c r="A271" s="14"/>
      <c r="B271" s="38"/>
      <c r="C271" s="35"/>
      <c r="D271" s="35"/>
      <c r="E271" s="35"/>
      <c r="F271" s="38"/>
      <c r="G271" s="35"/>
      <c r="H271" s="35"/>
      <c r="I271" s="35"/>
      <c r="J271" s="38"/>
      <c r="K271" s="35" t="s">
        <v>408</v>
      </c>
      <c r="L271" s="35"/>
      <c r="M271" s="35"/>
      <c r="N271" s="38"/>
      <c r="O271" s="35"/>
      <c r="P271" s="35"/>
      <c r="Q271" s="35"/>
      <c r="R271" s="38"/>
      <c r="S271" s="35"/>
      <c r="T271" s="35"/>
      <c r="U271" s="35"/>
    </row>
    <row r="272" spans="1:21" ht="15.75" thickBot="1">
      <c r="A272" s="14"/>
      <c r="B272" s="13"/>
      <c r="C272" s="35" t="s">
        <v>183</v>
      </c>
      <c r="D272" s="35"/>
      <c r="E272" s="35"/>
      <c r="F272" s="35"/>
      <c r="G272" s="35"/>
      <c r="H272" s="35"/>
      <c r="I272" s="35"/>
      <c r="J272" s="35"/>
      <c r="K272" s="35"/>
      <c r="L272" s="35"/>
      <c r="M272" s="35"/>
      <c r="N272" s="35"/>
      <c r="O272" s="35"/>
      <c r="P272" s="35"/>
      <c r="Q272" s="35"/>
      <c r="R272" s="35"/>
      <c r="S272" s="35"/>
      <c r="T272" s="35"/>
      <c r="U272" s="35"/>
    </row>
    <row r="273" spans="1:21">
      <c r="A273" s="14"/>
      <c r="B273" s="158" t="s">
        <v>514</v>
      </c>
      <c r="C273" s="83" t="s">
        <v>155</v>
      </c>
      <c r="D273" s="145" t="s">
        <v>162</v>
      </c>
      <c r="E273" s="49"/>
      <c r="F273" s="49"/>
      <c r="G273" s="83" t="s">
        <v>155</v>
      </c>
      <c r="H273" s="145" t="s">
        <v>538</v>
      </c>
      <c r="I273" s="83" t="s">
        <v>157</v>
      </c>
      <c r="J273" s="49"/>
      <c r="K273" s="83" t="s">
        <v>155</v>
      </c>
      <c r="L273" s="47">
        <v>56763</v>
      </c>
      <c r="M273" s="49"/>
      <c r="N273" s="49"/>
      <c r="O273" s="83" t="s">
        <v>155</v>
      </c>
      <c r="P273" s="145" t="s">
        <v>162</v>
      </c>
      <c r="Q273" s="49"/>
      <c r="R273" s="49"/>
      <c r="S273" s="83" t="s">
        <v>155</v>
      </c>
      <c r="T273" s="47">
        <v>54582</v>
      </c>
      <c r="U273" s="49"/>
    </row>
    <row r="274" spans="1:21" ht="15.75" thickBot="1">
      <c r="A274" s="14"/>
      <c r="B274" s="158"/>
      <c r="C274" s="146"/>
      <c r="D274" s="56"/>
      <c r="E274" s="57"/>
      <c r="F274" s="39"/>
      <c r="G274" s="146"/>
      <c r="H274" s="56"/>
      <c r="I274" s="146"/>
      <c r="J274" s="39"/>
      <c r="K274" s="146"/>
      <c r="L274" s="95"/>
      <c r="M274" s="57"/>
      <c r="N274" s="39"/>
      <c r="O274" s="146"/>
      <c r="P274" s="56"/>
      <c r="Q274" s="57"/>
      <c r="R274" s="39"/>
      <c r="S274" s="146"/>
      <c r="T274" s="95"/>
      <c r="U274" s="57"/>
    </row>
    <row r="275" spans="1:21">
      <c r="A275" s="14"/>
      <c r="B275" s="137" t="s">
        <v>517</v>
      </c>
      <c r="C275" s="60"/>
      <c r="D275" s="60"/>
      <c r="E275" s="60"/>
      <c r="F275" s="13"/>
      <c r="G275" s="60"/>
      <c r="H275" s="60"/>
      <c r="I275" s="60"/>
      <c r="J275" s="13"/>
      <c r="K275" s="60"/>
      <c r="L275" s="60"/>
      <c r="M275" s="60"/>
      <c r="N275" s="13"/>
      <c r="O275" s="60"/>
      <c r="P275" s="60"/>
      <c r="Q275" s="60"/>
      <c r="R275" s="13"/>
      <c r="S275" s="60"/>
      <c r="T275" s="60"/>
      <c r="U275" s="60"/>
    </row>
    <row r="276" spans="1:21">
      <c r="A276" s="14"/>
      <c r="B276" s="156" t="s">
        <v>119</v>
      </c>
      <c r="C276" s="55" t="s">
        <v>162</v>
      </c>
      <c r="D276" s="55"/>
      <c r="E276" s="39"/>
      <c r="F276" s="39"/>
      <c r="G276" s="55" t="s">
        <v>539</v>
      </c>
      <c r="H276" s="55"/>
      <c r="I276" s="69" t="s">
        <v>157</v>
      </c>
      <c r="J276" s="39"/>
      <c r="K276" s="55" t="s">
        <v>540</v>
      </c>
      <c r="L276" s="55"/>
      <c r="M276" s="69" t="s">
        <v>157</v>
      </c>
      <c r="N276" s="39"/>
      <c r="O276" s="55" t="s">
        <v>162</v>
      </c>
      <c r="P276" s="55"/>
      <c r="Q276" s="39"/>
      <c r="R276" s="39"/>
      <c r="S276" s="55" t="s">
        <v>541</v>
      </c>
      <c r="T276" s="55"/>
      <c r="U276" s="69" t="s">
        <v>157</v>
      </c>
    </row>
    <row r="277" spans="1:21">
      <c r="A277" s="14"/>
      <c r="B277" s="156"/>
      <c r="C277" s="55"/>
      <c r="D277" s="55"/>
      <c r="E277" s="39"/>
      <c r="F277" s="39"/>
      <c r="G277" s="55"/>
      <c r="H277" s="55"/>
      <c r="I277" s="69"/>
      <c r="J277" s="39"/>
      <c r="K277" s="55"/>
      <c r="L277" s="55"/>
      <c r="M277" s="69"/>
      <c r="N277" s="39"/>
      <c r="O277" s="55"/>
      <c r="P277" s="55"/>
      <c r="Q277" s="39"/>
      <c r="R277" s="39"/>
      <c r="S277" s="55"/>
      <c r="T277" s="55"/>
      <c r="U277" s="69"/>
    </row>
    <row r="278" spans="1:21">
      <c r="A278" s="14"/>
      <c r="B278" s="152" t="s">
        <v>542</v>
      </c>
      <c r="C278" s="44" t="s">
        <v>162</v>
      </c>
      <c r="D278" s="44"/>
      <c r="E278" s="38"/>
      <c r="F278" s="38"/>
      <c r="G278" s="44" t="s">
        <v>162</v>
      </c>
      <c r="H278" s="44"/>
      <c r="I278" s="38"/>
      <c r="J278" s="38"/>
      <c r="K278" s="53">
        <v>6375</v>
      </c>
      <c r="L278" s="53"/>
      <c r="M278" s="38"/>
      <c r="N278" s="38"/>
      <c r="O278" s="44" t="s">
        <v>162</v>
      </c>
      <c r="P278" s="44"/>
      <c r="Q278" s="38"/>
      <c r="R278" s="38"/>
      <c r="S278" s="53">
        <v>6375</v>
      </c>
      <c r="T278" s="53"/>
      <c r="U278" s="38"/>
    </row>
    <row r="279" spans="1:21">
      <c r="A279" s="14"/>
      <c r="B279" s="152"/>
      <c r="C279" s="44"/>
      <c r="D279" s="44"/>
      <c r="E279" s="38"/>
      <c r="F279" s="38"/>
      <c r="G279" s="44"/>
      <c r="H279" s="44"/>
      <c r="I279" s="38"/>
      <c r="J279" s="38"/>
      <c r="K279" s="53"/>
      <c r="L279" s="53"/>
      <c r="M279" s="38"/>
      <c r="N279" s="38"/>
      <c r="O279" s="44"/>
      <c r="P279" s="44"/>
      <c r="Q279" s="38"/>
      <c r="R279" s="38"/>
      <c r="S279" s="53"/>
      <c r="T279" s="53"/>
      <c r="U279" s="38"/>
    </row>
    <row r="280" spans="1:21">
      <c r="A280" s="14"/>
      <c r="B280" s="156" t="s">
        <v>543</v>
      </c>
      <c r="C280" s="55" t="s">
        <v>162</v>
      </c>
      <c r="D280" s="55"/>
      <c r="E280" s="39"/>
      <c r="F280" s="39"/>
      <c r="G280" s="55" t="s">
        <v>162</v>
      </c>
      <c r="H280" s="55"/>
      <c r="I280" s="39"/>
      <c r="J280" s="39"/>
      <c r="K280" s="55" t="s">
        <v>521</v>
      </c>
      <c r="L280" s="55"/>
      <c r="M280" s="69" t="s">
        <v>157</v>
      </c>
      <c r="N280" s="39"/>
      <c r="O280" s="55" t="s">
        <v>162</v>
      </c>
      <c r="P280" s="55"/>
      <c r="Q280" s="39"/>
      <c r="R280" s="39"/>
      <c r="S280" s="55" t="s">
        <v>521</v>
      </c>
      <c r="T280" s="55"/>
      <c r="U280" s="69" t="s">
        <v>157</v>
      </c>
    </row>
    <row r="281" spans="1:21">
      <c r="A281" s="14"/>
      <c r="B281" s="156"/>
      <c r="C281" s="55"/>
      <c r="D281" s="55"/>
      <c r="E281" s="39"/>
      <c r="F281" s="39"/>
      <c r="G281" s="55"/>
      <c r="H281" s="55"/>
      <c r="I281" s="39"/>
      <c r="J281" s="39"/>
      <c r="K281" s="55"/>
      <c r="L281" s="55"/>
      <c r="M281" s="69"/>
      <c r="N281" s="39"/>
      <c r="O281" s="55"/>
      <c r="P281" s="55"/>
      <c r="Q281" s="39"/>
      <c r="R281" s="39"/>
      <c r="S281" s="55"/>
      <c r="T281" s="55"/>
      <c r="U281" s="69"/>
    </row>
    <row r="282" spans="1:21">
      <c r="A282" s="14"/>
      <c r="B282" s="148" t="s">
        <v>544</v>
      </c>
      <c r="C282" s="44" t="s">
        <v>162</v>
      </c>
      <c r="D282" s="44"/>
      <c r="E282" s="38"/>
      <c r="F282" s="38"/>
      <c r="G282" s="44" t="s">
        <v>545</v>
      </c>
      <c r="H282" s="44"/>
      <c r="I282" s="70" t="s">
        <v>157</v>
      </c>
      <c r="J282" s="38"/>
      <c r="K282" s="44" t="s">
        <v>162</v>
      </c>
      <c r="L282" s="44"/>
      <c r="M282" s="38"/>
      <c r="N282" s="38"/>
      <c r="O282" s="53">
        <v>54920</v>
      </c>
      <c r="P282" s="53"/>
      <c r="Q282" s="38"/>
      <c r="R282" s="38"/>
      <c r="S282" s="44" t="s">
        <v>162</v>
      </c>
      <c r="T282" s="44"/>
      <c r="U282" s="38"/>
    </row>
    <row r="283" spans="1:21">
      <c r="A283" s="14"/>
      <c r="B283" s="148"/>
      <c r="C283" s="44"/>
      <c r="D283" s="44"/>
      <c r="E283" s="38"/>
      <c r="F283" s="38"/>
      <c r="G283" s="44"/>
      <c r="H283" s="44"/>
      <c r="I283" s="70"/>
      <c r="J283" s="38"/>
      <c r="K283" s="44"/>
      <c r="L283" s="44"/>
      <c r="M283" s="38"/>
      <c r="N283" s="38"/>
      <c r="O283" s="53"/>
      <c r="P283" s="53"/>
      <c r="Q283" s="38"/>
      <c r="R283" s="38"/>
      <c r="S283" s="44"/>
      <c r="T283" s="44"/>
      <c r="U283" s="38"/>
    </row>
    <row r="284" spans="1:21">
      <c r="A284" s="14"/>
      <c r="B284" s="156" t="s">
        <v>122</v>
      </c>
      <c r="C284" s="55" t="s">
        <v>162</v>
      </c>
      <c r="D284" s="55"/>
      <c r="E284" s="39"/>
      <c r="F284" s="39"/>
      <c r="G284" s="55" t="s">
        <v>162</v>
      </c>
      <c r="H284" s="55"/>
      <c r="I284" s="39"/>
      <c r="J284" s="39"/>
      <c r="K284" s="55">
        <v>15</v>
      </c>
      <c r="L284" s="55"/>
      <c r="M284" s="39"/>
      <c r="N284" s="39"/>
      <c r="O284" s="55" t="s">
        <v>162</v>
      </c>
      <c r="P284" s="55"/>
      <c r="Q284" s="39"/>
      <c r="R284" s="39"/>
      <c r="S284" s="55">
        <v>15</v>
      </c>
      <c r="T284" s="55"/>
      <c r="U284" s="39"/>
    </row>
    <row r="285" spans="1:21" ht="15.75" thickBot="1">
      <c r="A285" s="14"/>
      <c r="B285" s="156"/>
      <c r="C285" s="56"/>
      <c r="D285" s="56"/>
      <c r="E285" s="57"/>
      <c r="F285" s="39"/>
      <c r="G285" s="56"/>
      <c r="H285" s="56"/>
      <c r="I285" s="57"/>
      <c r="J285" s="39"/>
      <c r="K285" s="56"/>
      <c r="L285" s="56"/>
      <c r="M285" s="57"/>
      <c r="N285" s="39"/>
      <c r="O285" s="56"/>
      <c r="P285" s="56"/>
      <c r="Q285" s="57"/>
      <c r="R285" s="39"/>
      <c r="S285" s="56"/>
      <c r="T285" s="56"/>
      <c r="U285" s="57"/>
    </row>
    <row r="286" spans="1:21">
      <c r="A286" s="14"/>
      <c r="B286" s="152" t="s">
        <v>123</v>
      </c>
      <c r="C286" s="103" t="s">
        <v>162</v>
      </c>
      <c r="D286" s="103"/>
      <c r="E286" s="60"/>
      <c r="F286" s="38"/>
      <c r="G286" s="103" t="s">
        <v>546</v>
      </c>
      <c r="H286" s="103"/>
      <c r="I286" s="72" t="s">
        <v>157</v>
      </c>
      <c r="J286" s="38"/>
      <c r="K286" s="103" t="s">
        <v>547</v>
      </c>
      <c r="L286" s="103"/>
      <c r="M286" s="72" t="s">
        <v>157</v>
      </c>
      <c r="N286" s="38"/>
      <c r="O286" s="58">
        <v>54920</v>
      </c>
      <c r="P286" s="58"/>
      <c r="Q286" s="60"/>
      <c r="R286" s="38"/>
      <c r="S286" s="103" t="s">
        <v>548</v>
      </c>
      <c r="T286" s="103"/>
      <c r="U286" s="72" t="s">
        <v>157</v>
      </c>
    </row>
    <row r="287" spans="1:21" ht="15.75" thickBot="1">
      <c r="A287" s="14"/>
      <c r="B287" s="152"/>
      <c r="C287" s="45"/>
      <c r="D287" s="45"/>
      <c r="E287" s="46"/>
      <c r="F287" s="38"/>
      <c r="G287" s="45"/>
      <c r="H287" s="45"/>
      <c r="I287" s="102"/>
      <c r="J287" s="38"/>
      <c r="K287" s="45"/>
      <c r="L287" s="45"/>
      <c r="M287" s="102"/>
      <c r="N287" s="38"/>
      <c r="O287" s="79"/>
      <c r="P287" s="79"/>
      <c r="Q287" s="46"/>
      <c r="R287" s="38"/>
      <c r="S287" s="45"/>
      <c r="T287" s="45"/>
      <c r="U287" s="102"/>
    </row>
    <row r="288" spans="1:21">
      <c r="A288" s="14"/>
      <c r="B288" s="90" t="s">
        <v>124</v>
      </c>
      <c r="C288" s="49"/>
      <c r="D288" s="49"/>
      <c r="E288" s="49"/>
      <c r="F288" s="20"/>
      <c r="G288" s="49"/>
      <c r="H288" s="49"/>
      <c r="I288" s="49"/>
      <c r="J288" s="20"/>
      <c r="K288" s="49"/>
      <c r="L288" s="49"/>
      <c r="M288" s="49"/>
      <c r="N288" s="20"/>
      <c r="O288" s="49"/>
      <c r="P288" s="49"/>
      <c r="Q288" s="49"/>
      <c r="R288" s="20"/>
      <c r="S288" s="49"/>
      <c r="T288" s="49"/>
      <c r="U288" s="49"/>
    </row>
    <row r="289" spans="1:21">
      <c r="A289" s="14"/>
      <c r="B289" s="152" t="s">
        <v>549</v>
      </c>
      <c r="C289" s="44" t="s">
        <v>162</v>
      </c>
      <c r="D289" s="44"/>
      <c r="E289" s="38"/>
      <c r="F289" s="38"/>
      <c r="G289" s="44" t="s">
        <v>162</v>
      </c>
      <c r="H289" s="44"/>
      <c r="I289" s="38"/>
      <c r="J289" s="38"/>
      <c r="K289" s="53">
        <v>54920</v>
      </c>
      <c r="L289" s="53"/>
      <c r="M289" s="38"/>
      <c r="N289" s="38"/>
      <c r="O289" s="44" t="s">
        <v>545</v>
      </c>
      <c r="P289" s="44"/>
      <c r="Q289" s="70" t="s">
        <v>157</v>
      </c>
      <c r="R289" s="38"/>
      <c r="S289" s="44" t="s">
        <v>162</v>
      </c>
      <c r="T289" s="44"/>
      <c r="U289" s="38"/>
    </row>
    <row r="290" spans="1:21">
      <c r="A290" s="14"/>
      <c r="B290" s="152"/>
      <c r="C290" s="44"/>
      <c r="D290" s="44"/>
      <c r="E290" s="38"/>
      <c r="F290" s="38"/>
      <c r="G290" s="44"/>
      <c r="H290" s="44"/>
      <c r="I290" s="38"/>
      <c r="J290" s="38"/>
      <c r="K290" s="53"/>
      <c r="L290" s="53"/>
      <c r="M290" s="38"/>
      <c r="N290" s="38"/>
      <c r="O290" s="44"/>
      <c r="P290" s="44"/>
      <c r="Q290" s="70"/>
      <c r="R290" s="38"/>
      <c r="S290" s="44"/>
      <c r="T290" s="44"/>
      <c r="U290" s="38"/>
    </row>
    <row r="291" spans="1:21">
      <c r="A291" s="14"/>
      <c r="B291" s="156" t="s">
        <v>125</v>
      </c>
      <c r="C291" s="55" t="s">
        <v>162</v>
      </c>
      <c r="D291" s="55"/>
      <c r="E291" s="39"/>
      <c r="F291" s="39"/>
      <c r="G291" s="42">
        <v>281500</v>
      </c>
      <c r="H291" s="42"/>
      <c r="I291" s="39"/>
      <c r="J291" s="39"/>
      <c r="K291" s="55" t="s">
        <v>162</v>
      </c>
      <c r="L291" s="55"/>
      <c r="M291" s="39"/>
      <c r="N291" s="39"/>
      <c r="O291" s="55" t="s">
        <v>162</v>
      </c>
      <c r="P291" s="55"/>
      <c r="Q291" s="39"/>
      <c r="R291" s="39"/>
      <c r="S291" s="42">
        <v>281500</v>
      </c>
      <c r="T291" s="42"/>
      <c r="U291" s="39"/>
    </row>
    <row r="292" spans="1:21">
      <c r="A292" s="14"/>
      <c r="B292" s="156"/>
      <c r="C292" s="55"/>
      <c r="D292" s="55"/>
      <c r="E292" s="39"/>
      <c r="F292" s="39"/>
      <c r="G292" s="42"/>
      <c r="H292" s="42"/>
      <c r="I292" s="39"/>
      <c r="J292" s="39"/>
      <c r="K292" s="55"/>
      <c r="L292" s="55"/>
      <c r="M292" s="39"/>
      <c r="N292" s="39"/>
      <c r="O292" s="55"/>
      <c r="P292" s="55"/>
      <c r="Q292" s="39"/>
      <c r="R292" s="39"/>
      <c r="S292" s="42"/>
      <c r="T292" s="42"/>
      <c r="U292" s="39"/>
    </row>
    <row r="293" spans="1:21">
      <c r="A293" s="14"/>
      <c r="B293" s="152" t="s">
        <v>126</v>
      </c>
      <c r="C293" s="44" t="s">
        <v>162</v>
      </c>
      <c r="D293" s="44"/>
      <c r="E293" s="38"/>
      <c r="F293" s="38"/>
      <c r="G293" s="44" t="s">
        <v>550</v>
      </c>
      <c r="H293" s="44"/>
      <c r="I293" s="70" t="s">
        <v>157</v>
      </c>
      <c r="J293" s="38"/>
      <c r="K293" s="44" t="s">
        <v>162</v>
      </c>
      <c r="L293" s="44"/>
      <c r="M293" s="38"/>
      <c r="N293" s="38"/>
      <c r="O293" s="44" t="s">
        <v>162</v>
      </c>
      <c r="P293" s="44"/>
      <c r="Q293" s="38"/>
      <c r="R293" s="38"/>
      <c r="S293" s="44" t="s">
        <v>550</v>
      </c>
      <c r="T293" s="44"/>
      <c r="U293" s="70" t="s">
        <v>157</v>
      </c>
    </row>
    <row r="294" spans="1:21" ht="15.75" thickBot="1">
      <c r="A294" s="14"/>
      <c r="B294" s="152"/>
      <c r="C294" s="45"/>
      <c r="D294" s="45"/>
      <c r="E294" s="46"/>
      <c r="F294" s="38"/>
      <c r="G294" s="45"/>
      <c r="H294" s="45"/>
      <c r="I294" s="102"/>
      <c r="J294" s="38"/>
      <c r="K294" s="45"/>
      <c r="L294" s="45"/>
      <c r="M294" s="46"/>
      <c r="N294" s="38"/>
      <c r="O294" s="45"/>
      <c r="P294" s="45"/>
      <c r="Q294" s="46"/>
      <c r="R294" s="38"/>
      <c r="S294" s="45"/>
      <c r="T294" s="45"/>
      <c r="U294" s="102"/>
    </row>
    <row r="295" spans="1:21">
      <c r="A295" s="14"/>
      <c r="B295" s="156" t="s">
        <v>127</v>
      </c>
      <c r="C295" s="145" t="s">
        <v>162</v>
      </c>
      <c r="D295" s="145"/>
      <c r="E295" s="49"/>
      <c r="F295" s="39"/>
      <c r="G295" s="47">
        <v>59300</v>
      </c>
      <c r="H295" s="47"/>
      <c r="I295" s="49"/>
      <c r="J295" s="39"/>
      <c r="K295" s="47">
        <v>54920</v>
      </c>
      <c r="L295" s="47"/>
      <c r="M295" s="49"/>
      <c r="N295" s="39"/>
      <c r="O295" s="145" t="s">
        <v>545</v>
      </c>
      <c r="P295" s="145"/>
      <c r="Q295" s="83" t="s">
        <v>157</v>
      </c>
      <c r="R295" s="39"/>
      <c r="S295" s="47">
        <v>59300</v>
      </c>
      <c r="T295" s="47"/>
      <c r="U295" s="49"/>
    </row>
    <row r="296" spans="1:21" ht="15.75" thickBot="1">
      <c r="A296" s="14"/>
      <c r="B296" s="156"/>
      <c r="C296" s="56"/>
      <c r="D296" s="56"/>
      <c r="E296" s="57"/>
      <c r="F296" s="39"/>
      <c r="G296" s="95"/>
      <c r="H296" s="95"/>
      <c r="I296" s="57"/>
      <c r="J296" s="39"/>
      <c r="K296" s="95"/>
      <c r="L296" s="95"/>
      <c r="M296" s="57"/>
      <c r="N296" s="39"/>
      <c r="O296" s="56"/>
      <c r="P296" s="56"/>
      <c r="Q296" s="146"/>
      <c r="R296" s="39"/>
      <c r="S296" s="95"/>
      <c r="T296" s="95"/>
      <c r="U296" s="57"/>
    </row>
    <row r="297" spans="1:21">
      <c r="A297" s="14"/>
      <c r="B297" s="97" t="s">
        <v>128</v>
      </c>
      <c r="C297" s="103" t="s">
        <v>162</v>
      </c>
      <c r="D297" s="103"/>
      <c r="E297" s="60"/>
      <c r="F297" s="38"/>
      <c r="G297" s="58">
        <v>1399</v>
      </c>
      <c r="H297" s="58"/>
      <c r="I297" s="60"/>
      <c r="J297" s="38"/>
      <c r="K297" s="103">
        <v>214</v>
      </c>
      <c r="L297" s="103"/>
      <c r="M297" s="60"/>
      <c r="N297" s="38"/>
      <c r="O297" s="103" t="s">
        <v>162</v>
      </c>
      <c r="P297" s="103"/>
      <c r="Q297" s="60"/>
      <c r="R297" s="38"/>
      <c r="S297" s="58">
        <v>1613</v>
      </c>
      <c r="T297" s="58"/>
      <c r="U297" s="60"/>
    </row>
    <row r="298" spans="1:21">
      <c r="A298" s="14"/>
      <c r="B298" s="97"/>
      <c r="C298" s="44"/>
      <c r="D298" s="44"/>
      <c r="E298" s="38"/>
      <c r="F298" s="38"/>
      <c r="G298" s="53"/>
      <c r="H298" s="53"/>
      <c r="I298" s="38"/>
      <c r="J298" s="38"/>
      <c r="K298" s="44"/>
      <c r="L298" s="44"/>
      <c r="M298" s="38"/>
      <c r="N298" s="38"/>
      <c r="O298" s="44"/>
      <c r="P298" s="44"/>
      <c r="Q298" s="38"/>
      <c r="R298" s="38"/>
      <c r="S298" s="53"/>
      <c r="T298" s="53"/>
      <c r="U298" s="38"/>
    </row>
    <row r="299" spans="1:21">
      <c r="A299" s="14"/>
      <c r="B299" s="98" t="s">
        <v>129</v>
      </c>
      <c r="C299" s="55" t="s">
        <v>162</v>
      </c>
      <c r="D299" s="55"/>
      <c r="E299" s="39"/>
      <c r="F299" s="39"/>
      <c r="G299" s="42">
        <v>1613</v>
      </c>
      <c r="H299" s="42"/>
      <c r="I299" s="39"/>
      <c r="J299" s="39"/>
      <c r="K299" s="55">
        <v>65</v>
      </c>
      <c r="L299" s="55"/>
      <c r="M299" s="39"/>
      <c r="N299" s="39"/>
      <c r="O299" s="55" t="s">
        <v>162</v>
      </c>
      <c r="P299" s="55"/>
      <c r="Q299" s="39"/>
      <c r="R299" s="39"/>
      <c r="S299" s="42">
        <v>1678</v>
      </c>
      <c r="T299" s="42"/>
      <c r="U299" s="39"/>
    </row>
    <row r="300" spans="1:21" ht="15.75" thickBot="1">
      <c r="A300" s="14"/>
      <c r="B300" s="98"/>
      <c r="C300" s="56"/>
      <c r="D300" s="56"/>
      <c r="E300" s="57"/>
      <c r="F300" s="39"/>
      <c r="G300" s="95"/>
      <c r="H300" s="95"/>
      <c r="I300" s="57"/>
      <c r="J300" s="39"/>
      <c r="K300" s="56"/>
      <c r="L300" s="56"/>
      <c r="M300" s="57"/>
      <c r="N300" s="39"/>
      <c r="O300" s="56"/>
      <c r="P300" s="56"/>
      <c r="Q300" s="57"/>
      <c r="R300" s="39"/>
      <c r="S300" s="95"/>
      <c r="T300" s="95"/>
      <c r="U300" s="57"/>
    </row>
    <row r="301" spans="1:21">
      <c r="A301" s="14"/>
      <c r="B301" s="97" t="s">
        <v>130</v>
      </c>
      <c r="C301" s="72" t="s">
        <v>155</v>
      </c>
      <c r="D301" s="103" t="s">
        <v>162</v>
      </c>
      <c r="E301" s="60"/>
      <c r="F301" s="38"/>
      <c r="G301" s="72" t="s">
        <v>155</v>
      </c>
      <c r="H301" s="58">
        <v>3012</v>
      </c>
      <c r="I301" s="60"/>
      <c r="J301" s="38"/>
      <c r="K301" s="72" t="s">
        <v>155</v>
      </c>
      <c r="L301" s="103">
        <v>279</v>
      </c>
      <c r="M301" s="60"/>
      <c r="N301" s="38"/>
      <c r="O301" s="72" t="s">
        <v>155</v>
      </c>
      <c r="P301" s="103" t="s">
        <v>162</v>
      </c>
      <c r="Q301" s="60"/>
      <c r="R301" s="38"/>
      <c r="S301" s="72" t="s">
        <v>155</v>
      </c>
      <c r="T301" s="58">
        <v>3291</v>
      </c>
      <c r="U301" s="60"/>
    </row>
    <row r="302" spans="1:21" ht="15.75" thickBot="1">
      <c r="A302" s="14"/>
      <c r="B302" s="97"/>
      <c r="C302" s="73"/>
      <c r="D302" s="104"/>
      <c r="E302" s="61"/>
      <c r="F302" s="38"/>
      <c r="G302" s="73"/>
      <c r="H302" s="59"/>
      <c r="I302" s="61"/>
      <c r="J302" s="38"/>
      <c r="K302" s="73"/>
      <c r="L302" s="104"/>
      <c r="M302" s="61"/>
      <c r="N302" s="38"/>
      <c r="O302" s="73"/>
      <c r="P302" s="104"/>
      <c r="Q302" s="61"/>
      <c r="R302" s="38"/>
      <c r="S302" s="73"/>
      <c r="T302" s="59"/>
      <c r="U302" s="61"/>
    </row>
    <row r="303" spans="1:21" ht="15.75" thickTop="1"/>
  </sheetData>
  <mergeCells count="2025">
    <mergeCell ref="A226:A302"/>
    <mergeCell ref="B265:U265"/>
    <mergeCell ref="A1:A2"/>
    <mergeCell ref="B1:U1"/>
    <mergeCell ref="B2:U2"/>
    <mergeCell ref="B3:U3"/>
    <mergeCell ref="A4:A139"/>
    <mergeCell ref="A140:A225"/>
    <mergeCell ref="B182:U182"/>
    <mergeCell ref="B183:U183"/>
    <mergeCell ref="P301:P302"/>
    <mergeCell ref="Q301:Q302"/>
    <mergeCell ref="R301:R302"/>
    <mergeCell ref="S301:S302"/>
    <mergeCell ref="T301:T302"/>
    <mergeCell ref="U301:U302"/>
    <mergeCell ref="J301:J302"/>
    <mergeCell ref="K301:K302"/>
    <mergeCell ref="L301:L302"/>
    <mergeCell ref="M301:M302"/>
    <mergeCell ref="N301:N302"/>
    <mergeCell ref="O301:O302"/>
    <mergeCell ref="S299:T300"/>
    <mergeCell ref="U299:U300"/>
    <mergeCell ref="B301:B302"/>
    <mergeCell ref="C301:C302"/>
    <mergeCell ref="D301:D302"/>
    <mergeCell ref="E301:E302"/>
    <mergeCell ref="F301:F302"/>
    <mergeCell ref="G301:G302"/>
    <mergeCell ref="H301:H302"/>
    <mergeCell ref="I301:I302"/>
    <mergeCell ref="K299:L300"/>
    <mergeCell ref="M299:M300"/>
    <mergeCell ref="N299:N300"/>
    <mergeCell ref="O299:P300"/>
    <mergeCell ref="Q299:Q300"/>
    <mergeCell ref="R299:R300"/>
    <mergeCell ref="R297:R298"/>
    <mergeCell ref="S297:T298"/>
    <mergeCell ref="U297:U298"/>
    <mergeCell ref="B299:B300"/>
    <mergeCell ref="C299:D300"/>
    <mergeCell ref="E299:E300"/>
    <mergeCell ref="F299:F300"/>
    <mergeCell ref="G299:H300"/>
    <mergeCell ref="I299:I300"/>
    <mergeCell ref="J299:J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N295:N296"/>
    <mergeCell ref="O295:P296"/>
    <mergeCell ref="Q295:Q296"/>
    <mergeCell ref="R295:R296"/>
    <mergeCell ref="S295:T296"/>
    <mergeCell ref="U295:U296"/>
    <mergeCell ref="U293:U294"/>
    <mergeCell ref="B295:B296"/>
    <mergeCell ref="C295:D296"/>
    <mergeCell ref="E295:E296"/>
    <mergeCell ref="F295:F296"/>
    <mergeCell ref="G295:H296"/>
    <mergeCell ref="I295:I296"/>
    <mergeCell ref="J295:J296"/>
    <mergeCell ref="K295:L296"/>
    <mergeCell ref="M295:M296"/>
    <mergeCell ref="M293:M294"/>
    <mergeCell ref="N293:N294"/>
    <mergeCell ref="O293:P294"/>
    <mergeCell ref="Q293:Q294"/>
    <mergeCell ref="R293:R294"/>
    <mergeCell ref="S293:T294"/>
    <mergeCell ref="S291:T292"/>
    <mergeCell ref="U291:U292"/>
    <mergeCell ref="B293:B294"/>
    <mergeCell ref="C293:D294"/>
    <mergeCell ref="E293:E294"/>
    <mergeCell ref="F293:F294"/>
    <mergeCell ref="G293:H294"/>
    <mergeCell ref="I293:I294"/>
    <mergeCell ref="J293:J294"/>
    <mergeCell ref="K293:L294"/>
    <mergeCell ref="K291:L292"/>
    <mergeCell ref="M291:M292"/>
    <mergeCell ref="N291:N292"/>
    <mergeCell ref="O291:P292"/>
    <mergeCell ref="Q291:Q292"/>
    <mergeCell ref="R291:R292"/>
    <mergeCell ref="R289:R290"/>
    <mergeCell ref="S289:T290"/>
    <mergeCell ref="U289:U290"/>
    <mergeCell ref="B291:B292"/>
    <mergeCell ref="C291:D292"/>
    <mergeCell ref="E291:E292"/>
    <mergeCell ref="F291:F292"/>
    <mergeCell ref="G291:H292"/>
    <mergeCell ref="I291:I292"/>
    <mergeCell ref="J291:J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S286:T287"/>
    <mergeCell ref="U286:U287"/>
    <mergeCell ref="C288:E288"/>
    <mergeCell ref="G288:I288"/>
    <mergeCell ref="K288:M288"/>
    <mergeCell ref="O288:Q288"/>
    <mergeCell ref="S288:U288"/>
    <mergeCell ref="K286:L287"/>
    <mergeCell ref="M286:M287"/>
    <mergeCell ref="N286:N287"/>
    <mergeCell ref="O286:P287"/>
    <mergeCell ref="Q286:Q287"/>
    <mergeCell ref="R286:R287"/>
    <mergeCell ref="R284:R285"/>
    <mergeCell ref="S284:T285"/>
    <mergeCell ref="U284:U285"/>
    <mergeCell ref="B286:B287"/>
    <mergeCell ref="C286:D287"/>
    <mergeCell ref="E286:E287"/>
    <mergeCell ref="F286:F287"/>
    <mergeCell ref="G286:H287"/>
    <mergeCell ref="I286:I287"/>
    <mergeCell ref="J286:J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N282:N283"/>
    <mergeCell ref="O282:P283"/>
    <mergeCell ref="Q282:Q283"/>
    <mergeCell ref="R282:R283"/>
    <mergeCell ref="S282:T283"/>
    <mergeCell ref="U282:U283"/>
    <mergeCell ref="U280:U281"/>
    <mergeCell ref="B282:B283"/>
    <mergeCell ref="C282:D283"/>
    <mergeCell ref="E282:E283"/>
    <mergeCell ref="F282:F283"/>
    <mergeCell ref="G282:H283"/>
    <mergeCell ref="I282:I283"/>
    <mergeCell ref="J282:J283"/>
    <mergeCell ref="K282:L283"/>
    <mergeCell ref="M282:M283"/>
    <mergeCell ref="M280:M281"/>
    <mergeCell ref="N280:N281"/>
    <mergeCell ref="O280:P281"/>
    <mergeCell ref="Q280:Q281"/>
    <mergeCell ref="R280:R281"/>
    <mergeCell ref="S280:T281"/>
    <mergeCell ref="S278:T279"/>
    <mergeCell ref="U278:U279"/>
    <mergeCell ref="B280:B281"/>
    <mergeCell ref="C280:D281"/>
    <mergeCell ref="E280:E281"/>
    <mergeCell ref="F280:F281"/>
    <mergeCell ref="G280:H281"/>
    <mergeCell ref="I280:I281"/>
    <mergeCell ref="J280:J281"/>
    <mergeCell ref="K280:L281"/>
    <mergeCell ref="K278:L279"/>
    <mergeCell ref="M278:M279"/>
    <mergeCell ref="N278:N279"/>
    <mergeCell ref="O278:P279"/>
    <mergeCell ref="Q278:Q279"/>
    <mergeCell ref="R278:R279"/>
    <mergeCell ref="R276:R277"/>
    <mergeCell ref="S276:T277"/>
    <mergeCell ref="U276:U277"/>
    <mergeCell ref="B278:B279"/>
    <mergeCell ref="C278:D279"/>
    <mergeCell ref="E278:E279"/>
    <mergeCell ref="F278:F279"/>
    <mergeCell ref="G278:H279"/>
    <mergeCell ref="I278:I279"/>
    <mergeCell ref="J278:J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T273:T274"/>
    <mergeCell ref="U273:U274"/>
    <mergeCell ref="C275:E275"/>
    <mergeCell ref="G275:I275"/>
    <mergeCell ref="K275:M275"/>
    <mergeCell ref="O275:Q275"/>
    <mergeCell ref="S275:U275"/>
    <mergeCell ref="N273:N274"/>
    <mergeCell ref="O273:O274"/>
    <mergeCell ref="P273:P274"/>
    <mergeCell ref="Q273:Q274"/>
    <mergeCell ref="R273:R274"/>
    <mergeCell ref="S273:S274"/>
    <mergeCell ref="H273:H274"/>
    <mergeCell ref="I273:I274"/>
    <mergeCell ref="J273:J274"/>
    <mergeCell ref="K273:K274"/>
    <mergeCell ref="L273:L274"/>
    <mergeCell ref="M273:M274"/>
    <mergeCell ref="O270:Q271"/>
    <mergeCell ref="R270:R271"/>
    <mergeCell ref="S270:U271"/>
    <mergeCell ref="C272:U272"/>
    <mergeCell ref="B273:B274"/>
    <mergeCell ref="C273:C274"/>
    <mergeCell ref="D273:D274"/>
    <mergeCell ref="E273:E274"/>
    <mergeCell ref="F273:F274"/>
    <mergeCell ref="G273:G274"/>
    <mergeCell ref="B268:U268"/>
    <mergeCell ref="C269:U269"/>
    <mergeCell ref="B270:B271"/>
    <mergeCell ref="C270:E271"/>
    <mergeCell ref="F270:F271"/>
    <mergeCell ref="G270:I271"/>
    <mergeCell ref="J270:J271"/>
    <mergeCell ref="K270:M270"/>
    <mergeCell ref="K271:M271"/>
    <mergeCell ref="N270:N271"/>
    <mergeCell ref="Q263:Q264"/>
    <mergeCell ref="R263:R264"/>
    <mergeCell ref="S263:S264"/>
    <mergeCell ref="T263:T264"/>
    <mergeCell ref="U263:U264"/>
    <mergeCell ref="B266:U266"/>
    <mergeCell ref="K263:K264"/>
    <mergeCell ref="L263:L264"/>
    <mergeCell ref="M263:M264"/>
    <mergeCell ref="N263:N264"/>
    <mergeCell ref="O263:O264"/>
    <mergeCell ref="P263:P264"/>
    <mergeCell ref="U261:U262"/>
    <mergeCell ref="B263:B264"/>
    <mergeCell ref="C263:C264"/>
    <mergeCell ref="D263:D264"/>
    <mergeCell ref="E263:E264"/>
    <mergeCell ref="F263:F264"/>
    <mergeCell ref="G263:G264"/>
    <mergeCell ref="H263:H264"/>
    <mergeCell ref="I263:I264"/>
    <mergeCell ref="J263:J264"/>
    <mergeCell ref="M261:M262"/>
    <mergeCell ref="N261:N262"/>
    <mergeCell ref="O261:P262"/>
    <mergeCell ref="Q261:Q262"/>
    <mergeCell ref="R261:R262"/>
    <mergeCell ref="S261:T262"/>
    <mergeCell ref="S259:T260"/>
    <mergeCell ref="U259:U260"/>
    <mergeCell ref="B261:B262"/>
    <mergeCell ref="C261:D262"/>
    <mergeCell ref="E261:E262"/>
    <mergeCell ref="F261:F262"/>
    <mergeCell ref="G261:H262"/>
    <mergeCell ref="I261:I262"/>
    <mergeCell ref="J261:J262"/>
    <mergeCell ref="K261:L262"/>
    <mergeCell ref="K259:L260"/>
    <mergeCell ref="M259:M260"/>
    <mergeCell ref="N259:N260"/>
    <mergeCell ref="O259:P260"/>
    <mergeCell ref="Q259:Q260"/>
    <mergeCell ref="R259:R260"/>
    <mergeCell ref="R257:R258"/>
    <mergeCell ref="S257:T258"/>
    <mergeCell ref="U257:U258"/>
    <mergeCell ref="B259:B260"/>
    <mergeCell ref="C259:D260"/>
    <mergeCell ref="E259:E260"/>
    <mergeCell ref="F259:F260"/>
    <mergeCell ref="G259:H260"/>
    <mergeCell ref="I259:I260"/>
    <mergeCell ref="J259:J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N255:N256"/>
    <mergeCell ref="O255:P256"/>
    <mergeCell ref="Q255:Q256"/>
    <mergeCell ref="R255:R256"/>
    <mergeCell ref="S255:T256"/>
    <mergeCell ref="U255:U256"/>
    <mergeCell ref="U253:U254"/>
    <mergeCell ref="B255:B256"/>
    <mergeCell ref="C255:D256"/>
    <mergeCell ref="E255:E256"/>
    <mergeCell ref="F255:F256"/>
    <mergeCell ref="G255:H256"/>
    <mergeCell ref="I255:I256"/>
    <mergeCell ref="J255:J256"/>
    <mergeCell ref="K255:L256"/>
    <mergeCell ref="M255:M256"/>
    <mergeCell ref="M253:M254"/>
    <mergeCell ref="N253:N254"/>
    <mergeCell ref="O253:P254"/>
    <mergeCell ref="Q253:Q254"/>
    <mergeCell ref="R253:R254"/>
    <mergeCell ref="S253:T254"/>
    <mergeCell ref="S251:T252"/>
    <mergeCell ref="U251:U252"/>
    <mergeCell ref="B253:B254"/>
    <mergeCell ref="C253:D254"/>
    <mergeCell ref="E253:E254"/>
    <mergeCell ref="F253:F254"/>
    <mergeCell ref="G253:H254"/>
    <mergeCell ref="I253:I254"/>
    <mergeCell ref="J253:J254"/>
    <mergeCell ref="K253:L254"/>
    <mergeCell ref="K251:L252"/>
    <mergeCell ref="M251:M252"/>
    <mergeCell ref="N251:N252"/>
    <mergeCell ref="O251:P252"/>
    <mergeCell ref="Q251:Q252"/>
    <mergeCell ref="R251:R252"/>
    <mergeCell ref="R249:R250"/>
    <mergeCell ref="S249:T250"/>
    <mergeCell ref="U249:U250"/>
    <mergeCell ref="B251:B252"/>
    <mergeCell ref="C251:D252"/>
    <mergeCell ref="E251:E252"/>
    <mergeCell ref="F251:F252"/>
    <mergeCell ref="G251:H252"/>
    <mergeCell ref="I251:I252"/>
    <mergeCell ref="J251:J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S246:T247"/>
    <mergeCell ref="U246:U247"/>
    <mergeCell ref="C248:E248"/>
    <mergeCell ref="G248:I248"/>
    <mergeCell ref="K248:M248"/>
    <mergeCell ref="O248:Q248"/>
    <mergeCell ref="S248:U248"/>
    <mergeCell ref="K246:L247"/>
    <mergeCell ref="M246:M247"/>
    <mergeCell ref="N246:N247"/>
    <mergeCell ref="O246:P247"/>
    <mergeCell ref="Q246:Q247"/>
    <mergeCell ref="R246:R247"/>
    <mergeCell ref="R244:R245"/>
    <mergeCell ref="S244:T245"/>
    <mergeCell ref="U244:U245"/>
    <mergeCell ref="B246:B247"/>
    <mergeCell ref="C246:D247"/>
    <mergeCell ref="E246:E247"/>
    <mergeCell ref="F246:F247"/>
    <mergeCell ref="G246:H247"/>
    <mergeCell ref="I246:I247"/>
    <mergeCell ref="J246:J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N242:N243"/>
    <mergeCell ref="O242:P243"/>
    <mergeCell ref="Q242:Q243"/>
    <mergeCell ref="R242:R243"/>
    <mergeCell ref="S242:T243"/>
    <mergeCell ref="U242:U243"/>
    <mergeCell ref="U240:U241"/>
    <mergeCell ref="B242:B243"/>
    <mergeCell ref="C242:D243"/>
    <mergeCell ref="E242:E243"/>
    <mergeCell ref="F242:F243"/>
    <mergeCell ref="G242:H243"/>
    <mergeCell ref="I242:I243"/>
    <mergeCell ref="J242:J243"/>
    <mergeCell ref="K242:L243"/>
    <mergeCell ref="M242:M243"/>
    <mergeCell ref="M240:M241"/>
    <mergeCell ref="N240:N241"/>
    <mergeCell ref="O240:P241"/>
    <mergeCell ref="Q240:Q241"/>
    <mergeCell ref="R240:R241"/>
    <mergeCell ref="S240:T241"/>
    <mergeCell ref="S238:T239"/>
    <mergeCell ref="U238:U239"/>
    <mergeCell ref="B240:B241"/>
    <mergeCell ref="C240:D241"/>
    <mergeCell ref="E240:E241"/>
    <mergeCell ref="F240:F241"/>
    <mergeCell ref="G240:H241"/>
    <mergeCell ref="I240:I241"/>
    <mergeCell ref="J240:J241"/>
    <mergeCell ref="K240:L241"/>
    <mergeCell ref="K238:L239"/>
    <mergeCell ref="M238:M239"/>
    <mergeCell ref="N238:N239"/>
    <mergeCell ref="O238:P239"/>
    <mergeCell ref="Q238:Q239"/>
    <mergeCell ref="R238:R239"/>
    <mergeCell ref="R236:R237"/>
    <mergeCell ref="S236:T237"/>
    <mergeCell ref="U236:U237"/>
    <mergeCell ref="B238:B239"/>
    <mergeCell ref="C238:D239"/>
    <mergeCell ref="E238:E239"/>
    <mergeCell ref="F238:F239"/>
    <mergeCell ref="G238:H239"/>
    <mergeCell ref="I238:I239"/>
    <mergeCell ref="J238:J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T233:T234"/>
    <mergeCell ref="U233:U234"/>
    <mergeCell ref="C235:E235"/>
    <mergeCell ref="G235:I235"/>
    <mergeCell ref="K235:M235"/>
    <mergeCell ref="O235:Q235"/>
    <mergeCell ref="S235:U235"/>
    <mergeCell ref="N233:N234"/>
    <mergeCell ref="O233:O234"/>
    <mergeCell ref="P233:P234"/>
    <mergeCell ref="Q233:Q234"/>
    <mergeCell ref="R233:R234"/>
    <mergeCell ref="S233:S234"/>
    <mergeCell ref="H233:H234"/>
    <mergeCell ref="I233:I234"/>
    <mergeCell ref="J233:J234"/>
    <mergeCell ref="K233:K234"/>
    <mergeCell ref="L233:L234"/>
    <mergeCell ref="M233:M234"/>
    <mergeCell ref="O230:Q231"/>
    <mergeCell ref="R230:R231"/>
    <mergeCell ref="S230:U231"/>
    <mergeCell ref="C232:U232"/>
    <mergeCell ref="B233:B234"/>
    <mergeCell ref="C233:C234"/>
    <mergeCell ref="D233:D234"/>
    <mergeCell ref="E233:E234"/>
    <mergeCell ref="F233:F234"/>
    <mergeCell ref="G233:G234"/>
    <mergeCell ref="B228:U228"/>
    <mergeCell ref="C229:U229"/>
    <mergeCell ref="B230:B231"/>
    <mergeCell ref="C230:E231"/>
    <mergeCell ref="F230:F231"/>
    <mergeCell ref="G230:I231"/>
    <mergeCell ref="J230:J231"/>
    <mergeCell ref="K230:M230"/>
    <mergeCell ref="K231:M231"/>
    <mergeCell ref="N230:N231"/>
    <mergeCell ref="Q224:Q225"/>
    <mergeCell ref="R224:R225"/>
    <mergeCell ref="S224:S225"/>
    <mergeCell ref="T224:T225"/>
    <mergeCell ref="U224:U225"/>
    <mergeCell ref="B226:U226"/>
    <mergeCell ref="K224:K225"/>
    <mergeCell ref="L224:L225"/>
    <mergeCell ref="M224:M225"/>
    <mergeCell ref="N224:N225"/>
    <mergeCell ref="O224:O225"/>
    <mergeCell ref="P224:P225"/>
    <mergeCell ref="U222:U223"/>
    <mergeCell ref="B224:B225"/>
    <mergeCell ref="C224:C225"/>
    <mergeCell ref="D224:D225"/>
    <mergeCell ref="E224:E225"/>
    <mergeCell ref="F224:F225"/>
    <mergeCell ref="G224:G225"/>
    <mergeCell ref="H224:H225"/>
    <mergeCell ref="I224:I225"/>
    <mergeCell ref="J224:J225"/>
    <mergeCell ref="M222:M223"/>
    <mergeCell ref="N222:N223"/>
    <mergeCell ref="O222:P223"/>
    <mergeCell ref="Q222:Q223"/>
    <mergeCell ref="R222:R223"/>
    <mergeCell ref="S222:T223"/>
    <mergeCell ref="S220:T221"/>
    <mergeCell ref="U220:U221"/>
    <mergeCell ref="B222:B223"/>
    <mergeCell ref="C222:D223"/>
    <mergeCell ref="E222:E223"/>
    <mergeCell ref="F222:F223"/>
    <mergeCell ref="G222:H223"/>
    <mergeCell ref="I222:I223"/>
    <mergeCell ref="J222:J223"/>
    <mergeCell ref="K222:L223"/>
    <mergeCell ref="K220:L221"/>
    <mergeCell ref="M220:M221"/>
    <mergeCell ref="N220:N221"/>
    <mergeCell ref="O220:P221"/>
    <mergeCell ref="Q220:Q221"/>
    <mergeCell ref="R220:R221"/>
    <mergeCell ref="R218:R219"/>
    <mergeCell ref="S218:T219"/>
    <mergeCell ref="U218:U219"/>
    <mergeCell ref="B220:B221"/>
    <mergeCell ref="C220:D221"/>
    <mergeCell ref="E220:E221"/>
    <mergeCell ref="F220:F221"/>
    <mergeCell ref="G220:H221"/>
    <mergeCell ref="I220:I221"/>
    <mergeCell ref="J220:J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N216:N217"/>
    <mergeCell ref="O216:P217"/>
    <mergeCell ref="Q216:Q217"/>
    <mergeCell ref="R216:R217"/>
    <mergeCell ref="S216:T217"/>
    <mergeCell ref="U216:U217"/>
    <mergeCell ref="U214:U215"/>
    <mergeCell ref="B216:B217"/>
    <mergeCell ref="C216:D217"/>
    <mergeCell ref="E216:E217"/>
    <mergeCell ref="F216:F217"/>
    <mergeCell ref="G216:H217"/>
    <mergeCell ref="I216:I217"/>
    <mergeCell ref="J216:J217"/>
    <mergeCell ref="K216:L217"/>
    <mergeCell ref="M216:M217"/>
    <mergeCell ref="M214:M215"/>
    <mergeCell ref="N214:N215"/>
    <mergeCell ref="O214:P215"/>
    <mergeCell ref="Q214:Q215"/>
    <mergeCell ref="R214:R215"/>
    <mergeCell ref="S214:T215"/>
    <mergeCell ref="S212:T213"/>
    <mergeCell ref="U212:U213"/>
    <mergeCell ref="B214:B215"/>
    <mergeCell ref="C214:D215"/>
    <mergeCell ref="E214:E215"/>
    <mergeCell ref="F214:F215"/>
    <mergeCell ref="G214:H215"/>
    <mergeCell ref="I214:I215"/>
    <mergeCell ref="J214:J215"/>
    <mergeCell ref="K214:L215"/>
    <mergeCell ref="K212:L213"/>
    <mergeCell ref="M212:M213"/>
    <mergeCell ref="N212:N213"/>
    <mergeCell ref="O212:P213"/>
    <mergeCell ref="Q212:Q213"/>
    <mergeCell ref="R212:R213"/>
    <mergeCell ref="R210:R211"/>
    <mergeCell ref="S210:T211"/>
    <mergeCell ref="U210:U211"/>
    <mergeCell ref="B212:B213"/>
    <mergeCell ref="C212:D213"/>
    <mergeCell ref="E212:E213"/>
    <mergeCell ref="F212:F213"/>
    <mergeCell ref="G212:H213"/>
    <mergeCell ref="I212:I213"/>
    <mergeCell ref="J212:J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U207:U208"/>
    <mergeCell ref="C209:E209"/>
    <mergeCell ref="G209:I209"/>
    <mergeCell ref="K209:M209"/>
    <mergeCell ref="O209:Q209"/>
    <mergeCell ref="S209:U209"/>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T192:T193"/>
    <mergeCell ref="U192:U193"/>
    <mergeCell ref="C194:E194"/>
    <mergeCell ref="G194:I194"/>
    <mergeCell ref="K194:M194"/>
    <mergeCell ref="O194:Q194"/>
    <mergeCell ref="S194:U194"/>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O188:Q189"/>
    <mergeCell ref="R188:R189"/>
    <mergeCell ref="S188:U189"/>
    <mergeCell ref="C190:U190"/>
    <mergeCell ref="C191:E191"/>
    <mergeCell ref="G191:I191"/>
    <mergeCell ref="K191:M191"/>
    <mergeCell ref="O191:Q191"/>
    <mergeCell ref="S191:U191"/>
    <mergeCell ref="B186:U186"/>
    <mergeCell ref="C187:U187"/>
    <mergeCell ref="B188:B189"/>
    <mergeCell ref="C188:E189"/>
    <mergeCell ref="F188:F189"/>
    <mergeCell ref="G188:I189"/>
    <mergeCell ref="J188:J189"/>
    <mergeCell ref="K188:M188"/>
    <mergeCell ref="K189:M189"/>
    <mergeCell ref="N188:N189"/>
    <mergeCell ref="Q180:Q181"/>
    <mergeCell ref="R180:R181"/>
    <mergeCell ref="S180:S181"/>
    <mergeCell ref="T180:T181"/>
    <mergeCell ref="U180:U181"/>
    <mergeCell ref="B184:U184"/>
    <mergeCell ref="K180:K181"/>
    <mergeCell ref="L180:L181"/>
    <mergeCell ref="M180:M181"/>
    <mergeCell ref="N180:N181"/>
    <mergeCell ref="O180:O181"/>
    <mergeCell ref="P180:P181"/>
    <mergeCell ref="U178:U179"/>
    <mergeCell ref="B180:B181"/>
    <mergeCell ref="C180:C181"/>
    <mergeCell ref="D180:D181"/>
    <mergeCell ref="E180:E181"/>
    <mergeCell ref="F180:F181"/>
    <mergeCell ref="G180:G181"/>
    <mergeCell ref="H180:H181"/>
    <mergeCell ref="I180:I181"/>
    <mergeCell ref="J180:J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U163:U164"/>
    <mergeCell ref="C165:E165"/>
    <mergeCell ref="G165:I165"/>
    <mergeCell ref="K165:M165"/>
    <mergeCell ref="O165:Q165"/>
    <mergeCell ref="S165:U165"/>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T148:T149"/>
    <mergeCell ref="U148:U149"/>
    <mergeCell ref="C150:E150"/>
    <mergeCell ref="G150:I150"/>
    <mergeCell ref="K150:M150"/>
    <mergeCell ref="O150:Q150"/>
    <mergeCell ref="S150:U150"/>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C146:U146"/>
    <mergeCell ref="C147:E147"/>
    <mergeCell ref="G147:I147"/>
    <mergeCell ref="K147:M147"/>
    <mergeCell ref="O147:Q147"/>
    <mergeCell ref="S147:U147"/>
    <mergeCell ref="K144:M144"/>
    <mergeCell ref="K145:M145"/>
    <mergeCell ref="N144:N145"/>
    <mergeCell ref="O144:Q145"/>
    <mergeCell ref="R144:R145"/>
    <mergeCell ref="S144:U145"/>
    <mergeCell ref="T138:T139"/>
    <mergeCell ref="U138:U139"/>
    <mergeCell ref="B140:U140"/>
    <mergeCell ref="B142:U142"/>
    <mergeCell ref="C143:U143"/>
    <mergeCell ref="B144:B145"/>
    <mergeCell ref="C144:E145"/>
    <mergeCell ref="F144:F145"/>
    <mergeCell ref="G144:I145"/>
    <mergeCell ref="J144:J145"/>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Q128:Q129"/>
    <mergeCell ref="R128:R129"/>
    <mergeCell ref="S128:T129"/>
    <mergeCell ref="U128:U129"/>
    <mergeCell ref="B130:B131"/>
    <mergeCell ref="C130:D131"/>
    <mergeCell ref="E130:E131"/>
    <mergeCell ref="F130:F131"/>
    <mergeCell ref="G130:H131"/>
    <mergeCell ref="I130:I131"/>
    <mergeCell ref="I128:I129"/>
    <mergeCell ref="J128:J129"/>
    <mergeCell ref="K128:L129"/>
    <mergeCell ref="M128:M129"/>
    <mergeCell ref="N128:N129"/>
    <mergeCell ref="O128:P129"/>
    <mergeCell ref="C127:E127"/>
    <mergeCell ref="G127:I127"/>
    <mergeCell ref="K127:M127"/>
    <mergeCell ref="O127:Q127"/>
    <mergeCell ref="S127:U127"/>
    <mergeCell ref="B128:B129"/>
    <mergeCell ref="C128:D129"/>
    <mergeCell ref="E128:E129"/>
    <mergeCell ref="F128:F129"/>
    <mergeCell ref="G128:H129"/>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S119:S120"/>
    <mergeCell ref="T119:T120"/>
    <mergeCell ref="U119:U120"/>
    <mergeCell ref="B121:B122"/>
    <mergeCell ref="C121:D122"/>
    <mergeCell ref="E121:E122"/>
    <mergeCell ref="F121:F122"/>
    <mergeCell ref="G121:H122"/>
    <mergeCell ref="I121:I122"/>
    <mergeCell ref="J121:J122"/>
    <mergeCell ref="M119:M120"/>
    <mergeCell ref="N119:N120"/>
    <mergeCell ref="O119:O120"/>
    <mergeCell ref="P119:P120"/>
    <mergeCell ref="Q119:Q120"/>
    <mergeCell ref="R119:R120"/>
    <mergeCell ref="G119:G120"/>
    <mergeCell ref="H119:H120"/>
    <mergeCell ref="I119:I120"/>
    <mergeCell ref="J119:J120"/>
    <mergeCell ref="K119:K120"/>
    <mergeCell ref="L119:L120"/>
    <mergeCell ref="C118:E118"/>
    <mergeCell ref="G118:I118"/>
    <mergeCell ref="K118:M118"/>
    <mergeCell ref="O118:Q118"/>
    <mergeCell ref="S118:U118"/>
    <mergeCell ref="B119:B120"/>
    <mergeCell ref="C119:C120"/>
    <mergeCell ref="D119:D120"/>
    <mergeCell ref="E119:E120"/>
    <mergeCell ref="F119:F120"/>
    <mergeCell ref="Q115:Q116"/>
    <mergeCell ref="R115:R116"/>
    <mergeCell ref="S115:S116"/>
    <mergeCell ref="T115:T116"/>
    <mergeCell ref="U115:U116"/>
    <mergeCell ref="C117:E117"/>
    <mergeCell ref="G117:I117"/>
    <mergeCell ref="K117:M117"/>
    <mergeCell ref="O117:Q117"/>
    <mergeCell ref="S117:U117"/>
    <mergeCell ref="K115:K116"/>
    <mergeCell ref="L115:L116"/>
    <mergeCell ref="M115:M116"/>
    <mergeCell ref="N115:N116"/>
    <mergeCell ref="O115:O116"/>
    <mergeCell ref="P115:P116"/>
    <mergeCell ref="U113:U114"/>
    <mergeCell ref="B115:B116"/>
    <mergeCell ref="C115:C116"/>
    <mergeCell ref="D115:D116"/>
    <mergeCell ref="E115:E116"/>
    <mergeCell ref="F115:F116"/>
    <mergeCell ref="G115:G116"/>
    <mergeCell ref="H115:H116"/>
    <mergeCell ref="I115:I116"/>
    <mergeCell ref="J115:J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U98:U99"/>
    <mergeCell ref="C100:E100"/>
    <mergeCell ref="G100:I100"/>
    <mergeCell ref="K100:M100"/>
    <mergeCell ref="O100:Q100"/>
    <mergeCell ref="S100:U100"/>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S91:T92"/>
    <mergeCell ref="U91:U92"/>
    <mergeCell ref="C93:E93"/>
    <mergeCell ref="G93:I93"/>
    <mergeCell ref="K93:M93"/>
    <mergeCell ref="O93:Q93"/>
    <mergeCell ref="S93:U93"/>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S81:S82"/>
    <mergeCell ref="T81:T82"/>
    <mergeCell ref="U81:U82"/>
    <mergeCell ref="B83:B84"/>
    <mergeCell ref="C83:D84"/>
    <mergeCell ref="E83:E84"/>
    <mergeCell ref="F83:F84"/>
    <mergeCell ref="G83:H84"/>
    <mergeCell ref="I83:I84"/>
    <mergeCell ref="J83:J84"/>
    <mergeCell ref="M81:M82"/>
    <mergeCell ref="N81:N82"/>
    <mergeCell ref="O81:O82"/>
    <mergeCell ref="P81:P82"/>
    <mergeCell ref="Q81:Q82"/>
    <mergeCell ref="R81:R82"/>
    <mergeCell ref="G81:G82"/>
    <mergeCell ref="H81:H82"/>
    <mergeCell ref="I81:I82"/>
    <mergeCell ref="J81:J82"/>
    <mergeCell ref="K81:K82"/>
    <mergeCell ref="L81:L82"/>
    <mergeCell ref="C80:E80"/>
    <mergeCell ref="G80:I80"/>
    <mergeCell ref="K80:M80"/>
    <mergeCell ref="O80:Q80"/>
    <mergeCell ref="S80:U80"/>
    <mergeCell ref="B81:B82"/>
    <mergeCell ref="C81:C82"/>
    <mergeCell ref="D81:D82"/>
    <mergeCell ref="E81:E82"/>
    <mergeCell ref="F81:F82"/>
    <mergeCell ref="C78:U78"/>
    <mergeCell ref="C79:E79"/>
    <mergeCell ref="G79:I79"/>
    <mergeCell ref="K79:M79"/>
    <mergeCell ref="O79:Q79"/>
    <mergeCell ref="S79:U79"/>
    <mergeCell ref="K76:M76"/>
    <mergeCell ref="K77:M77"/>
    <mergeCell ref="N76:N77"/>
    <mergeCell ref="O76:Q77"/>
    <mergeCell ref="R76:R77"/>
    <mergeCell ref="S76:U77"/>
    <mergeCell ref="T70:T71"/>
    <mergeCell ref="U70:U71"/>
    <mergeCell ref="B72:U72"/>
    <mergeCell ref="B74:U74"/>
    <mergeCell ref="C75:U75"/>
    <mergeCell ref="B76:B77"/>
    <mergeCell ref="C76:E77"/>
    <mergeCell ref="F76:F77"/>
    <mergeCell ref="G76:I77"/>
    <mergeCell ref="J76:J77"/>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Q60:Q61"/>
    <mergeCell ref="R60:R61"/>
    <mergeCell ref="S60:T61"/>
    <mergeCell ref="U60:U61"/>
    <mergeCell ref="B62:B63"/>
    <mergeCell ref="C62:D63"/>
    <mergeCell ref="E62:E63"/>
    <mergeCell ref="F62:F63"/>
    <mergeCell ref="G62:H63"/>
    <mergeCell ref="I62:I63"/>
    <mergeCell ref="I60:I61"/>
    <mergeCell ref="J60:J61"/>
    <mergeCell ref="K60:L61"/>
    <mergeCell ref="M60:M61"/>
    <mergeCell ref="N60:N61"/>
    <mergeCell ref="O60:P61"/>
    <mergeCell ref="C59:E59"/>
    <mergeCell ref="G59:I59"/>
    <mergeCell ref="K59:M59"/>
    <mergeCell ref="O59:Q59"/>
    <mergeCell ref="S59:U59"/>
    <mergeCell ref="B60:B61"/>
    <mergeCell ref="C60:D61"/>
    <mergeCell ref="E60:E61"/>
    <mergeCell ref="F60:F61"/>
    <mergeCell ref="G60:H61"/>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S51:S52"/>
    <mergeCell ref="T51:T52"/>
    <mergeCell ref="U51:U52"/>
    <mergeCell ref="B53:B54"/>
    <mergeCell ref="C53:D54"/>
    <mergeCell ref="E53:E54"/>
    <mergeCell ref="F53:F54"/>
    <mergeCell ref="G53:H54"/>
    <mergeCell ref="I53:I54"/>
    <mergeCell ref="J53:J54"/>
    <mergeCell ref="M51:M52"/>
    <mergeCell ref="N51:N52"/>
    <mergeCell ref="O51:O52"/>
    <mergeCell ref="P51:P52"/>
    <mergeCell ref="Q51:Q52"/>
    <mergeCell ref="R51:R52"/>
    <mergeCell ref="G51:G52"/>
    <mergeCell ref="H51:H52"/>
    <mergeCell ref="I51:I52"/>
    <mergeCell ref="J51:J52"/>
    <mergeCell ref="K51:K52"/>
    <mergeCell ref="L51:L52"/>
    <mergeCell ref="C50:E50"/>
    <mergeCell ref="G50:I50"/>
    <mergeCell ref="K50:M50"/>
    <mergeCell ref="O50:Q50"/>
    <mergeCell ref="S50:U50"/>
    <mergeCell ref="B51:B52"/>
    <mergeCell ref="C51:C52"/>
    <mergeCell ref="D51:D52"/>
    <mergeCell ref="E51:E52"/>
    <mergeCell ref="F51:F52"/>
    <mergeCell ref="Q47:Q48"/>
    <mergeCell ref="R47:R48"/>
    <mergeCell ref="S47:S48"/>
    <mergeCell ref="T47:T48"/>
    <mergeCell ref="U47:U48"/>
    <mergeCell ref="C49:E49"/>
    <mergeCell ref="G49:I49"/>
    <mergeCell ref="K49:M49"/>
    <mergeCell ref="O49:Q49"/>
    <mergeCell ref="S49:U49"/>
    <mergeCell ref="K47:K48"/>
    <mergeCell ref="L47:L48"/>
    <mergeCell ref="M47:M48"/>
    <mergeCell ref="N47:N48"/>
    <mergeCell ref="O47:O48"/>
    <mergeCell ref="P47:P48"/>
    <mergeCell ref="U45:U46"/>
    <mergeCell ref="B47:B48"/>
    <mergeCell ref="C47:C48"/>
    <mergeCell ref="D47:D48"/>
    <mergeCell ref="E47:E48"/>
    <mergeCell ref="F47:F48"/>
    <mergeCell ref="G47:G48"/>
    <mergeCell ref="H47:H48"/>
    <mergeCell ref="I47:I48"/>
    <mergeCell ref="J47:J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U30:U31"/>
    <mergeCell ref="C32:E32"/>
    <mergeCell ref="G32:I32"/>
    <mergeCell ref="K32:M32"/>
    <mergeCell ref="O32:Q32"/>
    <mergeCell ref="S32:U32"/>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S23:T24"/>
    <mergeCell ref="U23:U24"/>
    <mergeCell ref="C25:E25"/>
    <mergeCell ref="G25:I25"/>
    <mergeCell ref="K25:M25"/>
    <mergeCell ref="O25:Q25"/>
    <mergeCell ref="S25:U25"/>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N8:N9"/>
    <mergeCell ref="O8:Q9"/>
    <mergeCell ref="R8:R9"/>
    <mergeCell ref="S8:U9"/>
    <mergeCell ref="C10:U10"/>
    <mergeCell ref="C11:E11"/>
    <mergeCell ref="G11:I11"/>
    <mergeCell ref="K11:M11"/>
    <mergeCell ref="O11:Q11"/>
    <mergeCell ref="S11:U11"/>
    <mergeCell ref="B4:U4"/>
    <mergeCell ref="B6:U6"/>
    <mergeCell ref="C7:U7"/>
    <mergeCell ref="B8:B9"/>
    <mergeCell ref="C8:E9"/>
    <mergeCell ref="F8:F9"/>
    <mergeCell ref="G8:I9"/>
    <mergeCell ref="J8:J9"/>
    <mergeCell ref="K8:M8"/>
    <mergeCell ref="K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 bestFit="1" customWidth="1"/>
    <col min="4" max="4" width="15.42578125" bestFit="1" customWidth="1"/>
  </cols>
  <sheetData>
    <row r="1" spans="1:4" ht="15" customHeight="1">
      <c r="A1" s="8" t="s">
        <v>551</v>
      </c>
      <c r="B1" s="8" t="s">
        <v>552</v>
      </c>
      <c r="C1" s="8"/>
      <c r="D1" s="1" t="s">
        <v>1</v>
      </c>
    </row>
    <row r="2" spans="1:4">
      <c r="A2" s="8"/>
      <c r="B2" s="1" t="s">
        <v>553</v>
      </c>
      <c r="C2" s="1" t="s">
        <v>554</v>
      </c>
      <c r="D2" s="1" t="s">
        <v>2</v>
      </c>
    </row>
    <row r="3" spans="1:4">
      <c r="A3" s="4" t="s">
        <v>555</v>
      </c>
      <c r="B3" s="5"/>
      <c r="C3" s="5"/>
      <c r="D3" s="5"/>
    </row>
    <row r="4" spans="1:4">
      <c r="A4" s="3" t="s">
        <v>556</v>
      </c>
      <c r="B4" s="5"/>
      <c r="C4" s="5"/>
      <c r="D4" s="165">
        <v>1</v>
      </c>
    </row>
    <row r="5" spans="1:4">
      <c r="A5" s="3" t="s">
        <v>557</v>
      </c>
      <c r="B5" s="5"/>
      <c r="C5" s="165">
        <v>1</v>
      </c>
      <c r="D5" s="5"/>
    </row>
    <row r="6" spans="1:4">
      <c r="A6" s="3" t="s">
        <v>558</v>
      </c>
      <c r="B6" s="5">
        <v>1</v>
      </c>
      <c r="C6" s="5"/>
      <c r="D6" s="5"/>
    </row>
    <row r="7" spans="1:4">
      <c r="A7" s="3" t="s">
        <v>559</v>
      </c>
      <c r="B7" s="5">
        <v>14</v>
      </c>
      <c r="C7" s="5"/>
      <c r="D7" s="5"/>
    </row>
    <row r="8" spans="1:4">
      <c r="A8" s="3" t="s">
        <v>560</v>
      </c>
      <c r="B8" s="5"/>
      <c r="C8" s="5"/>
      <c r="D8" s="5"/>
    </row>
    <row r="9" spans="1:4">
      <c r="A9" s="4" t="s">
        <v>555</v>
      </c>
      <c r="B9" s="5"/>
      <c r="C9" s="5"/>
      <c r="D9" s="5"/>
    </row>
    <row r="10" spans="1:4">
      <c r="A10" s="3" t="s">
        <v>561</v>
      </c>
      <c r="B10" s="5"/>
      <c r="C10" s="5"/>
      <c r="D10" s="5">
        <v>92</v>
      </c>
    </row>
    <row r="11" spans="1:4">
      <c r="A11" s="3" t="s">
        <v>562</v>
      </c>
      <c r="B11" s="5"/>
      <c r="C11" s="5"/>
      <c r="D11" s="5"/>
    </row>
    <row r="12" spans="1:4">
      <c r="A12" s="4" t="s">
        <v>555</v>
      </c>
      <c r="B12" s="5"/>
      <c r="C12" s="5"/>
      <c r="D12" s="5"/>
    </row>
    <row r="13" spans="1:4">
      <c r="A13" s="3" t="s">
        <v>563</v>
      </c>
      <c r="B13" s="5"/>
      <c r="C13" s="5"/>
      <c r="D13" s="5">
        <v>10</v>
      </c>
    </row>
    <row r="14" spans="1:4">
      <c r="A14" s="3" t="s">
        <v>564</v>
      </c>
      <c r="B14" s="5"/>
      <c r="C14" s="5"/>
      <c r="D14" s="5"/>
    </row>
    <row r="15" spans="1:4">
      <c r="A15" s="4" t="s">
        <v>555</v>
      </c>
      <c r="B15" s="5"/>
      <c r="C15" s="5"/>
      <c r="D15" s="5"/>
    </row>
    <row r="16" spans="1:4">
      <c r="A16" s="3" t="s">
        <v>565</v>
      </c>
      <c r="B16" s="5"/>
      <c r="C16" s="5"/>
      <c r="D16" s="5">
        <v>263</v>
      </c>
    </row>
    <row r="17" spans="1:4">
      <c r="A17" s="3" t="s">
        <v>566</v>
      </c>
      <c r="B17" s="5"/>
      <c r="C17" s="5"/>
      <c r="D17" s="5">
        <v>67</v>
      </c>
    </row>
    <row r="18" spans="1:4">
      <c r="A18" s="3" t="s">
        <v>567</v>
      </c>
      <c r="B18" s="5"/>
      <c r="C18" s="5"/>
      <c r="D18" s="5">
        <v>151</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568</v>
      </c>
      <c r="B1" s="8" t="s">
        <v>1</v>
      </c>
      <c r="C1" s="8"/>
    </row>
    <row r="2" spans="1:3" ht="30">
      <c r="A2" s="1" t="s">
        <v>64</v>
      </c>
      <c r="B2" s="1" t="s">
        <v>2</v>
      </c>
      <c r="C2" s="1" t="s">
        <v>65</v>
      </c>
    </row>
    <row r="3" spans="1:3" ht="30">
      <c r="A3" s="4" t="s">
        <v>569</v>
      </c>
      <c r="B3" s="5"/>
      <c r="C3" s="5"/>
    </row>
    <row r="4" spans="1:3">
      <c r="A4" s="3" t="s">
        <v>70</v>
      </c>
      <c r="B4" s="9">
        <v>84975</v>
      </c>
      <c r="C4" s="9">
        <v>72465</v>
      </c>
    </row>
    <row r="5" spans="1:3">
      <c r="A5" s="3" t="s">
        <v>570</v>
      </c>
      <c r="B5" s="7">
        <v>37601</v>
      </c>
      <c r="C5" s="7">
        <v>18557</v>
      </c>
    </row>
    <row r="6" spans="1:3">
      <c r="A6" s="3" t="s">
        <v>571</v>
      </c>
      <c r="B6" s="5"/>
      <c r="C6" s="5"/>
    </row>
    <row r="7" spans="1:3" ht="30">
      <c r="A7" s="4" t="s">
        <v>569</v>
      </c>
      <c r="B7" s="5"/>
      <c r="C7" s="5"/>
    </row>
    <row r="8" spans="1:3">
      <c r="A8" s="3" t="s">
        <v>570</v>
      </c>
      <c r="B8" s="7">
        <v>8400</v>
      </c>
      <c r="C8" s="5"/>
    </row>
    <row r="9" spans="1:3" ht="30">
      <c r="A9" s="3" t="s">
        <v>572</v>
      </c>
      <c r="B9" s="10">
        <v>0.17</v>
      </c>
      <c r="C9" s="5"/>
    </row>
    <row r="10" spans="1:3" ht="30">
      <c r="A10" s="3" t="s">
        <v>573</v>
      </c>
      <c r="B10" s="5"/>
      <c r="C10" s="5"/>
    </row>
    <row r="11" spans="1:3" ht="30">
      <c r="A11" s="4" t="s">
        <v>569</v>
      </c>
      <c r="B11" s="5"/>
      <c r="C11" s="5"/>
    </row>
    <row r="12" spans="1:3">
      <c r="A12" s="3" t="s">
        <v>70</v>
      </c>
      <c r="B12" s="7">
        <v>1100</v>
      </c>
      <c r="C12" s="5"/>
    </row>
    <row r="13" spans="1:3" ht="30">
      <c r="A13" s="3" t="s">
        <v>574</v>
      </c>
      <c r="B13" s="5"/>
      <c r="C13" s="5"/>
    </row>
    <row r="14" spans="1:3" ht="30">
      <c r="A14" s="4" t="s">
        <v>569</v>
      </c>
      <c r="B14" s="5"/>
      <c r="C14" s="5"/>
    </row>
    <row r="15" spans="1:3">
      <c r="A15" s="3" t="s">
        <v>70</v>
      </c>
      <c r="B15" s="9">
        <v>10900</v>
      </c>
      <c r="C15"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575</v>
      </c>
      <c r="B1" s="8" t="s">
        <v>1</v>
      </c>
      <c r="C1" s="8"/>
      <c r="D1" s="1" t="s">
        <v>552</v>
      </c>
    </row>
    <row r="2" spans="1:4" ht="30">
      <c r="A2" s="1" t="s">
        <v>59</v>
      </c>
      <c r="B2" s="1" t="s">
        <v>2</v>
      </c>
      <c r="C2" s="1" t="s">
        <v>65</v>
      </c>
      <c r="D2" s="1" t="s">
        <v>553</v>
      </c>
    </row>
    <row r="3" spans="1:4">
      <c r="A3" s="4" t="s">
        <v>149</v>
      </c>
      <c r="B3" s="5"/>
      <c r="C3" s="5"/>
      <c r="D3" s="5"/>
    </row>
    <row r="4" spans="1:4">
      <c r="A4" s="3" t="s">
        <v>83</v>
      </c>
      <c r="B4" s="9">
        <v>-37601</v>
      </c>
      <c r="C4" s="9">
        <v>-18557</v>
      </c>
      <c r="D4" s="5"/>
    </row>
    <row r="5" spans="1:4" ht="45">
      <c r="A5" s="3" t="s">
        <v>160</v>
      </c>
      <c r="B5" s="7">
        <v>48275000</v>
      </c>
      <c r="C5" s="7">
        <v>46932000</v>
      </c>
      <c r="D5" s="5"/>
    </row>
    <row r="6" spans="1:4">
      <c r="A6" s="3" t="s">
        <v>576</v>
      </c>
      <c r="B6" s="5">
        <v>0</v>
      </c>
      <c r="C6" s="5">
        <v>0</v>
      </c>
      <c r="D6" s="5"/>
    </row>
    <row r="7" spans="1:4" ht="30">
      <c r="A7" s="3" t="s">
        <v>163</v>
      </c>
      <c r="B7" s="7">
        <v>48275000</v>
      </c>
      <c r="C7" s="7">
        <v>46932000</v>
      </c>
      <c r="D7" s="5"/>
    </row>
    <row r="8" spans="1:4">
      <c r="A8" s="3" t="s">
        <v>164</v>
      </c>
      <c r="B8" s="10">
        <v>-0.78</v>
      </c>
      <c r="C8" s="10">
        <v>-0.4</v>
      </c>
      <c r="D8" s="5"/>
    </row>
    <row r="9" spans="1:4">
      <c r="A9" s="3" t="s">
        <v>577</v>
      </c>
      <c r="B9" s="5">
        <v>0</v>
      </c>
      <c r="C9" s="5">
        <v>0</v>
      </c>
      <c r="D9" s="5"/>
    </row>
    <row r="10" spans="1:4" ht="30">
      <c r="A10" s="3" t="s">
        <v>169</v>
      </c>
      <c r="B10" s="7">
        <v>48275000</v>
      </c>
      <c r="C10" s="7">
        <v>46932000</v>
      </c>
      <c r="D10" s="5"/>
    </row>
    <row r="11" spans="1:4">
      <c r="A11" s="3" t="s">
        <v>170</v>
      </c>
      <c r="B11" s="10">
        <v>-0.78</v>
      </c>
      <c r="C11" s="10">
        <v>-0.4</v>
      </c>
      <c r="D11" s="5"/>
    </row>
    <row r="12" spans="1:4">
      <c r="A12" s="3" t="s">
        <v>578</v>
      </c>
      <c r="B12" s="5"/>
      <c r="C12" s="5"/>
      <c r="D12" s="5"/>
    </row>
    <row r="13" spans="1:4" ht="45">
      <c r="A13" s="4" t="s">
        <v>579</v>
      </c>
      <c r="B13" s="5"/>
      <c r="C13" s="5"/>
      <c r="D13" s="5"/>
    </row>
    <row r="14" spans="1:4" ht="30">
      <c r="A14" s="3" t="s">
        <v>580</v>
      </c>
      <c r="B14" s="7">
        <v>41124</v>
      </c>
      <c r="C14" s="5"/>
      <c r="D14" s="5"/>
    </row>
    <row r="15" spans="1:4">
      <c r="A15" s="3" t="s">
        <v>90</v>
      </c>
      <c r="B15" s="5"/>
      <c r="C15" s="5"/>
      <c r="D15" s="5"/>
    </row>
    <row r="16" spans="1:4" ht="45">
      <c r="A16" s="4" t="s">
        <v>579</v>
      </c>
      <c r="B16" s="5"/>
      <c r="C16" s="5"/>
      <c r="D16" s="5"/>
    </row>
    <row r="17" spans="1:4">
      <c r="A17" s="3" t="s">
        <v>581</v>
      </c>
      <c r="B17" s="5"/>
      <c r="C17" s="5"/>
      <c r="D17" s="7">
        <v>46932433</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8" t="s">
        <v>582</v>
      </c>
      <c r="B1" s="8" t="s">
        <v>1</v>
      </c>
      <c r="C1" s="8"/>
      <c r="D1" s="1" t="s">
        <v>583</v>
      </c>
    </row>
    <row r="2" spans="1:4">
      <c r="A2" s="8"/>
      <c r="B2" s="8" t="s">
        <v>2</v>
      </c>
      <c r="C2" s="8" t="s">
        <v>65</v>
      </c>
      <c r="D2" s="1" t="s">
        <v>20</v>
      </c>
    </row>
    <row r="3" spans="1:4">
      <c r="A3" s="8"/>
      <c r="B3" s="8"/>
      <c r="C3" s="8"/>
      <c r="D3" s="1" t="s">
        <v>584</v>
      </c>
    </row>
    <row r="4" spans="1:4" ht="30">
      <c r="A4" s="4" t="s">
        <v>585</v>
      </c>
      <c r="B4" s="5"/>
      <c r="C4" s="5"/>
      <c r="D4" s="5"/>
    </row>
    <row r="5" spans="1:4">
      <c r="A5" s="3" t="s">
        <v>120</v>
      </c>
      <c r="B5" s="9">
        <v>1988000</v>
      </c>
      <c r="C5" s="9">
        <v>6375000</v>
      </c>
      <c r="D5" s="5"/>
    </row>
    <row r="6" spans="1:4" ht="30">
      <c r="A6" s="3" t="s">
        <v>586</v>
      </c>
      <c r="B6" s="7">
        <v>4210000</v>
      </c>
      <c r="C6" s="7">
        <v>977000</v>
      </c>
      <c r="D6" s="5"/>
    </row>
    <row r="7" spans="1:4">
      <c r="A7" s="3" t="s">
        <v>587</v>
      </c>
      <c r="B7" s="7">
        <v>6272000</v>
      </c>
      <c r="C7" s="7">
        <v>19808000</v>
      </c>
      <c r="D7" s="5"/>
    </row>
    <row r="8" spans="1:4">
      <c r="A8" s="3" t="s">
        <v>119</v>
      </c>
      <c r="B8" s="7">
        <v>-40607000</v>
      </c>
      <c r="C8" s="7">
        <v>-118571000</v>
      </c>
      <c r="D8" s="5"/>
    </row>
    <row r="9" spans="1:4">
      <c r="A9" s="3" t="s">
        <v>588</v>
      </c>
      <c r="B9" s="5"/>
      <c r="C9" s="5"/>
      <c r="D9" s="5">
        <v>6</v>
      </c>
    </row>
    <row r="10" spans="1:4">
      <c r="A10" s="3" t="s">
        <v>589</v>
      </c>
      <c r="B10" s="5"/>
      <c r="C10" s="5"/>
      <c r="D10" s="5"/>
    </row>
    <row r="11" spans="1:4" ht="30">
      <c r="A11" s="4" t="s">
        <v>585</v>
      </c>
      <c r="B11" s="5"/>
      <c r="C11" s="5"/>
      <c r="D11" s="5"/>
    </row>
    <row r="12" spans="1:4">
      <c r="A12" s="3" t="s">
        <v>590</v>
      </c>
      <c r="B12" s="7">
        <v>3400000</v>
      </c>
      <c r="C12" s="7">
        <v>6400000</v>
      </c>
      <c r="D12" s="5"/>
    </row>
    <row r="13" spans="1:4">
      <c r="A13" s="3" t="s">
        <v>591</v>
      </c>
      <c r="B13" s="5"/>
      <c r="C13" s="5"/>
      <c r="D13" s="5"/>
    </row>
    <row r="14" spans="1:4" ht="30">
      <c r="A14" s="4" t="s">
        <v>585</v>
      </c>
      <c r="B14" s="5"/>
      <c r="C14" s="5"/>
      <c r="D14" s="5"/>
    </row>
    <row r="15" spans="1:4">
      <c r="A15" s="3" t="s">
        <v>587</v>
      </c>
      <c r="B15" s="7">
        <v>3290000</v>
      </c>
      <c r="C15" s="7">
        <v>5426000</v>
      </c>
      <c r="D15" s="5"/>
    </row>
    <row r="16" spans="1:4">
      <c r="A16" s="3" t="s">
        <v>592</v>
      </c>
      <c r="B16" s="5"/>
      <c r="C16" s="5">
        <v>20</v>
      </c>
      <c r="D16" s="5"/>
    </row>
    <row r="17" spans="1:4">
      <c r="A17" s="3" t="s">
        <v>119</v>
      </c>
      <c r="B17" s="5"/>
      <c r="C17" s="7">
        <v>-76900000</v>
      </c>
      <c r="D17" s="5"/>
    </row>
    <row r="18" spans="1:4">
      <c r="A18" s="3" t="s">
        <v>186</v>
      </c>
      <c r="B18" s="5">
        <v>0</v>
      </c>
      <c r="C18" s="7">
        <v>8379000</v>
      </c>
      <c r="D18" s="5"/>
    </row>
    <row r="19" spans="1:4" ht="30">
      <c r="A19" s="3" t="s">
        <v>593</v>
      </c>
      <c r="B19" s="5"/>
      <c r="C19" s="5"/>
      <c r="D19" s="5"/>
    </row>
    <row r="20" spans="1:4" ht="30">
      <c r="A20" s="4" t="s">
        <v>585</v>
      </c>
      <c r="B20" s="5"/>
      <c r="C20" s="5"/>
      <c r="D20" s="5"/>
    </row>
    <row r="21" spans="1:4">
      <c r="A21" s="3" t="s">
        <v>587</v>
      </c>
      <c r="B21" s="5">
        <v>0</v>
      </c>
      <c r="C21" s="7">
        <v>5714000</v>
      </c>
      <c r="D21" s="5"/>
    </row>
    <row r="22" spans="1:4" ht="30">
      <c r="A22" s="3" t="s">
        <v>594</v>
      </c>
      <c r="B22" s="5"/>
      <c r="C22" s="5"/>
      <c r="D22" s="5"/>
    </row>
    <row r="23" spans="1:4" ht="30">
      <c r="A23" s="4" t="s">
        <v>585</v>
      </c>
      <c r="B23" s="5"/>
      <c r="C23" s="5"/>
      <c r="D23" s="5"/>
    </row>
    <row r="24" spans="1:4">
      <c r="A24" s="3" t="s">
        <v>587</v>
      </c>
      <c r="B24" s="7">
        <v>2543000</v>
      </c>
      <c r="C24" s="5">
        <v>0</v>
      </c>
      <c r="D24" s="5"/>
    </row>
    <row r="25" spans="1:4" ht="45">
      <c r="A25" s="3" t="s">
        <v>595</v>
      </c>
      <c r="B25" s="5"/>
      <c r="C25" s="5"/>
      <c r="D25" s="5"/>
    </row>
    <row r="26" spans="1:4" ht="30">
      <c r="A26" s="4" t="s">
        <v>585</v>
      </c>
      <c r="B26" s="5"/>
      <c r="C26" s="5"/>
      <c r="D26" s="5"/>
    </row>
    <row r="27" spans="1:4">
      <c r="A27" s="3" t="s">
        <v>587</v>
      </c>
      <c r="B27" s="9">
        <v>439000</v>
      </c>
      <c r="C27" s="9">
        <v>289000</v>
      </c>
      <c r="D27" s="5"/>
    </row>
  </sheetData>
  <mergeCells count="4">
    <mergeCell ref="A1:A3"/>
    <mergeCell ref="B1:C1"/>
    <mergeCell ref="B2:B3"/>
    <mergeCell ref="C2: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596</v>
      </c>
      <c r="B1" s="8" t="s">
        <v>2</v>
      </c>
      <c r="C1" s="8" t="s">
        <v>20</v>
      </c>
    </row>
    <row r="2" spans="1:3" ht="30">
      <c r="A2" s="1" t="s">
        <v>19</v>
      </c>
      <c r="B2" s="8"/>
      <c r="C2" s="8"/>
    </row>
    <row r="3" spans="1:3">
      <c r="A3" s="4" t="s">
        <v>494</v>
      </c>
      <c r="B3" s="5"/>
      <c r="C3" s="5"/>
    </row>
    <row r="4" spans="1:3">
      <c r="A4" s="3" t="s">
        <v>204</v>
      </c>
      <c r="B4" s="9">
        <v>1613300</v>
      </c>
      <c r="C4" s="9">
        <v>1598500</v>
      </c>
    </row>
    <row r="5" spans="1:3">
      <c r="A5" s="3" t="s">
        <v>43</v>
      </c>
      <c r="B5" s="7">
        <v>4000</v>
      </c>
      <c r="C5" s="7">
        <v>4000</v>
      </c>
    </row>
    <row r="6" spans="1:3">
      <c r="A6" s="3" t="s">
        <v>205</v>
      </c>
      <c r="B6" s="7">
        <v>1609300</v>
      </c>
      <c r="C6" s="7">
        <v>1594500</v>
      </c>
    </row>
    <row r="7" spans="1:3">
      <c r="A7" s="3" t="s">
        <v>597</v>
      </c>
      <c r="B7" s="5"/>
      <c r="C7" s="5"/>
    </row>
    <row r="8" spans="1:3">
      <c r="A8" s="4" t="s">
        <v>494</v>
      </c>
      <c r="B8" s="5"/>
      <c r="C8" s="5"/>
    </row>
    <row r="9" spans="1:3">
      <c r="A9" s="3" t="s">
        <v>598</v>
      </c>
      <c r="B9" s="7">
        <v>398000</v>
      </c>
      <c r="C9" s="7">
        <v>398000</v>
      </c>
    </row>
    <row r="10" spans="1:3">
      <c r="A10" s="3" t="s">
        <v>599</v>
      </c>
      <c r="B10" s="5"/>
      <c r="C10" s="5"/>
    </row>
    <row r="11" spans="1:3">
      <c r="A11" s="4" t="s">
        <v>494</v>
      </c>
      <c r="B11" s="5"/>
      <c r="C11" s="5"/>
    </row>
    <row r="12" spans="1:3">
      <c r="A12" s="3" t="s">
        <v>598</v>
      </c>
      <c r="B12" s="7">
        <v>65300</v>
      </c>
      <c r="C12" s="7">
        <v>50500</v>
      </c>
    </row>
    <row r="13" spans="1:3" ht="30">
      <c r="A13" s="3" t="s">
        <v>600</v>
      </c>
      <c r="B13" s="5"/>
      <c r="C13" s="5"/>
    </row>
    <row r="14" spans="1:3">
      <c r="A14" s="4" t="s">
        <v>494</v>
      </c>
      <c r="B14" s="5"/>
      <c r="C14" s="5"/>
    </row>
    <row r="15" spans="1:3">
      <c r="A15" s="3" t="s">
        <v>598</v>
      </c>
      <c r="B15" s="7">
        <v>650000</v>
      </c>
      <c r="C15" s="7">
        <v>650000</v>
      </c>
    </row>
    <row r="16" spans="1:3" ht="30">
      <c r="A16" s="3" t="s">
        <v>601</v>
      </c>
      <c r="B16" s="5"/>
      <c r="C16" s="5"/>
    </row>
    <row r="17" spans="1:3">
      <c r="A17" s="4" t="s">
        <v>494</v>
      </c>
      <c r="B17" s="5"/>
      <c r="C17" s="5"/>
    </row>
    <row r="18" spans="1:3">
      <c r="A18" s="3" t="s">
        <v>598</v>
      </c>
      <c r="B18" s="9">
        <v>500000</v>
      </c>
      <c r="C18" s="9">
        <v>500000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8" t="s">
        <v>602</v>
      </c>
      <c r="B1" s="1" t="s">
        <v>603</v>
      </c>
      <c r="C1" s="1"/>
    </row>
    <row r="2" spans="1:3">
      <c r="A2" s="8"/>
      <c r="B2" s="1" t="s">
        <v>553</v>
      </c>
      <c r="C2" s="1" t="s">
        <v>604</v>
      </c>
    </row>
    <row r="3" spans="1:3">
      <c r="A3" s="3" t="s">
        <v>499</v>
      </c>
      <c r="B3" s="5"/>
      <c r="C3" s="5"/>
    </row>
    <row r="4" spans="1:3">
      <c r="A4" s="4" t="s">
        <v>494</v>
      </c>
      <c r="B4" s="5"/>
      <c r="C4" s="5"/>
    </row>
    <row r="5" spans="1:3">
      <c r="A5" s="3" t="s">
        <v>605</v>
      </c>
      <c r="B5" s="5"/>
      <c r="C5" s="9">
        <v>650000000</v>
      </c>
    </row>
    <row r="6" spans="1:3" ht="30">
      <c r="A6" s="3" t="s">
        <v>606</v>
      </c>
      <c r="B6" s="5"/>
      <c r="C6" s="165">
        <v>6.6299999999999998E-2</v>
      </c>
    </row>
    <row r="7" spans="1:3" ht="30">
      <c r="A7" s="3" t="s">
        <v>607</v>
      </c>
      <c r="B7" s="5"/>
      <c r="C7" s="165">
        <v>1</v>
      </c>
    </row>
    <row r="8" spans="1:3">
      <c r="A8" s="3" t="s">
        <v>496</v>
      </c>
      <c r="B8" s="5"/>
      <c r="C8" s="5"/>
    </row>
    <row r="9" spans="1:3">
      <c r="A9" s="4" t="s">
        <v>494</v>
      </c>
      <c r="B9" s="5"/>
      <c r="C9" s="5"/>
    </row>
    <row r="10" spans="1:3">
      <c r="A10" s="3" t="s">
        <v>605</v>
      </c>
      <c r="B10" s="7">
        <v>500000000</v>
      </c>
      <c r="C10" s="5"/>
    </row>
    <row r="11" spans="1:3" ht="30">
      <c r="A11" s="3" t="s">
        <v>606</v>
      </c>
      <c r="B11" s="165">
        <v>6.5000000000000002E-2</v>
      </c>
      <c r="C11" s="5"/>
    </row>
    <row r="12" spans="1:3" ht="30">
      <c r="A12" s="3" t="s">
        <v>608</v>
      </c>
      <c r="B12" s="9">
        <v>15000000</v>
      </c>
      <c r="C12" s="5"/>
    </row>
    <row r="13" spans="1:3" ht="45">
      <c r="A13" s="3" t="s">
        <v>609</v>
      </c>
      <c r="B13" s="165">
        <v>1.0649999999999999</v>
      </c>
      <c r="C13" s="5"/>
    </row>
    <row r="14" spans="1:3" ht="30">
      <c r="A14" s="3" t="s">
        <v>607</v>
      </c>
      <c r="B14" s="165">
        <v>1</v>
      </c>
      <c r="C14" s="5"/>
    </row>
    <row r="15" spans="1:3" ht="30">
      <c r="A15" s="3" t="s">
        <v>610</v>
      </c>
      <c r="B15" s="5"/>
      <c r="C15" s="5"/>
    </row>
    <row r="16" spans="1:3">
      <c r="A16" s="4" t="s">
        <v>494</v>
      </c>
      <c r="B16" s="5"/>
      <c r="C16" s="5"/>
    </row>
    <row r="17" spans="1:3" ht="45">
      <c r="A17" s="3" t="s">
        <v>611</v>
      </c>
      <c r="B17" s="165">
        <v>0.35</v>
      </c>
      <c r="C17"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42578125" bestFit="1" customWidth="1"/>
  </cols>
  <sheetData>
    <row r="1" spans="1:2" ht="30" customHeight="1">
      <c r="A1" s="8" t="s">
        <v>612</v>
      </c>
      <c r="B1" s="1" t="s">
        <v>1</v>
      </c>
    </row>
    <row r="2" spans="1:2">
      <c r="A2" s="8"/>
      <c r="B2" s="1" t="s">
        <v>2</v>
      </c>
    </row>
    <row r="3" spans="1:2" ht="45">
      <c r="A3" s="3" t="s">
        <v>613</v>
      </c>
      <c r="B3" s="5"/>
    </row>
    <row r="4" spans="1:2" ht="30">
      <c r="A4" s="4" t="s">
        <v>614</v>
      </c>
      <c r="B4" s="5"/>
    </row>
    <row r="5" spans="1:2">
      <c r="A5" s="3" t="s">
        <v>615</v>
      </c>
      <c r="B5" s="165">
        <v>1.0330999999999999</v>
      </c>
    </row>
    <row r="6" spans="1:2" ht="45">
      <c r="A6" s="3" t="s">
        <v>616</v>
      </c>
      <c r="B6" s="5"/>
    </row>
    <row r="7" spans="1:2" ht="30">
      <c r="A7" s="4" t="s">
        <v>614</v>
      </c>
      <c r="B7" s="5"/>
    </row>
    <row r="8" spans="1:2">
      <c r="A8" s="3" t="s">
        <v>615</v>
      </c>
      <c r="B8" s="165">
        <v>1.0488</v>
      </c>
    </row>
    <row r="9" spans="1:2" ht="45">
      <c r="A9" s="3" t="s">
        <v>617</v>
      </c>
      <c r="B9" s="5"/>
    </row>
    <row r="10" spans="1:2" ht="30">
      <c r="A10" s="4" t="s">
        <v>614</v>
      </c>
      <c r="B10" s="5"/>
    </row>
    <row r="11" spans="1:2">
      <c r="A11" s="3" t="s">
        <v>615</v>
      </c>
      <c r="B11" s="165">
        <v>1.0165999999999999</v>
      </c>
    </row>
    <row r="12" spans="1:2" ht="45">
      <c r="A12" s="3" t="s">
        <v>618</v>
      </c>
      <c r="B12" s="5"/>
    </row>
    <row r="13" spans="1:2" ht="30">
      <c r="A13" s="4" t="s">
        <v>614</v>
      </c>
      <c r="B13" s="5"/>
    </row>
    <row r="14" spans="1:2">
      <c r="A14" s="3" t="s">
        <v>615</v>
      </c>
      <c r="B14" s="165">
        <v>1.0325</v>
      </c>
    </row>
    <row r="15" spans="1:2" ht="45">
      <c r="A15" s="3" t="s">
        <v>619</v>
      </c>
      <c r="B15" s="5"/>
    </row>
    <row r="16" spans="1:2" ht="30">
      <c r="A16" s="4" t="s">
        <v>614</v>
      </c>
      <c r="B16" s="5"/>
    </row>
    <row r="17" spans="1:2">
      <c r="A17" s="3" t="s">
        <v>615</v>
      </c>
      <c r="B17" s="165">
        <v>1</v>
      </c>
    </row>
    <row r="18" spans="1:2" ht="45">
      <c r="A18" s="3" t="s">
        <v>620</v>
      </c>
      <c r="B18" s="5"/>
    </row>
    <row r="19" spans="1:2" ht="30">
      <c r="A19" s="4" t="s">
        <v>614</v>
      </c>
      <c r="B19" s="5"/>
    </row>
    <row r="20" spans="1:2">
      <c r="A20" s="3" t="s">
        <v>615</v>
      </c>
      <c r="B20" s="165">
        <v>1.0163</v>
      </c>
    </row>
    <row r="21" spans="1:2" ht="45">
      <c r="A21" s="3" t="s">
        <v>621</v>
      </c>
      <c r="B21" s="5"/>
    </row>
    <row r="22" spans="1:2" ht="30">
      <c r="A22" s="4" t="s">
        <v>614</v>
      </c>
      <c r="B22" s="5"/>
    </row>
    <row r="23" spans="1:2">
      <c r="A23" s="3" t="s">
        <v>615</v>
      </c>
      <c r="B23" s="165">
        <v>1</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36.5703125" bestFit="1" customWidth="1"/>
  </cols>
  <sheetData>
    <row r="1" spans="1:3" ht="15" customHeight="1">
      <c r="A1" s="8" t="s">
        <v>622</v>
      </c>
      <c r="B1" s="1" t="s">
        <v>603</v>
      </c>
      <c r="C1" s="1" t="s">
        <v>1</v>
      </c>
    </row>
    <row r="2" spans="1:3">
      <c r="A2" s="8"/>
      <c r="B2" s="1" t="s">
        <v>553</v>
      </c>
      <c r="C2" s="1" t="s">
        <v>2</v>
      </c>
    </row>
    <row r="3" spans="1:3">
      <c r="A3" s="4" t="s">
        <v>494</v>
      </c>
      <c r="B3" s="5"/>
      <c r="C3" s="5"/>
    </row>
    <row r="4" spans="1:3" ht="390">
      <c r="A4" s="3" t="s">
        <v>623</v>
      </c>
      <c r="B4" s="5"/>
      <c r="C4" s="5" t="s">
        <v>624</v>
      </c>
    </row>
    <row r="5" spans="1:3">
      <c r="A5" s="3" t="s">
        <v>598</v>
      </c>
      <c r="B5" s="9">
        <v>400000000</v>
      </c>
      <c r="C5" s="5"/>
    </row>
    <row r="6" spans="1:3">
      <c r="A6" s="3" t="s">
        <v>625</v>
      </c>
      <c r="B6" s="5" t="s">
        <v>626</v>
      </c>
      <c r="C6" s="5"/>
    </row>
    <row r="7" spans="1:3">
      <c r="A7" s="3" t="s">
        <v>627</v>
      </c>
      <c r="B7" s="165">
        <v>2.5000000000000001E-3</v>
      </c>
      <c r="C7" s="5"/>
    </row>
    <row r="8" spans="1:3">
      <c r="A8" s="3" t="s">
        <v>628</v>
      </c>
      <c r="B8" s="6">
        <v>44372</v>
      </c>
      <c r="C8" s="5"/>
    </row>
    <row r="9" spans="1:3">
      <c r="A9" s="3" t="s">
        <v>629</v>
      </c>
      <c r="B9" s="165">
        <v>0.01</v>
      </c>
      <c r="C9" s="5"/>
    </row>
    <row r="10" spans="1:3">
      <c r="A10" s="3" t="s">
        <v>630</v>
      </c>
      <c r="B10" s="5">
        <v>3.25</v>
      </c>
      <c r="C10" s="5"/>
    </row>
    <row r="11" spans="1:3">
      <c r="A11" s="3" t="s">
        <v>631</v>
      </c>
      <c r="B11" s="5"/>
      <c r="C11" s="5"/>
    </row>
    <row r="12" spans="1:3">
      <c r="A12" s="4" t="s">
        <v>494</v>
      </c>
      <c r="B12" s="5"/>
      <c r="C12" s="5"/>
    </row>
    <row r="13" spans="1:3" ht="30">
      <c r="A13" s="3" t="s">
        <v>632</v>
      </c>
      <c r="B13" s="165">
        <v>2.5000000000000001E-3</v>
      </c>
      <c r="C13" s="5"/>
    </row>
    <row r="14" spans="1:3">
      <c r="A14" s="3" t="s">
        <v>633</v>
      </c>
      <c r="B14" s="5"/>
      <c r="C14" s="5"/>
    </row>
    <row r="15" spans="1:3">
      <c r="A15" s="4" t="s">
        <v>494</v>
      </c>
      <c r="B15" s="5"/>
      <c r="C15" s="5"/>
    </row>
    <row r="16" spans="1:3" ht="30">
      <c r="A16" s="3" t="s">
        <v>632</v>
      </c>
      <c r="B16" s="165">
        <v>0.01</v>
      </c>
      <c r="C16" s="5"/>
    </row>
    <row r="17" spans="1:3">
      <c r="A17" s="3" t="s">
        <v>634</v>
      </c>
      <c r="B17" s="5"/>
      <c r="C17" s="5"/>
    </row>
    <row r="18" spans="1:3">
      <c r="A18" s="4" t="s">
        <v>494</v>
      </c>
      <c r="B18" s="5"/>
      <c r="C18" s="5"/>
    </row>
    <row r="19" spans="1:3">
      <c r="A19" s="3" t="s">
        <v>635</v>
      </c>
      <c r="B19" s="165">
        <v>5.0000000000000001E-3</v>
      </c>
      <c r="C19" s="5"/>
    </row>
    <row r="20" spans="1:3">
      <c r="A20" s="3" t="s">
        <v>636</v>
      </c>
      <c r="B20" s="5"/>
      <c r="C20" s="5"/>
    </row>
    <row r="21" spans="1:3">
      <c r="A21" s="4" t="s">
        <v>494</v>
      </c>
      <c r="B21" s="5"/>
      <c r="C21" s="5"/>
    </row>
    <row r="22" spans="1:3">
      <c r="A22" s="3" t="s">
        <v>635</v>
      </c>
      <c r="B22" s="165">
        <v>0.01</v>
      </c>
      <c r="C22" s="5"/>
    </row>
    <row r="23" spans="1:3" ht="30">
      <c r="A23" s="3" t="s">
        <v>637</v>
      </c>
      <c r="B23" s="165">
        <v>7.4999999999999997E-3</v>
      </c>
      <c r="C23" s="5"/>
    </row>
    <row r="24" spans="1:3" ht="30">
      <c r="A24" s="3" t="s">
        <v>638</v>
      </c>
      <c r="B24" s="165">
        <v>0.03</v>
      </c>
      <c r="C24" s="5"/>
    </row>
    <row r="25" spans="1:3">
      <c r="A25" s="3" t="s">
        <v>639</v>
      </c>
      <c r="B25" s="5"/>
      <c r="C25" s="5"/>
    </row>
    <row r="26" spans="1:3">
      <c r="A26" s="4" t="s">
        <v>494</v>
      </c>
      <c r="B26" s="5"/>
      <c r="C26" s="5"/>
    </row>
    <row r="27" spans="1:3" ht="30">
      <c r="A27" s="3" t="s">
        <v>638</v>
      </c>
      <c r="B27" s="165">
        <v>0.02</v>
      </c>
      <c r="C27"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42578125" bestFit="1" customWidth="1"/>
    <col min="3" max="3" width="36.5703125" bestFit="1" customWidth="1"/>
  </cols>
  <sheetData>
    <row r="1" spans="1:3">
      <c r="A1" s="8" t="s">
        <v>640</v>
      </c>
      <c r="B1" s="1" t="s">
        <v>603</v>
      </c>
      <c r="C1" s="1" t="s">
        <v>1</v>
      </c>
    </row>
    <row r="2" spans="1:3">
      <c r="A2" s="8"/>
      <c r="B2" s="1" t="s">
        <v>553</v>
      </c>
      <c r="C2" s="1" t="s">
        <v>2</v>
      </c>
    </row>
    <row r="3" spans="1:3">
      <c r="A3" s="3" t="s">
        <v>597</v>
      </c>
      <c r="B3" s="5"/>
      <c r="C3" s="5"/>
    </row>
    <row r="4" spans="1:3">
      <c r="A4" s="4" t="s">
        <v>641</v>
      </c>
      <c r="B4" s="5"/>
      <c r="C4" s="5"/>
    </row>
    <row r="5" spans="1:3">
      <c r="A5" s="3" t="s">
        <v>625</v>
      </c>
      <c r="B5" s="5" t="s">
        <v>626</v>
      </c>
      <c r="C5" s="5"/>
    </row>
    <row r="6" spans="1:3">
      <c r="A6" s="3" t="s">
        <v>599</v>
      </c>
      <c r="B6" s="5"/>
      <c r="C6" s="5"/>
    </row>
    <row r="7" spans="1:3">
      <c r="A7" s="4" t="s">
        <v>641</v>
      </c>
      <c r="B7" s="5"/>
      <c r="C7" s="5"/>
    </row>
    <row r="8" spans="1:3" ht="255">
      <c r="A8" s="3" t="s">
        <v>642</v>
      </c>
      <c r="B8" s="5"/>
      <c r="C8" s="5" t="s">
        <v>643</v>
      </c>
    </row>
    <row r="9" spans="1:3">
      <c r="A9" s="3" t="s">
        <v>625</v>
      </c>
      <c r="B9" s="5" t="s">
        <v>644</v>
      </c>
      <c r="C9" s="5"/>
    </row>
    <row r="10" spans="1:3">
      <c r="A10" s="3" t="s">
        <v>645</v>
      </c>
      <c r="B10" s="9">
        <v>275000000</v>
      </c>
      <c r="C10" s="5"/>
    </row>
    <row r="11" spans="1:3" ht="30">
      <c r="A11" s="3" t="s">
        <v>646</v>
      </c>
      <c r="B11" s="5"/>
      <c r="C11" s="7">
        <v>203900000</v>
      </c>
    </row>
    <row r="12" spans="1:3">
      <c r="A12" s="3" t="s">
        <v>647</v>
      </c>
      <c r="B12" s="5"/>
      <c r="C12" s="9">
        <v>5800000</v>
      </c>
    </row>
    <row r="13" spans="1:3" ht="30">
      <c r="A13" s="3" t="s">
        <v>648</v>
      </c>
      <c r="B13" s="5"/>
      <c r="C13" s="5"/>
    </row>
    <row r="14" spans="1:3">
      <c r="A14" s="4" t="s">
        <v>641</v>
      </c>
      <c r="B14" s="5"/>
      <c r="C14" s="5"/>
    </row>
    <row r="15" spans="1:3">
      <c r="A15" s="3" t="s">
        <v>635</v>
      </c>
      <c r="B15" s="5"/>
      <c r="C15" s="165">
        <v>5.0000000000000001E-3</v>
      </c>
    </row>
    <row r="16" spans="1:3" ht="30">
      <c r="A16" s="3" t="s">
        <v>649</v>
      </c>
      <c r="B16" s="5"/>
      <c r="C16" s="5"/>
    </row>
    <row r="17" spans="1:3">
      <c r="A17" s="4" t="s">
        <v>641</v>
      </c>
      <c r="B17" s="5"/>
      <c r="C17" s="5"/>
    </row>
    <row r="18" spans="1:3">
      <c r="A18" s="3" t="s">
        <v>635</v>
      </c>
      <c r="B18" s="5"/>
      <c r="C18" s="165">
        <v>0.01</v>
      </c>
    </row>
    <row r="19" spans="1:3" ht="30">
      <c r="A19" s="3" t="s">
        <v>650</v>
      </c>
      <c r="B19" s="5"/>
      <c r="C19" s="5"/>
    </row>
    <row r="20" spans="1:3">
      <c r="A20" s="4" t="s">
        <v>641</v>
      </c>
      <c r="B20" s="5"/>
      <c r="C20" s="5"/>
    </row>
    <row r="21" spans="1:3" ht="30">
      <c r="A21" s="3" t="s">
        <v>651</v>
      </c>
      <c r="B21" s="5"/>
      <c r="C21" s="165">
        <v>5.0000000000000001E-3</v>
      </c>
    </row>
    <row r="22" spans="1:3" ht="30">
      <c r="A22" s="3" t="s">
        <v>652</v>
      </c>
      <c r="B22" s="5"/>
      <c r="C22" s="165">
        <v>1.4999999999999999E-2</v>
      </c>
    </row>
    <row r="23" spans="1:3" ht="30">
      <c r="A23" s="3" t="s">
        <v>653</v>
      </c>
      <c r="B23" s="5"/>
      <c r="C23" s="165">
        <v>2.5000000000000001E-3</v>
      </c>
    </row>
    <row r="24" spans="1:3" ht="30">
      <c r="A24" s="3" t="s">
        <v>654</v>
      </c>
      <c r="B24" s="5"/>
      <c r="C24" s="5"/>
    </row>
    <row r="25" spans="1:3">
      <c r="A25" s="4" t="s">
        <v>641</v>
      </c>
      <c r="B25" s="5"/>
      <c r="C25" s="5"/>
    </row>
    <row r="26" spans="1:3" ht="30">
      <c r="A26" s="3" t="s">
        <v>651</v>
      </c>
      <c r="B26" s="5"/>
      <c r="C26" s="165">
        <v>0.01</v>
      </c>
    </row>
    <row r="27" spans="1:3" ht="30">
      <c r="A27" s="3" t="s">
        <v>652</v>
      </c>
      <c r="B27" s="5"/>
      <c r="C27" s="165">
        <v>0.02</v>
      </c>
    </row>
    <row r="28" spans="1:3" ht="30">
      <c r="A28" s="3" t="s">
        <v>653</v>
      </c>
      <c r="B28" s="5"/>
      <c r="C28" s="165">
        <v>3.8E-3</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655</v>
      </c>
      <c r="B1" s="8" t="s">
        <v>2</v>
      </c>
      <c r="C1" s="8" t="s">
        <v>20</v>
      </c>
    </row>
    <row r="2" spans="1:3" ht="30">
      <c r="A2" s="1" t="s">
        <v>19</v>
      </c>
      <c r="B2" s="8"/>
      <c r="C2" s="8"/>
    </row>
    <row r="3" spans="1:3">
      <c r="A3" s="4" t="s">
        <v>228</v>
      </c>
      <c r="B3" s="5"/>
      <c r="C3" s="5"/>
    </row>
    <row r="4" spans="1:3">
      <c r="A4" s="3" t="s">
        <v>229</v>
      </c>
      <c r="B4" s="9">
        <v>137579</v>
      </c>
      <c r="C4" s="9">
        <v>88538</v>
      </c>
    </row>
    <row r="5" spans="1:3">
      <c r="A5" s="3" t="s">
        <v>230</v>
      </c>
      <c r="B5" s="7">
        <v>39635</v>
      </c>
      <c r="C5" s="7">
        <v>47711</v>
      </c>
    </row>
    <row r="6" spans="1:3">
      <c r="A6" s="3" t="s">
        <v>231</v>
      </c>
      <c r="B6" s="7">
        <v>14424</v>
      </c>
      <c r="C6" s="7">
        <v>14521</v>
      </c>
    </row>
    <row r="7" spans="1:3">
      <c r="A7" s="3" t="s">
        <v>232</v>
      </c>
      <c r="B7" s="7">
        <v>25779</v>
      </c>
      <c r="C7" s="7">
        <v>25035</v>
      </c>
    </row>
    <row r="8" spans="1:3" ht="30">
      <c r="A8" s="3" t="s">
        <v>233</v>
      </c>
      <c r="B8" s="7">
        <v>6876</v>
      </c>
      <c r="C8" s="7">
        <v>13937</v>
      </c>
    </row>
    <row r="9" spans="1:3">
      <c r="A9" s="3" t="s">
        <v>234</v>
      </c>
      <c r="B9" s="7">
        <v>17605</v>
      </c>
      <c r="C9" s="7">
        <v>26010</v>
      </c>
    </row>
    <row r="10" spans="1:3">
      <c r="A10" s="3" t="s">
        <v>235</v>
      </c>
      <c r="B10" s="9">
        <v>241898</v>
      </c>
      <c r="C10" s="9">
        <v>215752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656</v>
      </c>
      <c r="B1" s="8" t="s">
        <v>1</v>
      </c>
      <c r="C1" s="8"/>
    </row>
    <row r="2" spans="1:3">
      <c r="A2" s="1" t="s">
        <v>657</v>
      </c>
      <c r="B2" s="1" t="s">
        <v>2</v>
      </c>
      <c r="C2" s="1" t="s">
        <v>65</v>
      </c>
    </row>
    <row r="3" spans="1:3" ht="30">
      <c r="A3" s="4" t="s">
        <v>658</v>
      </c>
      <c r="B3" s="5"/>
      <c r="C3" s="5"/>
    </row>
    <row r="4" spans="1:3">
      <c r="A4" s="3" t="s">
        <v>659</v>
      </c>
      <c r="B4" s="10">
        <v>1.8</v>
      </c>
      <c r="C4" s="9">
        <v>15</v>
      </c>
    </row>
    <row r="5" spans="1:3">
      <c r="A5" s="3" t="s">
        <v>660</v>
      </c>
      <c r="B5" s="5">
        <v>2.5</v>
      </c>
      <c r="C5" s="5">
        <v>2.2999999999999998</v>
      </c>
    </row>
    <row r="6" spans="1:3">
      <c r="A6" s="3" t="s">
        <v>661</v>
      </c>
      <c r="B6" s="5"/>
      <c r="C6" s="5"/>
    </row>
    <row r="7" spans="1:3" ht="30">
      <c r="A7" s="4" t="s">
        <v>658</v>
      </c>
      <c r="B7" s="5"/>
      <c r="C7" s="5"/>
    </row>
    <row r="8" spans="1:3">
      <c r="A8" s="3" t="s">
        <v>662</v>
      </c>
      <c r="B8" s="5">
        <v>5</v>
      </c>
      <c r="C8" s="5"/>
    </row>
    <row r="9" spans="1:3">
      <c r="A9" s="3" t="s">
        <v>663</v>
      </c>
      <c r="B9" s="5"/>
      <c r="C9" s="5"/>
    </row>
    <row r="10" spans="1:3" ht="30">
      <c r="A10" s="4" t="s">
        <v>658</v>
      </c>
      <c r="B10" s="5"/>
      <c r="C10" s="5"/>
    </row>
    <row r="11" spans="1:3">
      <c r="A11" s="3" t="s">
        <v>664</v>
      </c>
      <c r="B11" s="10">
        <v>168.4</v>
      </c>
      <c r="C11" s="5"/>
    </row>
    <row r="12" spans="1:3" ht="30">
      <c r="A12" s="3" t="s">
        <v>665</v>
      </c>
      <c r="B12" s="5"/>
      <c r="C12" s="5"/>
    </row>
    <row r="13" spans="1:3" ht="30">
      <c r="A13" s="4" t="s">
        <v>658</v>
      </c>
      <c r="B13" s="5"/>
      <c r="C13" s="5"/>
    </row>
    <row r="14" spans="1:3">
      <c r="A14" s="3" t="s">
        <v>666</v>
      </c>
      <c r="B14" s="5" t="s">
        <v>644</v>
      </c>
      <c r="C14" s="5"/>
    </row>
    <row r="15" spans="1:3" ht="30">
      <c r="A15" s="3" t="s">
        <v>667</v>
      </c>
      <c r="B15" s="5"/>
      <c r="C15" s="5"/>
    </row>
    <row r="16" spans="1:3" ht="30">
      <c r="A16" s="4" t="s">
        <v>658</v>
      </c>
      <c r="B16" s="5"/>
      <c r="C16" s="5"/>
    </row>
    <row r="17" spans="1:3">
      <c r="A17" s="3" t="s">
        <v>666</v>
      </c>
      <c r="B17" s="5" t="s">
        <v>626</v>
      </c>
      <c r="C17" s="5"/>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5703125" bestFit="1" customWidth="1"/>
  </cols>
  <sheetData>
    <row r="1" spans="1:2" ht="45">
      <c r="A1" s="1" t="s">
        <v>668</v>
      </c>
      <c r="B1" s="8" t="s">
        <v>2</v>
      </c>
    </row>
    <row r="2" spans="1:2" ht="30">
      <c r="A2" s="1" t="s">
        <v>19</v>
      </c>
      <c r="B2" s="8"/>
    </row>
    <row r="3" spans="1:2" ht="30">
      <c r="A3" s="4" t="s">
        <v>669</v>
      </c>
      <c r="B3" s="5"/>
    </row>
    <row r="4" spans="1:2">
      <c r="A4" s="3" t="s">
        <v>242</v>
      </c>
      <c r="B4" s="9">
        <v>5606</v>
      </c>
    </row>
    <row r="5" spans="1:2">
      <c r="A5" s="3">
        <v>2016</v>
      </c>
      <c r="B5" s="7">
        <v>6439</v>
      </c>
    </row>
    <row r="6" spans="1:2">
      <c r="A6" s="3">
        <v>2017</v>
      </c>
      <c r="B6" s="7">
        <v>2759</v>
      </c>
    </row>
    <row r="7" spans="1:2">
      <c r="A7" s="3">
        <v>2018</v>
      </c>
      <c r="B7" s="7">
        <v>1615</v>
      </c>
    </row>
    <row r="8" spans="1:2">
      <c r="A8" s="3">
        <v>2019</v>
      </c>
      <c r="B8" s="5">
        <v>725</v>
      </c>
    </row>
    <row r="9" spans="1:2">
      <c r="A9" s="3" t="s">
        <v>89</v>
      </c>
      <c r="B9" s="7">
        <v>17144</v>
      </c>
    </row>
    <row r="10" spans="1:2">
      <c r="A10" s="3" t="s">
        <v>661</v>
      </c>
      <c r="B10" s="5"/>
    </row>
    <row r="11" spans="1:2" ht="30">
      <c r="A11" s="4" t="s">
        <v>669</v>
      </c>
      <c r="B11" s="5"/>
    </row>
    <row r="12" spans="1:2">
      <c r="A12" s="3" t="s">
        <v>242</v>
      </c>
      <c r="B12" s="7">
        <v>4085</v>
      </c>
    </row>
    <row r="13" spans="1:2">
      <c r="A13" s="3">
        <v>2016</v>
      </c>
      <c r="B13" s="7">
        <v>5447</v>
      </c>
    </row>
    <row r="14" spans="1:2">
      <c r="A14" s="3">
        <v>2017</v>
      </c>
      <c r="B14" s="7">
        <v>2168</v>
      </c>
    </row>
    <row r="15" spans="1:2">
      <c r="A15" s="3">
        <v>2018</v>
      </c>
      <c r="B15" s="7">
        <v>1445</v>
      </c>
    </row>
    <row r="16" spans="1:2">
      <c r="A16" s="3">
        <v>2019</v>
      </c>
      <c r="B16" s="5">
        <v>722</v>
      </c>
    </row>
    <row r="17" spans="1:2">
      <c r="A17" s="3" t="s">
        <v>89</v>
      </c>
      <c r="B17" s="7">
        <v>13867</v>
      </c>
    </row>
    <row r="18" spans="1:2">
      <c r="A18" s="3" t="s">
        <v>670</v>
      </c>
      <c r="B18" s="5"/>
    </row>
    <row r="19" spans="1:2" ht="30">
      <c r="A19" s="4" t="s">
        <v>669</v>
      </c>
      <c r="B19" s="5"/>
    </row>
    <row r="20" spans="1:2">
      <c r="A20" s="3" t="s">
        <v>242</v>
      </c>
      <c r="B20" s="7">
        <v>1521</v>
      </c>
    </row>
    <row r="21" spans="1:2">
      <c r="A21" s="3">
        <v>2016</v>
      </c>
      <c r="B21" s="5">
        <v>992</v>
      </c>
    </row>
    <row r="22" spans="1:2">
      <c r="A22" s="3">
        <v>2017</v>
      </c>
      <c r="B22" s="5">
        <v>591</v>
      </c>
    </row>
    <row r="23" spans="1:2">
      <c r="A23" s="3">
        <v>2018</v>
      </c>
      <c r="B23" s="5">
        <v>170</v>
      </c>
    </row>
    <row r="24" spans="1:2">
      <c r="A24" s="3">
        <v>2019</v>
      </c>
      <c r="B24" s="5">
        <v>3</v>
      </c>
    </row>
    <row r="25" spans="1:2">
      <c r="A25" s="3" t="s">
        <v>89</v>
      </c>
      <c r="B25" s="9">
        <v>3277</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671</v>
      </c>
      <c r="B1" s="8" t="s">
        <v>1</v>
      </c>
      <c r="C1" s="8"/>
    </row>
    <row r="2" spans="1:3">
      <c r="A2" s="1" t="s">
        <v>657</v>
      </c>
      <c r="B2" s="1" t="s">
        <v>2</v>
      </c>
      <c r="C2" s="1" t="s">
        <v>65</v>
      </c>
    </row>
    <row r="3" spans="1:3" ht="45">
      <c r="A3" s="4" t="s">
        <v>672</v>
      </c>
      <c r="B3" s="5"/>
      <c r="C3" s="5"/>
    </row>
    <row r="4" spans="1:3">
      <c r="A4" s="3" t="s">
        <v>673</v>
      </c>
      <c r="B4" s="10">
        <v>12.5</v>
      </c>
      <c r="C4" s="10">
        <v>3.2</v>
      </c>
    </row>
    <row r="5" spans="1:3">
      <c r="A5" s="3" t="s">
        <v>674</v>
      </c>
      <c r="B5" s="5"/>
      <c r="C5" s="5"/>
    </row>
    <row r="6" spans="1:3" ht="45">
      <c r="A6" s="4" t="s">
        <v>672</v>
      </c>
      <c r="B6" s="5"/>
      <c r="C6" s="5"/>
    </row>
    <row r="7" spans="1:3" ht="30">
      <c r="A7" s="3" t="s">
        <v>675</v>
      </c>
      <c r="B7" s="5">
        <v>9.6999999999999993</v>
      </c>
      <c r="C7" s="5"/>
    </row>
    <row r="8" spans="1:3" ht="30">
      <c r="A8" s="3" t="s">
        <v>676</v>
      </c>
      <c r="B8" s="5">
        <v>72.599999999999994</v>
      </c>
      <c r="C8" s="5"/>
    </row>
    <row r="9" spans="1:3" ht="30">
      <c r="A9" s="3" t="s">
        <v>677</v>
      </c>
      <c r="B9" s="5" t="s">
        <v>678</v>
      </c>
      <c r="C9" s="5"/>
    </row>
    <row r="10" spans="1:3">
      <c r="A10" s="3" t="s">
        <v>679</v>
      </c>
      <c r="B10" s="5"/>
      <c r="C10" s="5"/>
    </row>
    <row r="11" spans="1:3" ht="45">
      <c r="A11" s="4" t="s">
        <v>672</v>
      </c>
      <c r="B11" s="5"/>
      <c r="C11" s="5"/>
    </row>
    <row r="12" spans="1:3" ht="30">
      <c r="A12" s="3" t="s">
        <v>676</v>
      </c>
      <c r="B12" s="5">
        <v>1</v>
      </c>
      <c r="C12" s="5"/>
    </row>
    <row r="13" spans="1:3" ht="30">
      <c r="A13" s="3" t="s">
        <v>677</v>
      </c>
      <c r="B13" s="5" t="s">
        <v>680</v>
      </c>
      <c r="C13" s="5"/>
    </row>
    <row r="14" spans="1:3">
      <c r="A14" s="3" t="s">
        <v>681</v>
      </c>
      <c r="B14" s="5" t="s">
        <v>678</v>
      </c>
      <c r="C14" s="5"/>
    </row>
    <row r="15" spans="1:3">
      <c r="A15" s="3" t="s">
        <v>682</v>
      </c>
      <c r="B15" s="5" t="s">
        <v>683</v>
      </c>
      <c r="C15" s="5"/>
    </row>
    <row r="16" spans="1:3">
      <c r="A16" s="3" t="s">
        <v>684</v>
      </c>
      <c r="B16" s="5"/>
      <c r="C16" s="5"/>
    </row>
    <row r="17" spans="1:3" ht="45">
      <c r="A17" s="4" t="s">
        <v>672</v>
      </c>
      <c r="B17" s="5"/>
      <c r="C17" s="5"/>
    </row>
    <row r="18" spans="1:3">
      <c r="A18" s="3" t="s">
        <v>673</v>
      </c>
      <c r="B18" s="10">
        <v>-0.9</v>
      </c>
      <c r="C18" s="10">
        <v>0.1</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75">
      <c r="A1" s="1" t="s">
        <v>685</v>
      </c>
      <c r="B1" s="1" t="s">
        <v>1</v>
      </c>
    </row>
    <row r="2" spans="1:2" ht="30">
      <c r="A2" s="1" t="s">
        <v>64</v>
      </c>
      <c r="B2" s="1" t="s">
        <v>2</v>
      </c>
    </row>
    <row r="3" spans="1:2">
      <c r="A3" s="3" t="s">
        <v>674</v>
      </c>
      <c r="B3" s="5"/>
    </row>
    <row r="4" spans="1:2" ht="30">
      <c r="A4" s="4" t="s">
        <v>686</v>
      </c>
      <c r="B4" s="5"/>
    </row>
    <row r="5" spans="1:2">
      <c r="A5" s="3" t="s">
        <v>264</v>
      </c>
      <c r="B5" s="7">
        <v>3933</v>
      </c>
    </row>
    <row r="6" spans="1:2">
      <c r="A6" s="3" t="s">
        <v>265</v>
      </c>
      <c r="B6" s="7">
        <v>3900</v>
      </c>
    </row>
    <row r="7" spans="1:2">
      <c r="A7" s="3" t="s">
        <v>266</v>
      </c>
      <c r="B7" s="5">
        <v>-387</v>
      </c>
    </row>
    <row r="8" spans="1:2">
      <c r="A8" s="3" t="s">
        <v>268</v>
      </c>
      <c r="B8" s="5">
        <v>-94</v>
      </c>
    </row>
    <row r="9" spans="1:2">
      <c r="A9" s="3" t="s">
        <v>270</v>
      </c>
      <c r="B9" s="7">
        <v>7352</v>
      </c>
    </row>
    <row r="10" spans="1:2" ht="30">
      <c r="A10" s="4" t="s">
        <v>687</v>
      </c>
      <c r="B10" s="5"/>
    </row>
    <row r="11" spans="1:2">
      <c r="A11" s="3" t="s">
        <v>264</v>
      </c>
      <c r="B11" s="10">
        <v>24.02</v>
      </c>
    </row>
    <row r="12" spans="1:2">
      <c r="A12" s="3" t="s">
        <v>265</v>
      </c>
      <c r="B12" s="10">
        <v>4.55</v>
      </c>
    </row>
    <row r="13" spans="1:2">
      <c r="A13" s="3" t="s">
        <v>266</v>
      </c>
      <c r="B13" s="10">
        <v>25.04</v>
      </c>
    </row>
    <row r="14" spans="1:2">
      <c r="A14" s="3" t="s">
        <v>268</v>
      </c>
      <c r="B14" s="10">
        <v>24.49</v>
      </c>
    </row>
    <row r="15" spans="1:2">
      <c r="A15" s="3" t="s">
        <v>270</v>
      </c>
      <c r="B15" s="10">
        <v>13.63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24" bestFit="1" customWidth="1"/>
    <col min="3" max="3" width="23" bestFit="1" customWidth="1"/>
    <col min="4" max="4" width="12.5703125" bestFit="1" customWidth="1"/>
  </cols>
  <sheetData>
    <row r="1" spans="1:4" ht="45">
      <c r="A1" s="1" t="s">
        <v>688</v>
      </c>
      <c r="B1" s="1" t="s">
        <v>1</v>
      </c>
      <c r="C1" s="1" t="s">
        <v>689</v>
      </c>
      <c r="D1" s="1"/>
    </row>
    <row r="2" spans="1:4" ht="30">
      <c r="A2" s="1" t="s">
        <v>64</v>
      </c>
      <c r="B2" s="1" t="s">
        <v>2</v>
      </c>
      <c r="C2" s="1" t="s">
        <v>20</v>
      </c>
      <c r="D2" s="1" t="s">
        <v>2</v>
      </c>
    </row>
    <row r="3" spans="1:4">
      <c r="A3" s="4" t="s">
        <v>690</v>
      </c>
      <c r="B3" s="5"/>
      <c r="C3" s="5"/>
      <c r="D3" s="5"/>
    </row>
    <row r="4" spans="1:4">
      <c r="A4" s="3" t="s">
        <v>691</v>
      </c>
      <c r="B4" s="5">
        <v>348</v>
      </c>
      <c r="C4" s="5"/>
      <c r="D4" s="5"/>
    </row>
    <row r="5" spans="1:4">
      <c r="A5" s="3" t="s">
        <v>265</v>
      </c>
      <c r="B5" s="5">
        <v>0</v>
      </c>
      <c r="C5" s="5"/>
      <c r="D5" s="5"/>
    </row>
    <row r="6" spans="1:4">
      <c r="A6" s="3" t="s">
        <v>287</v>
      </c>
      <c r="B6" s="5">
        <v>348</v>
      </c>
      <c r="C6" s="5">
        <v>348</v>
      </c>
      <c r="D6" s="5"/>
    </row>
    <row r="7" spans="1:4">
      <c r="A7" s="3" t="s">
        <v>288</v>
      </c>
      <c r="B7" s="5">
        <v>89</v>
      </c>
      <c r="C7" s="5"/>
      <c r="D7" s="5"/>
    </row>
    <row r="8" spans="1:4" ht="30">
      <c r="A8" s="4" t="s">
        <v>692</v>
      </c>
      <c r="B8" s="5"/>
      <c r="C8" s="5"/>
      <c r="D8" s="5"/>
    </row>
    <row r="9" spans="1:4">
      <c r="A9" s="3" t="s">
        <v>691</v>
      </c>
      <c r="B9" s="10">
        <v>16.190000000000001</v>
      </c>
      <c r="C9" s="5"/>
      <c r="D9" s="5"/>
    </row>
    <row r="10" spans="1:4">
      <c r="A10" s="3" t="s">
        <v>265</v>
      </c>
      <c r="B10" s="9">
        <v>0</v>
      </c>
      <c r="C10" s="5"/>
      <c r="D10" s="5"/>
    </row>
    <row r="11" spans="1:4">
      <c r="A11" s="3" t="s">
        <v>286</v>
      </c>
      <c r="B11" s="9">
        <v>0</v>
      </c>
      <c r="C11" s="5"/>
      <c r="D11" s="5"/>
    </row>
    <row r="12" spans="1:4">
      <c r="A12" s="3" t="s">
        <v>287</v>
      </c>
      <c r="B12" s="10">
        <v>16.190000000000001</v>
      </c>
      <c r="C12" s="10">
        <v>16.190000000000001</v>
      </c>
      <c r="D12" s="5"/>
    </row>
    <row r="13" spans="1:4">
      <c r="A13" s="3" t="s">
        <v>288</v>
      </c>
      <c r="B13" s="10">
        <v>16.46</v>
      </c>
      <c r="C13" s="5"/>
      <c r="D13" s="5"/>
    </row>
    <row r="14" spans="1:4" ht="30">
      <c r="A14" s="4" t="s">
        <v>693</v>
      </c>
      <c r="B14" s="5"/>
      <c r="C14" s="5"/>
      <c r="D14" s="5"/>
    </row>
    <row r="15" spans="1:4">
      <c r="A15" s="3" t="s">
        <v>694</v>
      </c>
      <c r="B15" s="5" t="s">
        <v>695</v>
      </c>
      <c r="C15" s="5" t="s">
        <v>696</v>
      </c>
      <c r="D15" s="5"/>
    </row>
    <row r="16" spans="1:4">
      <c r="A16" s="3" t="s">
        <v>697</v>
      </c>
      <c r="B16" s="5" t="s">
        <v>698</v>
      </c>
      <c r="C16" s="5"/>
      <c r="D16" s="5"/>
    </row>
    <row r="17" spans="1:4">
      <c r="A17" s="4" t="s">
        <v>699</v>
      </c>
      <c r="B17" s="5"/>
      <c r="C17" s="5"/>
      <c r="D17" s="5"/>
    </row>
    <row r="18" spans="1:4">
      <c r="A18" s="3" t="s">
        <v>694</v>
      </c>
      <c r="B18" s="5"/>
      <c r="C18" s="5"/>
      <c r="D18" s="9">
        <v>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8" t="s">
        <v>700</v>
      </c>
      <c r="B1" s="8" t="s">
        <v>1</v>
      </c>
      <c r="C1" s="8"/>
      <c r="D1" s="1" t="s">
        <v>689</v>
      </c>
    </row>
    <row r="2" spans="1:4">
      <c r="A2" s="8"/>
      <c r="B2" s="1" t="s">
        <v>2</v>
      </c>
      <c r="C2" s="1" t="s">
        <v>65</v>
      </c>
      <c r="D2" s="1" t="s">
        <v>20</v>
      </c>
    </row>
    <row r="3" spans="1:4">
      <c r="A3" s="4" t="s">
        <v>293</v>
      </c>
      <c r="B3" s="5"/>
      <c r="C3" s="5"/>
      <c r="D3" s="5"/>
    </row>
    <row r="4" spans="1:4">
      <c r="A4" s="3" t="s">
        <v>701</v>
      </c>
      <c r="B4" s="165">
        <v>0.3</v>
      </c>
      <c r="C4" s="165">
        <v>0.37</v>
      </c>
      <c r="D4" s="5"/>
    </row>
    <row r="5" spans="1:4" ht="30">
      <c r="A5" s="3" t="s">
        <v>702</v>
      </c>
      <c r="B5" s="5"/>
      <c r="C5" s="5"/>
      <c r="D5" s="9">
        <v>178800000</v>
      </c>
    </row>
    <row r="6" spans="1:4" ht="30">
      <c r="A6" s="3" t="s">
        <v>703</v>
      </c>
      <c r="B6" s="5"/>
      <c r="C6" s="5"/>
      <c r="D6" s="7">
        <v>202600000</v>
      </c>
    </row>
    <row r="7" spans="1:4">
      <c r="A7" s="3" t="s">
        <v>704</v>
      </c>
      <c r="B7" s="5">
        <v>0</v>
      </c>
      <c r="C7" s="5"/>
      <c r="D7" s="5">
        <v>0</v>
      </c>
    </row>
    <row r="8" spans="1:4">
      <c r="A8" s="3" t="s">
        <v>705</v>
      </c>
      <c r="B8" s="9">
        <v>0</v>
      </c>
      <c r="C8" s="5"/>
      <c r="D8" s="9">
        <v>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706</v>
      </c>
      <c r="B1" s="8" t="s">
        <v>1</v>
      </c>
      <c r="C1" s="8"/>
      <c r="D1" s="1"/>
    </row>
    <row r="2" spans="1:4">
      <c r="A2" s="8"/>
      <c r="B2" s="1" t="s">
        <v>2</v>
      </c>
      <c r="C2" s="1" t="s">
        <v>65</v>
      </c>
      <c r="D2" s="1" t="s">
        <v>20</v>
      </c>
    </row>
    <row r="3" spans="1:4" ht="30">
      <c r="A3" s="4" t="s">
        <v>707</v>
      </c>
      <c r="B3" s="5"/>
      <c r="C3" s="5"/>
      <c r="D3" s="5"/>
    </row>
    <row r="4" spans="1:4">
      <c r="A4" s="3" t="s">
        <v>708</v>
      </c>
      <c r="B4" s="9">
        <v>8875000</v>
      </c>
      <c r="C4" s="5"/>
      <c r="D4" s="9">
        <v>7816000</v>
      </c>
    </row>
    <row r="5" spans="1:4">
      <c r="A5" s="3" t="s">
        <v>78</v>
      </c>
      <c r="B5" s="7">
        <v>972000</v>
      </c>
      <c r="C5" s="7">
        <v>-917000</v>
      </c>
      <c r="D5" s="5"/>
    </row>
    <row r="6" spans="1:4">
      <c r="A6" s="3" t="s">
        <v>709</v>
      </c>
      <c r="B6" s="5"/>
      <c r="C6" s="5"/>
      <c r="D6" s="5"/>
    </row>
    <row r="7" spans="1:4" ht="30">
      <c r="A7" s="4" t="s">
        <v>707</v>
      </c>
      <c r="B7" s="5"/>
      <c r="C7" s="5"/>
      <c r="D7" s="5"/>
    </row>
    <row r="8" spans="1:4" ht="30">
      <c r="A8" s="3" t="s">
        <v>710</v>
      </c>
      <c r="B8" s="165">
        <v>0.49</v>
      </c>
      <c r="C8" s="5"/>
      <c r="D8" s="5"/>
    </row>
    <row r="9" spans="1:4">
      <c r="A9" s="3" t="s">
        <v>708</v>
      </c>
      <c r="B9" s="7">
        <v>8900000</v>
      </c>
      <c r="C9" s="5"/>
      <c r="D9" s="5"/>
    </row>
    <row r="10" spans="1:4">
      <c r="A10" s="3" t="s">
        <v>78</v>
      </c>
      <c r="B10" s="7">
        <v>1000000</v>
      </c>
      <c r="C10" s="7">
        <v>-900000</v>
      </c>
      <c r="D10" s="5"/>
    </row>
    <row r="11" spans="1:4">
      <c r="A11" s="3" t="s">
        <v>711</v>
      </c>
      <c r="B11" s="7">
        <v>100000</v>
      </c>
      <c r="C11" s="7">
        <v>100000</v>
      </c>
      <c r="D11" s="5"/>
    </row>
    <row r="12" spans="1:4">
      <c r="A12" s="3" t="s">
        <v>712</v>
      </c>
      <c r="B12" s="9">
        <v>8200000</v>
      </c>
      <c r="C12" s="5"/>
      <c r="D12"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713</v>
      </c>
      <c r="B1" s="8" t="s">
        <v>2</v>
      </c>
      <c r="C1" s="8" t="s">
        <v>20</v>
      </c>
    </row>
    <row r="2" spans="1:3" ht="30">
      <c r="A2" s="1" t="s">
        <v>19</v>
      </c>
      <c r="B2" s="8"/>
      <c r="C2" s="8"/>
    </row>
    <row r="3" spans="1:3">
      <c r="A3" s="3" t="s">
        <v>597</v>
      </c>
      <c r="B3" s="5"/>
      <c r="C3" s="5"/>
    </row>
    <row r="4" spans="1:3">
      <c r="A4" s="4" t="s">
        <v>714</v>
      </c>
      <c r="B4" s="5"/>
      <c r="C4" s="5"/>
    </row>
    <row r="5" spans="1:3">
      <c r="A5" s="3" t="s">
        <v>715</v>
      </c>
      <c r="B5" s="9">
        <v>398000</v>
      </c>
      <c r="C5" s="9">
        <v>398000</v>
      </c>
    </row>
    <row r="6" spans="1:3">
      <c r="A6" s="3" t="s">
        <v>263</v>
      </c>
      <c r="B6" s="7">
        <v>350988</v>
      </c>
      <c r="C6" s="7">
        <v>379095</v>
      </c>
    </row>
    <row r="7" spans="1:3">
      <c r="A7" s="3" t="s">
        <v>599</v>
      </c>
      <c r="B7" s="5"/>
      <c r="C7" s="5"/>
    </row>
    <row r="8" spans="1:3">
      <c r="A8" s="4" t="s">
        <v>714</v>
      </c>
      <c r="B8" s="5"/>
      <c r="C8" s="5"/>
    </row>
    <row r="9" spans="1:3">
      <c r="A9" s="3" t="s">
        <v>715</v>
      </c>
      <c r="B9" s="7">
        <v>65300</v>
      </c>
      <c r="C9" s="7">
        <v>50500</v>
      </c>
    </row>
    <row r="10" spans="1:3">
      <c r="A10" s="3" t="s">
        <v>263</v>
      </c>
      <c r="B10" s="7">
        <v>61550</v>
      </c>
      <c r="C10" s="7">
        <v>47407</v>
      </c>
    </row>
    <row r="11" spans="1:3" ht="30">
      <c r="A11" s="3" t="s">
        <v>601</v>
      </c>
      <c r="B11" s="5"/>
      <c r="C11" s="5"/>
    </row>
    <row r="12" spans="1:3">
      <c r="A12" s="4" t="s">
        <v>714</v>
      </c>
      <c r="B12" s="5"/>
      <c r="C12" s="5"/>
    </row>
    <row r="13" spans="1:3">
      <c r="A13" s="3" t="s">
        <v>715</v>
      </c>
      <c r="B13" s="7">
        <v>500000</v>
      </c>
      <c r="C13" s="7">
        <v>500000</v>
      </c>
    </row>
    <row r="14" spans="1:3">
      <c r="A14" s="3" t="s">
        <v>263</v>
      </c>
      <c r="B14" s="7">
        <v>232500</v>
      </c>
      <c r="C14" s="7">
        <v>296250</v>
      </c>
    </row>
    <row r="15" spans="1:3" ht="30">
      <c r="A15" s="3" t="s">
        <v>600</v>
      </c>
      <c r="B15" s="5"/>
      <c r="C15" s="5"/>
    </row>
    <row r="16" spans="1:3">
      <c r="A16" s="4" t="s">
        <v>714</v>
      </c>
      <c r="B16" s="5"/>
      <c r="C16" s="5"/>
    </row>
    <row r="17" spans="1:3">
      <c r="A17" s="3" t="s">
        <v>715</v>
      </c>
      <c r="B17" s="7">
        <v>650000</v>
      </c>
      <c r="C17" s="7">
        <v>650000</v>
      </c>
    </row>
    <row r="18" spans="1:3">
      <c r="A18" s="3" t="s">
        <v>263</v>
      </c>
      <c r="B18" s="9">
        <v>494000</v>
      </c>
      <c r="C18" s="9">
        <v>519188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716</v>
      </c>
      <c r="B1" s="8" t="s">
        <v>1</v>
      </c>
      <c r="C1" s="8"/>
      <c r="D1" s="1"/>
    </row>
    <row r="2" spans="1:4">
      <c r="A2" s="1" t="s">
        <v>657</v>
      </c>
      <c r="B2" s="1" t="s">
        <v>2</v>
      </c>
      <c r="C2" s="1" t="s">
        <v>65</v>
      </c>
      <c r="D2" s="1" t="s">
        <v>20</v>
      </c>
    </row>
    <row r="3" spans="1:4">
      <c r="A3" s="4" t="s">
        <v>319</v>
      </c>
      <c r="B3" s="5"/>
      <c r="C3" s="5"/>
      <c r="D3" s="5"/>
    </row>
    <row r="4" spans="1:4" ht="30">
      <c r="A4" s="3" t="s">
        <v>717</v>
      </c>
      <c r="B4" s="10">
        <v>344.9</v>
      </c>
      <c r="C4" s="5"/>
      <c r="D4" s="10">
        <v>326.7</v>
      </c>
    </row>
    <row r="5" spans="1:4" ht="30">
      <c r="A5" s="3" t="s">
        <v>718</v>
      </c>
      <c r="B5" s="165">
        <v>0.75</v>
      </c>
      <c r="C5" s="5"/>
      <c r="D5" s="165">
        <v>0.77</v>
      </c>
    </row>
    <row r="6" spans="1:4">
      <c r="A6" s="3" t="s">
        <v>719</v>
      </c>
      <c r="B6" s="10">
        <v>317.3</v>
      </c>
      <c r="C6" s="10">
        <v>430.8</v>
      </c>
      <c r="D6" s="5"/>
    </row>
    <row r="7" spans="1:4">
      <c r="A7" s="3" t="s">
        <v>720</v>
      </c>
      <c r="B7" s="165">
        <v>0.74</v>
      </c>
      <c r="C7" s="165">
        <v>0.85</v>
      </c>
      <c r="D7" s="5"/>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721</v>
      </c>
      <c r="B1" s="8" t="s">
        <v>1</v>
      </c>
      <c r="C1" s="8"/>
      <c r="D1" s="1" t="s">
        <v>552</v>
      </c>
    </row>
    <row r="2" spans="1:4">
      <c r="A2" s="1" t="s">
        <v>657</v>
      </c>
      <c r="B2" s="1" t="s">
        <v>65</v>
      </c>
      <c r="C2" s="1" t="s">
        <v>2</v>
      </c>
      <c r="D2" s="1" t="s">
        <v>722</v>
      </c>
    </row>
    <row r="3" spans="1:4">
      <c r="A3" s="3" t="s">
        <v>723</v>
      </c>
      <c r="B3" s="5"/>
      <c r="C3" s="5"/>
      <c r="D3" s="5"/>
    </row>
    <row r="4" spans="1:4">
      <c r="A4" s="4" t="s">
        <v>724</v>
      </c>
      <c r="B4" s="5"/>
      <c r="C4" s="5"/>
      <c r="D4" s="5"/>
    </row>
    <row r="5" spans="1:4" ht="30">
      <c r="A5" s="3" t="s">
        <v>725</v>
      </c>
      <c r="B5" s="10">
        <v>4.0999999999999996</v>
      </c>
      <c r="C5" s="5"/>
      <c r="D5" s="5"/>
    </row>
    <row r="6" spans="1:4" ht="30">
      <c r="A6" s="3" t="s">
        <v>726</v>
      </c>
      <c r="B6" s="5"/>
      <c r="C6" s="5"/>
      <c r="D6" s="5"/>
    </row>
    <row r="7" spans="1:4">
      <c r="A7" s="4" t="s">
        <v>724</v>
      </c>
      <c r="B7" s="5"/>
      <c r="C7" s="5"/>
      <c r="D7" s="5"/>
    </row>
    <row r="8" spans="1:4">
      <c r="A8" s="3" t="s">
        <v>727</v>
      </c>
      <c r="B8" s="5"/>
      <c r="C8" s="5">
        <v>5.6</v>
      </c>
      <c r="D8" s="5"/>
    </row>
    <row r="9" spans="1:4" ht="30">
      <c r="A9" s="3" t="s">
        <v>728</v>
      </c>
      <c r="B9" s="5"/>
      <c r="C9" s="5"/>
      <c r="D9" s="5"/>
    </row>
    <row r="10" spans="1:4">
      <c r="A10" s="4" t="s">
        <v>724</v>
      </c>
      <c r="B10" s="5"/>
      <c r="C10" s="5"/>
      <c r="D10" s="5"/>
    </row>
    <row r="11" spans="1:4" ht="30">
      <c r="A11" s="3" t="s">
        <v>729</v>
      </c>
      <c r="B11" s="5"/>
      <c r="C11" s="5" t="s">
        <v>730</v>
      </c>
      <c r="D11" s="5"/>
    </row>
    <row r="12" spans="1:4">
      <c r="A12" s="3" t="s">
        <v>731</v>
      </c>
      <c r="B12" s="5"/>
      <c r="C12" s="5"/>
      <c r="D12" s="5"/>
    </row>
    <row r="13" spans="1:4">
      <c r="A13" s="4" t="s">
        <v>724</v>
      </c>
      <c r="B13" s="5"/>
      <c r="C13" s="5"/>
      <c r="D13" s="5"/>
    </row>
    <row r="14" spans="1:4" ht="30">
      <c r="A14" s="3" t="s">
        <v>732</v>
      </c>
      <c r="B14" s="5"/>
      <c r="C14" s="165">
        <v>0.5</v>
      </c>
      <c r="D14" s="5"/>
    </row>
    <row r="15" spans="1:4" ht="30">
      <c r="A15" s="3" t="s">
        <v>733</v>
      </c>
      <c r="B15" s="5"/>
      <c r="C15" s="5"/>
      <c r="D15" s="5"/>
    </row>
    <row r="16" spans="1:4">
      <c r="A16" s="4" t="s">
        <v>724</v>
      </c>
      <c r="B16" s="5"/>
      <c r="C16" s="5"/>
      <c r="D16" s="5"/>
    </row>
    <row r="17" spans="1:4">
      <c r="A17" s="3" t="s">
        <v>734</v>
      </c>
      <c r="B17" s="5"/>
      <c r="C17" s="5">
        <v>7</v>
      </c>
      <c r="D17" s="5"/>
    </row>
    <row r="18" spans="1:4">
      <c r="A18" s="3" t="s">
        <v>735</v>
      </c>
      <c r="B18" s="5"/>
      <c r="C18" s="5" t="s">
        <v>736</v>
      </c>
      <c r="D18" s="5"/>
    </row>
    <row r="19" spans="1:4" ht="30">
      <c r="A19" s="3" t="s">
        <v>737</v>
      </c>
      <c r="B19" s="5"/>
      <c r="C19" s="5"/>
      <c r="D19" s="5"/>
    </row>
    <row r="20" spans="1:4">
      <c r="A20" s="4" t="s">
        <v>724</v>
      </c>
      <c r="B20" s="5"/>
      <c r="C20" s="5"/>
      <c r="D20" s="5"/>
    </row>
    <row r="21" spans="1:4">
      <c r="A21" s="3" t="s">
        <v>734</v>
      </c>
      <c r="B21" s="5"/>
      <c r="C21" s="5">
        <v>5</v>
      </c>
      <c r="D21" s="5"/>
    </row>
    <row r="22" spans="1:4">
      <c r="A22" s="3" t="s">
        <v>735</v>
      </c>
      <c r="B22" s="5"/>
      <c r="C22" s="5" t="s">
        <v>680</v>
      </c>
      <c r="D22" s="5"/>
    </row>
    <row r="23" spans="1:4" ht="30">
      <c r="A23" s="3" t="s">
        <v>738</v>
      </c>
      <c r="B23" s="5"/>
      <c r="C23" s="5"/>
      <c r="D23" s="5"/>
    </row>
    <row r="24" spans="1:4">
      <c r="A24" s="4" t="s">
        <v>724</v>
      </c>
      <c r="B24" s="5"/>
      <c r="C24" s="5"/>
      <c r="D24" s="5"/>
    </row>
    <row r="25" spans="1:4">
      <c r="A25" s="3" t="s">
        <v>734</v>
      </c>
      <c r="B25" s="5"/>
      <c r="C25" s="5">
        <v>3</v>
      </c>
      <c r="D25" s="5"/>
    </row>
    <row r="26" spans="1:4">
      <c r="A26" s="3" t="s">
        <v>735</v>
      </c>
      <c r="B26" s="5"/>
      <c r="C26" s="5" t="s">
        <v>678</v>
      </c>
      <c r="D26" s="5"/>
    </row>
    <row r="27" spans="1:4" ht="30">
      <c r="A27" s="3" t="s">
        <v>739</v>
      </c>
      <c r="B27" s="5"/>
      <c r="C27" s="5"/>
      <c r="D27" s="5"/>
    </row>
    <row r="28" spans="1:4">
      <c r="A28" s="4" t="s">
        <v>724</v>
      </c>
      <c r="B28" s="5"/>
      <c r="C28" s="5"/>
      <c r="D28" s="5"/>
    </row>
    <row r="29" spans="1:4" ht="30">
      <c r="A29" s="3" t="s">
        <v>740</v>
      </c>
      <c r="B29" s="5"/>
      <c r="C29" s="5"/>
      <c r="D29" s="5" t="s">
        <v>741</v>
      </c>
    </row>
    <row r="30" spans="1:4" ht="30">
      <c r="A30" s="3" t="s">
        <v>742</v>
      </c>
      <c r="B30" s="5"/>
      <c r="C30" s="5"/>
      <c r="D30" s="5"/>
    </row>
    <row r="31" spans="1:4">
      <c r="A31" s="4" t="s">
        <v>724</v>
      </c>
      <c r="B31" s="5"/>
      <c r="C31" s="5"/>
      <c r="D31" s="5"/>
    </row>
    <row r="32" spans="1:4">
      <c r="A32" s="3" t="s">
        <v>743</v>
      </c>
      <c r="B32" s="5"/>
      <c r="C32" s="5"/>
      <c r="D32" s="5" t="s">
        <v>678</v>
      </c>
    </row>
    <row r="33" spans="1:4" ht="30">
      <c r="A33" s="3" t="s">
        <v>744</v>
      </c>
      <c r="B33" s="5"/>
      <c r="C33" s="5"/>
      <c r="D33" s="5"/>
    </row>
    <row r="34" spans="1:4">
      <c r="A34" s="4" t="s">
        <v>724</v>
      </c>
      <c r="B34" s="5"/>
      <c r="C34" s="5"/>
      <c r="D34" s="5"/>
    </row>
    <row r="35" spans="1:4" ht="30">
      <c r="A35" s="3" t="s">
        <v>745</v>
      </c>
      <c r="B35" s="10">
        <v>12.8</v>
      </c>
      <c r="C35" s="5"/>
      <c r="D35" s="5"/>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c r="A1" s="8" t="s">
        <v>746</v>
      </c>
      <c r="B1" s="1" t="s">
        <v>1</v>
      </c>
    </row>
    <row r="2" spans="1:2">
      <c r="A2" s="8"/>
      <c r="B2" s="1" t="s">
        <v>2</v>
      </c>
    </row>
    <row r="3" spans="1:2">
      <c r="A3" s="8"/>
      <c r="B3" s="1" t="s">
        <v>747</v>
      </c>
    </row>
    <row r="4" spans="1:2" ht="30">
      <c r="A4" s="4" t="s">
        <v>748</v>
      </c>
      <c r="B4" s="5"/>
    </row>
    <row r="5" spans="1:2">
      <c r="A5" s="3" t="s">
        <v>749</v>
      </c>
      <c r="B5" s="5">
        <v>4</v>
      </c>
    </row>
    <row r="6" spans="1:2">
      <c r="A6" s="3" t="s">
        <v>560</v>
      </c>
      <c r="B6" s="5"/>
    </row>
    <row r="7" spans="1:2" ht="30">
      <c r="A7" s="4" t="s">
        <v>748</v>
      </c>
      <c r="B7" s="5"/>
    </row>
    <row r="8" spans="1:2">
      <c r="A8" s="3" t="s">
        <v>561</v>
      </c>
      <c r="B8" s="5">
        <v>92</v>
      </c>
    </row>
    <row r="9" spans="1:2">
      <c r="A9" s="3" t="s">
        <v>562</v>
      </c>
      <c r="B9" s="5"/>
    </row>
    <row r="10" spans="1:2" ht="30">
      <c r="A10" s="4" t="s">
        <v>748</v>
      </c>
      <c r="B10" s="5"/>
    </row>
    <row r="11" spans="1:2">
      <c r="A11" s="3" t="s">
        <v>563</v>
      </c>
      <c r="B11" s="5">
        <v>10</v>
      </c>
    </row>
    <row r="12" spans="1:2">
      <c r="A12" s="3" t="s">
        <v>750</v>
      </c>
      <c r="B12" s="7">
        <v>400000</v>
      </c>
    </row>
    <row r="13" spans="1:2">
      <c r="A13" s="3" t="s">
        <v>564</v>
      </c>
      <c r="B13" s="5"/>
    </row>
    <row r="14" spans="1:2" ht="30">
      <c r="A14" s="4" t="s">
        <v>748</v>
      </c>
      <c r="B14" s="5"/>
    </row>
    <row r="15" spans="1:2">
      <c r="A15" s="3" t="s">
        <v>565</v>
      </c>
      <c r="B15" s="5">
        <v>263</v>
      </c>
    </row>
    <row r="16" spans="1:2">
      <c r="A16" s="3" t="s">
        <v>566</v>
      </c>
      <c r="B16" s="5">
        <v>67</v>
      </c>
    </row>
    <row r="17" spans="1:2">
      <c r="A17" s="3" t="s">
        <v>567</v>
      </c>
      <c r="B17" s="5">
        <v>151</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751</v>
      </c>
      <c r="B1" s="8" t="s">
        <v>1</v>
      </c>
      <c r="C1" s="8"/>
      <c r="D1" s="1"/>
    </row>
    <row r="2" spans="1:4" ht="30">
      <c r="A2" s="1" t="s">
        <v>19</v>
      </c>
      <c r="B2" s="1" t="s">
        <v>2</v>
      </c>
      <c r="C2" s="1" t="s">
        <v>65</v>
      </c>
      <c r="D2" s="1" t="s">
        <v>20</v>
      </c>
    </row>
    <row r="3" spans="1:4" ht="30">
      <c r="A3" s="4" t="s">
        <v>748</v>
      </c>
      <c r="B3" s="5"/>
      <c r="C3" s="5"/>
      <c r="D3" s="5"/>
    </row>
    <row r="4" spans="1:4">
      <c r="A4" s="3" t="s">
        <v>67</v>
      </c>
      <c r="B4" s="9">
        <v>429787</v>
      </c>
      <c r="C4" s="9">
        <v>509710</v>
      </c>
      <c r="D4" s="5"/>
    </row>
    <row r="5" spans="1:4">
      <c r="A5" s="3" t="s">
        <v>70</v>
      </c>
      <c r="B5" s="7">
        <v>84975</v>
      </c>
      <c r="C5" s="7">
        <v>72465</v>
      </c>
      <c r="D5" s="5"/>
    </row>
    <row r="6" spans="1:4" ht="30">
      <c r="A6" s="3" t="s">
        <v>72</v>
      </c>
      <c r="B6" s="7">
        <v>4210</v>
      </c>
      <c r="C6" s="5">
        <v>977</v>
      </c>
      <c r="D6" s="5"/>
    </row>
    <row r="7" spans="1:4">
      <c r="A7" s="3" t="s">
        <v>587</v>
      </c>
      <c r="B7" s="7">
        <v>6272</v>
      </c>
      <c r="C7" s="7">
        <v>19808</v>
      </c>
      <c r="D7" s="5"/>
    </row>
    <row r="8" spans="1:4">
      <c r="A8" s="3" t="s">
        <v>77</v>
      </c>
      <c r="B8" s="7">
        <v>-23516</v>
      </c>
      <c r="C8" s="7">
        <v>-14692</v>
      </c>
      <c r="D8" s="5"/>
    </row>
    <row r="9" spans="1:4">
      <c r="A9" s="3" t="s">
        <v>78</v>
      </c>
      <c r="B9" s="5">
        <v>972</v>
      </c>
      <c r="C9" s="5">
        <v>-917</v>
      </c>
      <c r="D9" s="5"/>
    </row>
    <row r="10" spans="1:4">
      <c r="A10" s="3" t="s">
        <v>79</v>
      </c>
      <c r="B10" s="5">
        <v>-96</v>
      </c>
      <c r="C10" s="5">
        <v>371</v>
      </c>
      <c r="D10" s="5"/>
    </row>
    <row r="11" spans="1:4">
      <c r="A11" s="3" t="s">
        <v>752</v>
      </c>
      <c r="B11" s="7">
        <v>-53833</v>
      </c>
      <c r="C11" s="7">
        <v>-29254</v>
      </c>
      <c r="D11" s="5"/>
    </row>
    <row r="12" spans="1:4">
      <c r="A12" s="3" t="s">
        <v>753</v>
      </c>
      <c r="B12" s="7">
        <v>2285305</v>
      </c>
      <c r="C12" s="5"/>
      <c r="D12" s="7">
        <v>2312552</v>
      </c>
    </row>
    <row r="13" spans="1:4" ht="30">
      <c r="A13" s="3" t="s">
        <v>754</v>
      </c>
      <c r="B13" s="5"/>
      <c r="C13" s="5"/>
      <c r="D13" s="5"/>
    </row>
    <row r="14" spans="1:4" ht="30">
      <c r="A14" s="4" t="s">
        <v>748</v>
      </c>
      <c r="B14" s="5"/>
      <c r="C14" s="5"/>
      <c r="D14" s="5"/>
    </row>
    <row r="15" spans="1:4">
      <c r="A15" s="3" t="s">
        <v>67</v>
      </c>
      <c r="B15" s="5"/>
      <c r="C15" s="7">
        <v>509710</v>
      </c>
      <c r="D15" s="5"/>
    </row>
    <row r="16" spans="1:4">
      <c r="A16" s="3" t="s">
        <v>560</v>
      </c>
      <c r="B16" s="5"/>
      <c r="C16" s="5"/>
      <c r="D16" s="5"/>
    </row>
    <row r="17" spans="1:4" ht="30">
      <c r="A17" s="4" t="s">
        <v>748</v>
      </c>
      <c r="B17" s="5"/>
      <c r="C17" s="5"/>
      <c r="D17" s="5"/>
    </row>
    <row r="18" spans="1:4">
      <c r="A18" s="3" t="s">
        <v>67</v>
      </c>
      <c r="B18" s="7">
        <v>166054</v>
      </c>
      <c r="C18" s="7">
        <v>180434</v>
      </c>
      <c r="D18" s="5"/>
    </row>
    <row r="19" spans="1:4">
      <c r="A19" s="3" t="s">
        <v>70</v>
      </c>
      <c r="B19" s="7">
        <v>49539</v>
      </c>
      <c r="C19" s="7">
        <v>34903</v>
      </c>
      <c r="D19" s="5"/>
    </row>
    <row r="20" spans="1:4" ht="30">
      <c r="A20" s="3" t="s">
        <v>72</v>
      </c>
      <c r="B20" s="7">
        <v>4386</v>
      </c>
      <c r="C20" s="7">
        <v>1710</v>
      </c>
      <c r="D20" s="5"/>
    </row>
    <row r="21" spans="1:4">
      <c r="A21" s="3" t="s">
        <v>587</v>
      </c>
      <c r="B21" s="7">
        <v>3729</v>
      </c>
      <c r="C21" s="7">
        <v>19601</v>
      </c>
      <c r="D21" s="5"/>
    </row>
    <row r="22" spans="1:4">
      <c r="A22" s="3" t="s">
        <v>77</v>
      </c>
      <c r="B22" s="5">
        <v>0</v>
      </c>
      <c r="C22" s="5">
        <v>0</v>
      </c>
      <c r="D22" s="5"/>
    </row>
    <row r="23" spans="1:4">
      <c r="A23" s="3" t="s">
        <v>78</v>
      </c>
      <c r="B23" s="5">
        <v>0</v>
      </c>
      <c r="C23" s="5">
        <v>0</v>
      </c>
      <c r="D23" s="5"/>
    </row>
    <row r="24" spans="1:4">
      <c r="A24" s="3" t="s">
        <v>79</v>
      </c>
      <c r="B24" s="5">
        <v>-42</v>
      </c>
      <c r="C24" s="5">
        <v>332</v>
      </c>
      <c r="D24" s="5"/>
    </row>
    <row r="25" spans="1:4">
      <c r="A25" s="3" t="s">
        <v>752</v>
      </c>
      <c r="B25" s="5">
        <v>686</v>
      </c>
      <c r="C25" s="7">
        <v>-3688</v>
      </c>
      <c r="D25" s="5"/>
    </row>
    <row r="26" spans="1:4">
      <c r="A26" s="3" t="s">
        <v>753</v>
      </c>
      <c r="B26" s="7">
        <v>1260632</v>
      </c>
      <c r="C26" s="5"/>
      <c r="D26" s="7">
        <v>1322160</v>
      </c>
    </row>
    <row r="27" spans="1:4" ht="30">
      <c r="A27" s="3" t="s">
        <v>755</v>
      </c>
      <c r="B27" s="5"/>
      <c r="C27" s="5"/>
      <c r="D27" s="5"/>
    </row>
    <row r="28" spans="1:4" ht="30">
      <c r="A28" s="4" t="s">
        <v>748</v>
      </c>
      <c r="B28" s="5"/>
      <c r="C28" s="5"/>
      <c r="D28" s="5"/>
    </row>
    <row r="29" spans="1:4">
      <c r="A29" s="3" t="s">
        <v>67</v>
      </c>
      <c r="B29" s="7">
        <v>166054</v>
      </c>
      <c r="C29" s="7">
        <v>182111</v>
      </c>
      <c r="D29" s="5"/>
    </row>
    <row r="30" spans="1:4" ht="30">
      <c r="A30" s="3" t="s">
        <v>756</v>
      </c>
      <c r="B30" s="5"/>
      <c r="C30" s="5"/>
      <c r="D30" s="5"/>
    </row>
    <row r="31" spans="1:4" ht="30">
      <c r="A31" s="4" t="s">
        <v>748</v>
      </c>
      <c r="B31" s="5"/>
      <c r="C31" s="5"/>
      <c r="D31" s="5"/>
    </row>
    <row r="32" spans="1:4">
      <c r="A32" s="3" t="s">
        <v>67</v>
      </c>
      <c r="B32" s="5">
        <v>0</v>
      </c>
      <c r="C32" s="7">
        <v>-1677</v>
      </c>
      <c r="D32" s="5"/>
    </row>
    <row r="33" spans="1:4">
      <c r="A33" s="3" t="s">
        <v>562</v>
      </c>
      <c r="B33" s="5"/>
      <c r="C33" s="5"/>
      <c r="D33" s="5"/>
    </row>
    <row r="34" spans="1:4" ht="30">
      <c r="A34" s="4" t="s">
        <v>748</v>
      </c>
      <c r="B34" s="5"/>
      <c r="C34" s="5"/>
      <c r="D34" s="5"/>
    </row>
    <row r="35" spans="1:4">
      <c r="A35" s="3" t="s">
        <v>67</v>
      </c>
      <c r="B35" s="7">
        <v>202017</v>
      </c>
      <c r="C35" s="7">
        <v>201620</v>
      </c>
      <c r="D35" s="5"/>
    </row>
    <row r="36" spans="1:4">
      <c r="A36" s="3" t="s">
        <v>70</v>
      </c>
      <c r="B36" s="7">
        <v>16277</v>
      </c>
      <c r="C36" s="7">
        <v>18109</v>
      </c>
      <c r="D36" s="5"/>
    </row>
    <row r="37" spans="1:4" ht="30">
      <c r="A37" s="3" t="s">
        <v>72</v>
      </c>
      <c r="B37" s="5">
        <v>-5</v>
      </c>
      <c r="C37" s="5">
        <v>0</v>
      </c>
      <c r="D37" s="5"/>
    </row>
    <row r="38" spans="1:4">
      <c r="A38" s="3" t="s">
        <v>587</v>
      </c>
      <c r="B38" s="5">
        <v>0</v>
      </c>
      <c r="C38" s="5">
        <v>207</v>
      </c>
      <c r="D38" s="5"/>
    </row>
    <row r="39" spans="1:4">
      <c r="A39" s="3" t="s">
        <v>77</v>
      </c>
      <c r="B39" s="5">
        <v>0</v>
      </c>
      <c r="C39" s="5">
        <v>0</v>
      </c>
      <c r="D39" s="5"/>
    </row>
    <row r="40" spans="1:4">
      <c r="A40" s="3" t="s">
        <v>78</v>
      </c>
      <c r="B40" s="5">
        <v>972</v>
      </c>
      <c r="C40" s="5">
        <v>-917</v>
      </c>
      <c r="D40" s="5"/>
    </row>
    <row r="41" spans="1:4">
      <c r="A41" s="3" t="s">
        <v>79</v>
      </c>
      <c r="B41" s="5">
        <v>73</v>
      </c>
      <c r="C41" s="5">
        <v>104</v>
      </c>
      <c r="D41" s="5"/>
    </row>
    <row r="42" spans="1:4">
      <c r="A42" s="3" t="s">
        <v>752</v>
      </c>
      <c r="B42" s="7">
        <v>8667</v>
      </c>
      <c r="C42" s="7">
        <v>1205</v>
      </c>
      <c r="D42" s="5"/>
    </row>
    <row r="43" spans="1:4">
      <c r="A43" s="3" t="s">
        <v>753</v>
      </c>
      <c r="B43" s="7">
        <v>488890</v>
      </c>
      <c r="C43" s="5"/>
      <c r="D43" s="7">
        <v>449966</v>
      </c>
    </row>
    <row r="44" spans="1:4" ht="45">
      <c r="A44" s="3" t="s">
        <v>757</v>
      </c>
      <c r="B44" s="5"/>
      <c r="C44" s="5"/>
      <c r="D44" s="5"/>
    </row>
    <row r="45" spans="1:4" ht="30">
      <c r="A45" s="4" t="s">
        <v>748</v>
      </c>
      <c r="B45" s="5"/>
      <c r="C45" s="5"/>
      <c r="D45" s="5"/>
    </row>
    <row r="46" spans="1:4">
      <c r="A46" s="3" t="s">
        <v>67</v>
      </c>
      <c r="B46" s="7">
        <v>202017</v>
      </c>
      <c r="C46" s="7">
        <v>201620</v>
      </c>
      <c r="D46" s="5"/>
    </row>
    <row r="47" spans="1:4" ht="30">
      <c r="A47" s="3" t="s">
        <v>758</v>
      </c>
      <c r="B47" s="5"/>
      <c r="C47" s="5"/>
      <c r="D47" s="5"/>
    </row>
    <row r="48" spans="1:4" ht="30">
      <c r="A48" s="4" t="s">
        <v>748</v>
      </c>
      <c r="B48" s="5"/>
      <c r="C48" s="5"/>
      <c r="D48" s="5"/>
    </row>
    <row r="49" spans="1:4">
      <c r="A49" s="3" t="s">
        <v>67</v>
      </c>
      <c r="B49" s="5">
        <v>0</v>
      </c>
      <c r="C49" s="5">
        <v>0</v>
      </c>
      <c r="D49" s="5"/>
    </row>
    <row r="50" spans="1:4">
      <c r="A50" s="3" t="s">
        <v>759</v>
      </c>
      <c r="B50" s="5"/>
      <c r="C50" s="5"/>
      <c r="D50" s="5"/>
    </row>
    <row r="51" spans="1:4" ht="30">
      <c r="A51" s="4" t="s">
        <v>748</v>
      </c>
      <c r="B51" s="5"/>
      <c r="C51" s="5"/>
      <c r="D51" s="5"/>
    </row>
    <row r="52" spans="1:4">
      <c r="A52" s="3" t="s">
        <v>67</v>
      </c>
      <c r="B52" s="7">
        <v>32488</v>
      </c>
      <c r="C52" s="7">
        <v>35942</v>
      </c>
      <c r="D52" s="5"/>
    </row>
    <row r="53" spans="1:4">
      <c r="A53" s="3" t="s">
        <v>70</v>
      </c>
      <c r="B53" s="7">
        <v>12172</v>
      </c>
      <c r="C53" s="7">
        <v>13347</v>
      </c>
      <c r="D53" s="5"/>
    </row>
    <row r="54" spans="1:4" ht="30">
      <c r="A54" s="3" t="s">
        <v>72</v>
      </c>
      <c r="B54" s="5">
        <v>-171</v>
      </c>
      <c r="C54" s="5">
        <v>-742</v>
      </c>
      <c r="D54" s="5"/>
    </row>
    <row r="55" spans="1:4">
      <c r="A55" s="3" t="s">
        <v>587</v>
      </c>
      <c r="B55" s="5">
        <v>0</v>
      </c>
      <c r="C55" s="5">
        <v>0</v>
      </c>
      <c r="D55" s="5"/>
    </row>
    <row r="56" spans="1:4">
      <c r="A56" s="3" t="s">
        <v>77</v>
      </c>
      <c r="B56" s="5">
        <v>0</v>
      </c>
      <c r="C56" s="5">
        <v>0</v>
      </c>
      <c r="D56" s="5"/>
    </row>
    <row r="57" spans="1:4">
      <c r="A57" s="3" t="s">
        <v>78</v>
      </c>
      <c r="B57" s="5">
        <v>0</v>
      </c>
      <c r="C57" s="5">
        <v>0</v>
      </c>
      <c r="D57" s="5"/>
    </row>
    <row r="58" spans="1:4">
      <c r="A58" s="3" t="s">
        <v>79</v>
      </c>
      <c r="B58" s="5">
        <v>-24</v>
      </c>
      <c r="C58" s="5">
        <v>14</v>
      </c>
      <c r="D58" s="5"/>
    </row>
    <row r="59" spans="1:4">
      <c r="A59" s="3" t="s">
        <v>752</v>
      </c>
      <c r="B59" s="7">
        <v>-5024</v>
      </c>
      <c r="C59" s="7">
        <v>-3373</v>
      </c>
      <c r="D59" s="5"/>
    </row>
    <row r="60" spans="1:4">
      <c r="A60" s="3" t="s">
        <v>753</v>
      </c>
      <c r="B60" s="7">
        <v>150062</v>
      </c>
      <c r="C60" s="5"/>
      <c r="D60" s="7">
        <v>155683</v>
      </c>
    </row>
    <row r="61" spans="1:4" ht="30">
      <c r="A61" s="3" t="s">
        <v>760</v>
      </c>
      <c r="B61" s="5"/>
      <c r="C61" s="5"/>
      <c r="D61" s="5"/>
    </row>
    <row r="62" spans="1:4" ht="30">
      <c r="A62" s="4" t="s">
        <v>748</v>
      </c>
      <c r="B62" s="5"/>
      <c r="C62" s="5"/>
      <c r="D62" s="5"/>
    </row>
    <row r="63" spans="1:4">
      <c r="A63" s="3" t="s">
        <v>67</v>
      </c>
      <c r="B63" s="7">
        <v>32565</v>
      </c>
      <c r="C63" s="7">
        <v>36178</v>
      </c>
      <c r="D63" s="5"/>
    </row>
    <row r="64" spans="1:4" ht="30">
      <c r="A64" s="3" t="s">
        <v>761</v>
      </c>
      <c r="B64" s="5"/>
      <c r="C64" s="5"/>
      <c r="D64" s="5"/>
    </row>
    <row r="65" spans="1:4" ht="30">
      <c r="A65" s="4" t="s">
        <v>748</v>
      </c>
      <c r="B65" s="5"/>
      <c r="C65" s="5"/>
      <c r="D65" s="5"/>
    </row>
    <row r="66" spans="1:4">
      <c r="A66" s="3" t="s">
        <v>67</v>
      </c>
      <c r="B66" s="5">
        <v>-77</v>
      </c>
      <c r="C66" s="5">
        <v>-236</v>
      </c>
      <c r="D66" s="5"/>
    </row>
    <row r="67" spans="1:4">
      <c r="A67" s="3" t="s">
        <v>564</v>
      </c>
      <c r="B67" s="5"/>
      <c r="C67" s="5"/>
      <c r="D67" s="5"/>
    </row>
    <row r="68" spans="1:4" ht="30">
      <c r="A68" s="4" t="s">
        <v>748</v>
      </c>
      <c r="B68" s="5"/>
      <c r="C68" s="5"/>
      <c r="D68" s="5"/>
    </row>
    <row r="69" spans="1:4">
      <c r="A69" s="3" t="s">
        <v>67</v>
      </c>
      <c r="B69" s="7">
        <v>29228</v>
      </c>
      <c r="C69" s="7">
        <v>56195</v>
      </c>
      <c r="D69" s="5"/>
    </row>
    <row r="70" spans="1:4">
      <c r="A70" s="3" t="s">
        <v>70</v>
      </c>
      <c r="B70" s="7">
        <v>5054</v>
      </c>
      <c r="C70" s="7">
        <v>5929</v>
      </c>
      <c r="D70" s="5"/>
    </row>
    <row r="71" spans="1:4" ht="30">
      <c r="A71" s="3" t="s">
        <v>72</v>
      </c>
      <c r="B71" s="5">
        <v>-10</v>
      </c>
      <c r="C71" s="5">
        <v>-8</v>
      </c>
      <c r="D71" s="5"/>
    </row>
    <row r="72" spans="1:4">
      <c r="A72" s="3" t="s">
        <v>587</v>
      </c>
      <c r="B72" s="7">
        <v>2543</v>
      </c>
      <c r="C72" s="5">
        <v>0</v>
      </c>
      <c r="D72" s="5"/>
    </row>
    <row r="73" spans="1:4">
      <c r="A73" s="3" t="s">
        <v>77</v>
      </c>
      <c r="B73" s="5">
        <v>0</v>
      </c>
      <c r="C73" s="5">
        <v>0</v>
      </c>
      <c r="D73" s="5"/>
    </row>
    <row r="74" spans="1:4">
      <c r="A74" s="3" t="s">
        <v>78</v>
      </c>
      <c r="B74" s="5">
        <v>0</v>
      </c>
      <c r="C74" s="5">
        <v>0</v>
      </c>
      <c r="D74" s="5"/>
    </row>
    <row r="75" spans="1:4">
      <c r="A75" s="3" t="s">
        <v>79</v>
      </c>
      <c r="B75" s="5">
        <v>9</v>
      </c>
      <c r="C75" s="5">
        <v>18</v>
      </c>
      <c r="D75" s="5"/>
    </row>
    <row r="76" spans="1:4">
      <c r="A76" s="3" t="s">
        <v>752</v>
      </c>
      <c r="B76" s="7">
        <v>-18377</v>
      </c>
      <c r="C76" s="7">
        <v>-5268</v>
      </c>
      <c r="D76" s="5"/>
    </row>
    <row r="77" spans="1:4">
      <c r="A77" s="3" t="s">
        <v>753</v>
      </c>
      <c r="B77" s="7">
        <v>131149</v>
      </c>
      <c r="C77" s="5"/>
      <c r="D77" s="7">
        <v>138909</v>
      </c>
    </row>
    <row r="78" spans="1:4" ht="30">
      <c r="A78" s="3" t="s">
        <v>762</v>
      </c>
      <c r="B78" s="5"/>
      <c r="C78" s="5"/>
      <c r="D78" s="5"/>
    </row>
    <row r="79" spans="1:4" ht="30">
      <c r="A79" s="4" t="s">
        <v>748</v>
      </c>
      <c r="B79" s="5"/>
      <c r="C79" s="5"/>
      <c r="D79" s="5"/>
    </row>
    <row r="80" spans="1:4">
      <c r="A80" s="3" t="s">
        <v>67</v>
      </c>
      <c r="B80" s="7">
        <v>31184</v>
      </c>
      <c r="C80" s="7">
        <v>57438</v>
      </c>
      <c r="D80" s="5"/>
    </row>
    <row r="81" spans="1:4" ht="30">
      <c r="A81" s="3" t="s">
        <v>763</v>
      </c>
      <c r="B81" s="5"/>
      <c r="C81" s="5"/>
      <c r="D81" s="5"/>
    </row>
    <row r="82" spans="1:4" ht="30">
      <c r="A82" s="4" t="s">
        <v>748</v>
      </c>
      <c r="B82" s="5"/>
      <c r="C82" s="5"/>
      <c r="D82" s="5"/>
    </row>
    <row r="83" spans="1:4">
      <c r="A83" s="3" t="s">
        <v>67</v>
      </c>
      <c r="B83" s="7">
        <v>-1956</v>
      </c>
      <c r="C83" s="7">
        <v>-1243</v>
      </c>
      <c r="D83" s="5"/>
    </row>
    <row r="84" spans="1:4">
      <c r="A84" s="3" t="s">
        <v>764</v>
      </c>
      <c r="B84" s="5"/>
      <c r="C84" s="5"/>
      <c r="D84" s="5"/>
    </row>
    <row r="85" spans="1:4" ht="30">
      <c r="A85" s="4" t="s">
        <v>748</v>
      </c>
      <c r="B85" s="5"/>
      <c r="C85" s="5"/>
      <c r="D85" s="5"/>
    </row>
    <row r="86" spans="1:4">
      <c r="A86" s="3" t="s">
        <v>67</v>
      </c>
      <c r="B86" s="5">
        <v>0</v>
      </c>
      <c r="C86" s="7">
        <v>35519</v>
      </c>
      <c r="D86" s="5"/>
    </row>
    <row r="87" spans="1:4">
      <c r="A87" s="3" t="s">
        <v>70</v>
      </c>
      <c r="B87" s="7">
        <v>1933</v>
      </c>
      <c r="C87" s="5">
        <v>177</v>
      </c>
      <c r="D87" s="5"/>
    </row>
    <row r="88" spans="1:4" ht="30">
      <c r="A88" s="3" t="s">
        <v>72</v>
      </c>
      <c r="B88" s="5">
        <v>10</v>
      </c>
      <c r="C88" s="5">
        <v>17</v>
      </c>
      <c r="D88" s="5"/>
    </row>
    <row r="89" spans="1:4">
      <c r="A89" s="3" t="s">
        <v>587</v>
      </c>
      <c r="B89" s="5">
        <v>0</v>
      </c>
      <c r="C89" s="5">
        <v>0</v>
      </c>
      <c r="D89" s="5"/>
    </row>
    <row r="90" spans="1:4">
      <c r="A90" s="3" t="s">
        <v>77</v>
      </c>
      <c r="B90" s="7">
        <v>-23516</v>
      </c>
      <c r="C90" s="7">
        <v>-14692</v>
      </c>
      <c r="D90" s="5"/>
    </row>
    <row r="91" spans="1:4">
      <c r="A91" s="3" t="s">
        <v>78</v>
      </c>
      <c r="B91" s="5">
        <v>0</v>
      </c>
      <c r="C91" s="5">
        <v>0</v>
      </c>
      <c r="D91" s="5"/>
    </row>
    <row r="92" spans="1:4">
      <c r="A92" s="3" t="s">
        <v>79</v>
      </c>
      <c r="B92" s="5">
        <v>-112</v>
      </c>
      <c r="C92" s="5">
        <v>-97</v>
      </c>
      <c r="D92" s="5"/>
    </row>
    <row r="93" spans="1:4">
      <c r="A93" s="3" t="s">
        <v>752</v>
      </c>
      <c r="B93" s="7">
        <v>-39785</v>
      </c>
      <c r="C93" s="7">
        <v>-18130</v>
      </c>
      <c r="D93" s="5"/>
    </row>
    <row r="94" spans="1:4">
      <c r="A94" s="3" t="s">
        <v>753</v>
      </c>
      <c r="B94" s="7">
        <v>254572</v>
      </c>
      <c r="C94" s="5"/>
      <c r="D94" s="7">
        <v>247013</v>
      </c>
    </row>
    <row r="95" spans="1:4" ht="30">
      <c r="A95" s="3" t="s">
        <v>765</v>
      </c>
      <c r="B95" s="5"/>
      <c r="C95" s="5"/>
      <c r="D95" s="5"/>
    </row>
    <row r="96" spans="1:4" ht="30">
      <c r="A96" s="4" t="s">
        <v>748</v>
      </c>
      <c r="B96" s="5"/>
      <c r="C96" s="5"/>
      <c r="D96" s="5"/>
    </row>
    <row r="97" spans="1:4">
      <c r="A97" s="3" t="s">
        <v>67</v>
      </c>
      <c r="B97" s="7">
        <v>2067</v>
      </c>
      <c r="C97" s="7">
        <v>41355</v>
      </c>
      <c r="D97" s="5"/>
    </row>
    <row r="98" spans="1:4" ht="30">
      <c r="A98" s="3" t="s">
        <v>766</v>
      </c>
      <c r="B98" s="5"/>
      <c r="C98" s="5"/>
      <c r="D98" s="5"/>
    </row>
    <row r="99" spans="1:4" ht="30">
      <c r="A99" s="4" t="s">
        <v>748</v>
      </c>
      <c r="B99" s="5"/>
      <c r="C99" s="5"/>
      <c r="D99" s="5"/>
    </row>
    <row r="100" spans="1:4">
      <c r="A100" s="3" t="s">
        <v>67</v>
      </c>
      <c r="B100" s="7">
        <v>-2067</v>
      </c>
      <c r="C100" s="7">
        <v>-5836</v>
      </c>
      <c r="D100" s="5"/>
    </row>
    <row r="101" spans="1:4">
      <c r="A101" s="3" t="s">
        <v>767</v>
      </c>
      <c r="B101" s="5"/>
      <c r="C101" s="5"/>
      <c r="D101" s="5"/>
    </row>
    <row r="102" spans="1:4" ht="30">
      <c r="A102" s="4" t="s">
        <v>748</v>
      </c>
      <c r="B102" s="5"/>
      <c r="C102" s="5"/>
      <c r="D102" s="5"/>
    </row>
    <row r="103" spans="1:4">
      <c r="A103" s="3" t="s">
        <v>753</v>
      </c>
      <c r="B103" s="5">
        <v>0</v>
      </c>
      <c r="C103" s="5"/>
      <c r="D103" s="7">
        <v>-1179</v>
      </c>
    </row>
    <row r="104" spans="1:4" ht="45">
      <c r="A104" s="3" t="s">
        <v>768</v>
      </c>
      <c r="B104" s="5"/>
      <c r="C104" s="5"/>
      <c r="D104" s="5"/>
    </row>
    <row r="105" spans="1:4" ht="30">
      <c r="A105" s="4" t="s">
        <v>748</v>
      </c>
      <c r="B105" s="5"/>
      <c r="C105" s="5"/>
      <c r="D105" s="5"/>
    </row>
    <row r="106" spans="1:4">
      <c r="A106" s="3" t="s">
        <v>67</v>
      </c>
      <c r="B106" s="7">
        <v>-4100</v>
      </c>
      <c r="C106" s="7">
        <v>-8992</v>
      </c>
      <c r="D106" s="5"/>
    </row>
    <row r="107" spans="1:4" ht="30">
      <c r="A107" s="3" t="s">
        <v>769</v>
      </c>
      <c r="B107" s="5"/>
      <c r="C107" s="5"/>
      <c r="D107" s="5"/>
    </row>
    <row r="108" spans="1:4" ht="30">
      <c r="A108" s="4" t="s">
        <v>748</v>
      </c>
      <c r="B108" s="5"/>
      <c r="C108" s="5"/>
      <c r="D108" s="5"/>
    </row>
    <row r="109" spans="1:4">
      <c r="A109" s="3" t="s">
        <v>67</v>
      </c>
      <c r="B109" s="9">
        <v>4100</v>
      </c>
      <c r="C109" s="9">
        <v>8992</v>
      </c>
      <c r="D109" s="5"/>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45">
      <c r="A1" s="1" t="s">
        <v>770</v>
      </c>
      <c r="B1" s="1" t="s">
        <v>2</v>
      </c>
      <c r="C1" s="1" t="s">
        <v>604</v>
      </c>
    </row>
    <row r="2" spans="1:3">
      <c r="A2" s="4" t="s">
        <v>494</v>
      </c>
      <c r="B2" s="5"/>
      <c r="C2" s="5"/>
    </row>
    <row r="3" spans="1:3" ht="30">
      <c r="A3" s="3" t="s">
        <v>771</v>
      </c>
      <c r="B3" s="165">
        <v>1</v>
      </c>
      <c r="C3" s="5"/>
    </row>
    <row r="4" spans="1:3" ht="30">
      <c r="A4" s="3" t="s">
        <v>772</v>
      </c>
      <c r="B4" s="5"/>
      <c r="C4" s="5"/>
    </row>
    <row r="5" spans="1:3">
      <c r="A5" s="4" t="s">
        <v>494</v>
      </c>
      <c r="B5" s="5"/>
      <c r="C5" s="5"/>
    </row>
    <row r="6" spans="1:3">
      <c r="A6" s="3" t="s">
        <v>773</v>
      </c>
      <c r="B6" s="5"/>
      <c r="C6" s="9">
        <v>650000000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774</v>
      </c>
      <c r="B1" s="8" t="s">
        <v>2</v>
      </c>
      <c r="C1" s="8" t="s">
        <v>20</v>
      </c>
    </row>
    <row r="2" spans="1:3" ht="30">
      <c r="A2" s="1" t="s">
        <v>19</v>
      </c>
      <c r="B2" s="8"/>
      <c r="C2" s="8"/>
    </row>
    <row r="3" spans="1:3">
      <c r="A3" s="4" t="s">
        <v>23</v>
      </c>
      <c r="B3" s="5"/>
      <c r="C3" s="5"/>
    </row>
    <row r="4" spans="1:3">
      <c r="A4" s="3" t="s">
        <v>24</v>
      </c>
      <c r="B4" s="9">
        <v>3974</v>
      </c>
      <c r="C4" s="9">
        <v>891</v>
      </c>
    </row>
    <row r="5" spans="1:3">
      <c r="A5" s="3" t="s">
        <v>775</v>
      </c>
      <c r="B5" s="7">
        <v>454735</v>
      </c>
      <c r="C5" s="7">
        <v>421555</v>
      </c>
    </row>
    <row r="6" spans="1:3">
      <c r="A6" s="3" t="s">
        <v>26</v>
      </c>
      <c r="B6" s="7">
        <v>32164</v>
      </c>
      <c r="C6" s="7">
        <v>25073</v>
      </c>
    </row>
    <row r="7" spans="1:3">
      <c r="A7" s="3" t="s">
        <v>27</v>
      </c>
      <c r="B7" s="7">
        <v>1093</v>
      </c>
      <c r="C7" s="7">
        <v>7463</v>
      </c>
    </row>
    <row r="8" spans="1:3">
      <c r="A8" s="3" t="s">
        <v>28</v>
      </c>
      <c r="B8" s="7">
        <v>22634</v>
      </c>
      <c r="C8" s="7">
        <v>19072</v>
      </c>
    </row>
    <row r="9" spans="1:3">
      <c r="A9" s="3" t="s">
        <v>29</v>
      </c>
      <c r="B9" s="7">
        <v>514600</v>
      </c>
      <c r="C9" s="7">
        <v>474054</v>
      </c>
    </row>
    <row r="10" spans="1:3">
      <c r="A10" s="4" t="s">
        <v>30</v>
      </c>
      <c r="B10" s="5"/>
      <c r="C10" s="5"/>
    </row>
    <row r="11" spans="1:3">
      <c r="A11" s="3" t="s">
        <v>31</v>
      </c>
      <c r="B11" s="7">
        <v>2754464</v>
      </c>
      <c r="C11" s="7">
        <v>2749886</v>
      </c>
    </row>
    <row r="12" spans="1:3">
      <c r="A12" s="3" t="s">
        <v>32</v>
      </c>
      <c r="B12" s="7">
        <v>-1054861</v>
      </c>
      <c r="C12" s="7">
        <v>-982833</v>
      </c>
    </row>
    <row r="13" spans="1:3">
      <c r="A13" s="3" t="s">
        <v>33</v>
      </c>
      <c r="B13" s="7">
        <v>1699603</v>
      </c>
      <c r="C13" s="7">
        <v>1767053</v>
      </c>
    </row>
    <row r="14" spans="1:3">
      <c r="A14" s="4" t="s">
        <v>34</v>
      </c>
      <c r="B14" s="5"/>
      <c r="C14" s="5"/>
    </row>
    <row r="15" spans="1:3">
      <c r="A15" s="3" t="s">
        <v>35</v>
      </c>
      <c r="B15" s="7">
        <v>8875</v>
      </c>
      <c r="C15" s="7">
        <v>7816</v>
      </c>
    </row>
    <row r="16" spans="1:3">
      <c r="A16" s="3" t="s">
        <v>36</v>
      </c>
      <c r="B16" s="7">
        <v>27434</v>
      </c>
      <c r="C16" s="7">
        <v>27434</v>
      </c>
    </row>
    <row r="17" spans="1:3">
      <c r="A17" s="3" t="s">
        <v>37</v>
      </c>
      <c r="B17" s="7">
        <v>5265</v>
      </c>
      <c r="C17" s="7">
        <v>5420</v>
      </c>
    </row>
    <row r="18" spans="1:3">
      <c r="A18" s="3" t="s">
        <v>415</v>
      </c>
      <c r="B18" s="7">
        <v>22823</v>
      </c>
      <c r="C18" s="7">
        <v>23851</v>
      </c>
    </row>
    <row r="19" spans="1:3">
      <c r="A19" s="3" t="s">
        <v>39</v>
      </c>
      <c r="B19" s="7">
        <v>6705</v>
      </c>
      <c r="C19" s="7">
        <v>6924</v>
      </c>
    </row>
    <row r="20" spans="1:3" ht="30">
      <c r="A20" s="3" t="s">
        <v>417</v>
      </c>
      <c r="B20" s="5">
        <v>0</v>
      </c>
      <c r="C20" s="5">
        <v>0</v>
      </c>
    </row>
    <row r="21" spans="1:3">
      <c r="A21" s="3" t="s">
        <v>419</v>
      </c>
      <c r="B21" s="7">
        <v>71102</v>
      </c>
      <c r="C21" s="7">
        <v>71445</v>
      </c>
    </row>
    <row r="22" spans="1:3">
      <c r="A22" s="3" t="s">
        <v>40</v>
      </c>
      <c r="B22" s="7">
        <v>2285305</v>
      </c>
      <c r="C22" s="7">
        <v>2312552</v>
      </c>
    </row>
    <row r="23" spans="1:3">
      <c r="A23" s="4" t="s">
        <v>41</v>
      </c>
      <c r="B23" s="5"/>
      <c r="C23" s="5"/>
    </row>
    <row r="24" spans="1:3">
      <c r="A24" s="3" t="s">
        <v>42</v>
      </c>
      <c r="B24" s="7">
        <v>24879</v>
      </c>
      <c r="C24" s="7">
        <v>45657</v>
      </c>
    </row>
    <row r="25" spans="1:3">
      <c r="A25" s="3" t="s">
        <v>43</v>
      </c>
      <c r="B25" s="7">
        <v>4000</v>
      </c>
      <c r="C25" s="7">
        <v>4000</v>
      </c>
    </row>
    <row r="26" spans="1:3">
      <c r="A26" s="3" t="s">
        <v>44</v>
      </c>
      <c r="B26" s="7">
        <v>241898</v>
      </c>
      <c r="C26" s="7">
        <v>215752</v>
      </c>
    </row>
    <row r="27" spans="1:3">
      <c r="A27" s="3" t="s">
        <v>776</v>
      </c>
      <c r="B27" s="7">
        <v>270777</v>
      </c>
      <c r="C27" s="7">
        <v>265409</v>
      </c>
    </row>
    <row r="28" spans="1:3">
      <c r="A28" s="4" t="s">
        <v>46</v>
      </c>
      <c r="B28" s="5"/>
      <c r="C28" s="5"/>
    </row>
    <row r="29" spans="1:3">
      <c r="A29" s="3" t="s">
        <v>47</v>
      </c>
      <c r="B29" s="7">
        <v>136670</v>
      </c>
      <c r="C29" s="7">
        <v>159273</v>
      </c>
    </row>
    <row r="30" spans="1:3" ht="30">
      <c r="A30" s="3" t="s">
        <v>48</v>
      </c>
      <c r="B30" s="7">
        <v>1609300</v>
      </c>
      <c r="C30" s="7">
        <v>1594500</v>
      </c>
    </row>
    <row r="31" spans="1:3">
      <c r="A31" s="3" t="s">
        <v>49</v>
      </c>
      <c r="B31" s="7">
        <v>2040</v>
      </c>
      <c r="C31" s="7">
        <v>2347</v>
      </c>
    </row>
    <row r="32" spans="1:3">
      <c r="A32" s="3" t="s">
        <v>50</v>
      </c>
      <c r="B32" s="7">
        <v>1748010</v>
      </c>
      <c r="C32" s="7">
        <v>1756120</v>
      </c>
    </row>
    <row r="33" spans="1:3">
      <c r="A33" s="3" t="s">
        <v>56</v>
      </c>
      <c r="B33" s="7">
        <v>266518</v>
      </c>
      <c r="C33" s="7">
        <v>291023</v>
      </c>
    </row>
    <row r="34" spans="1:3" ht="30">
      <c r="A34" s="3" t="s">
        <v>57</v>
      </c>
      <c r="B34" s="7">
        <v>2285305</v>
      </c>
      <c r="C34" s="7">
        <v>2312552</v>
      </c>
    </row>
    <row r="35" spans="1:3">
      <c r="A35" s="3" t="s">
        <v>777</v>
      </c>
      <c r="B35" s="5"/>
      <c r="C35" s="5"/>
    </row>
    <row r="36" spans="1:3">
      <c r="A36" s="4" t="s">
        <v>23</v>
      </c>
      <c r="B36" s="5"/>
      <c r="C36" s="5"/>
    </row>
    <row r="37" spans="1:3">
      <c r="A37" s="3" t="s">
        <v>24</v>
      </c>
      <c r="B37" s="7">
        <v>3353</v>
      </c>
      <c r="C37" s="5">
        <v>77</v>
      </c>
    </row>
    <row r="38" spans="1:3">
      <c r="A38" s="3" t="s">
        <v>775</v>
      </c>
      <c r="B38" s="5">
        <v>0</v>
      </c>
      <c r="C38" s="5">
        <v>0</v>
      </c>
    </row>
    <row r="39" spans="1:3">
      <c r="A39" s="3" t="s">
        <v>26</v>
      </c>
      <c r="B39" s="5">
        <v>0</v>
      </c>
      <c r="C39" s="5">
        <v>0</v>
      </c>
    </row>
    <row r="40" spans="1:3">
      <c r="A40" s="3" t="s">
        <v>27</v>
      </c>
      <c r="B40" s="5">
        <v>0</v>
      </c>
      <c r="C40" s="5">
        <v>0</v>
      </c>
    </row>
    <row r="41" spans="1:3">
      <c r="A41" s="3" t="s">
        <v>28</v>
      </c>
      <c r="B41" s="5">
        <v>0</v>
      </c>
      <c r="C41" s="5">
        <v>0</v>
      </c>
    </row>
    <row r="42" spans="1:3">
      <c r="A42" s="3" t="s">
        <v>29</v>
      </c>
      <c r="B42" s="7">
        <v>3353</v>
      </c>
      <c r="C42" s="5">
        <v>77</v>
      </c>
    </row>
    <row r="43" spans="1:3">
      <c r="A43" s="4" t="s">
        <v>30</v>
      </c>
      <c r="B43" s="5"/>
      <c r="C43" s="5"/>
    </row>
    <row r="44" spans="1:3">
      <c r="A44" s="3" t="s">
        <v>31</v>
      </c>
      <c r="B44" s="5">
        <v>0</v>
      </c>
      <c r="C44" s="5">
        <v>0</v>
      </c>
    </row>
    <row r="45" spans="1:3">
      <c r="A45" s="3" t="s">
        <v>32</v>
      </c>
      <c r="B45" s="5">
        <v>0</v>
      </c>
      <c r="C45" s="5">
        <v>0</v>
      </c>
    </row>
    <row r="46" spans="1:3">
      <c r="A46" s="3" t="s">
        <v>33</v>
      </c>
      <c r="B46" s="5">
        <v>0</v>
      </c>
      <c r="C46" s="5">
        <v>0</v>
      </c>
    </row>
    <row r="47" spans="1:3">
      <c r="A47" s="4" t="s">
        <v>34</v>
      </c>
      <c r="B47" s="5"/>
      <c r="C47" s="5"/>
    </row>
    <row r="48" spans="1:3">
      <c r="A48" s="3" t="s">
        <v>35</v>
      </c>
      <c r="B48" s="5">
        <v>0</v>
      </c>
      <c r="C48" s="5">
        <v>0</v>
      </c>
    </row>
    <row r="49" spans="1:3">
      <c r="A49" s="3" t="s">
        <v>36</v>
      </c>
      <c r="B49" s="5">
        <v>0</v>
      </c>
      <c r="C49" s="5">
        <v>0</v>
      </c>
    </row>
    <row r="50" spans="1:3">
      <c r="A50" s="3" t="s">
        <v>37</v>
      </c>
      <c r="B50" s="5">
        <v>0</v>
      </c>
      <c r="C50" s="5">
        <v>0</v>
      </c>
    </row>
    <row r="51" spans="1:3">
      <c r="A51" s="3" t="s">
        <v>415</v>
      </c>
      <c r="B51" s="7">
        <v>6515</v>
      </c>
      <c r="C51" s="7">
        <v>6740</v>
      </c>
    </row>
    <row r="52" spans="1:3">
      <c r="A52" s="3" t="s">
        <v>39</v>
      </c>
      <c r="B52" s="5">
        <v>710</v>
      </c>
      <c r="C52" s="5">
        <v>0</v>
      </c>
    </row>
    <row r="53" spans="1:3" ht="30">
      <c r="A53" s="3" t="s">
        <v>417</v>
      </c>
      <c r="B53" s="7">
        <v>763443</v>
      </c>
      <c r="C53" s="7">
        <v>803383</v>
      </c>
    </row>
    <row r="54" spans="1:3">
      <c r="A54" s="3" t="s">
        <v>419</v>
      </c>
      <c r="B54" s="7">
        <v>770668</v>
      </c>
      <c r="C54" s="7">
        <v>810123</v>
      </c>
    </row>
    <row r="55" spans="1:3">
      <c r="A55" s="3" t="s">
        <v>40</v>
      </c>
      <c r="B55" s="7">
        <v>774021</v>
      </c>
      <c r="C55" s="7">
        <v>810200</v>
      </c>
    </row>
    <row r="56" spans="1:3">
      <c r="A56" s="4" t="s">
        <v>41</v>
      </c>
      <c r="B56" s="5"/>
      <c r="C56" s="5"/>
    </row>
    <row r="57" spans="1:3">
      <c r="A57" s="3" t="s">
        <v>42</v>
      </c>
      <c r="B57" s="5">
        <v>58</v>
      </c>
      <c r="C57" s="5">
        <v>0</v>
      </c>
    </row>
    <row r="58" spans="1:3">
      <c r="A58" s="3" t="s">
        <v>43</v>
      </c>
      <c r="B58" s="5">
        <v>0</v>
      </c>
      <c r="C58" s="5">
        <v>0</v>
      </c>
    </row>
    <row r="59" spans="1:3">
      <c r="A59" s="3" t="s">
        <v>44</v>
      </c>
      <c r="B59" s="7">
        <v>7445</v>
      </c>
      <c r="C59" s="7">
        <v>18032</v>
      </c>
    </row>
    <row r="60" spans="1:3">
      <c r="A60" s="3" t="s">
        <v>776</v>
      </c>
      <c r="B60" s="7">
        <v>7503</v>
      </c>
      <c r="C60" s="7">
        <v>18032</v>
      </c>
    </row>
    <row r="61" spans="1:3">
      <c r="A61" s="4" t="s">
        <v>46</v>
      </c>
      <c r="B61" s="5"/>
      <c r="C61" s="5"/>
    </row>
    <row r="62" spans="1:3">
      <c r="A62" s="3" t="s">
        <v>47</v>
      </c>
      <c r="B62" s="5">
        <v>0</v>
      </c>
      <c r="C62" s="7">
        <v>1145</v>
      </c>
    </row>
    <row r="63" spans="1:3" ht="30">
      <c r="A63" s="3" t="s">
        <v>48</v>
      </c>
      <c r="B63" s="7">
        <v>500000</v>
      </c>
      <c r="C63" s="7">
        <v>500000</v>
      </c>
    </row>
    <row r="64" spans="1:3">
      <c r="A64" s="3" t="s">
        <v>49</v>
      </c>
      <c r="B64" s="5">
        <v>0</v>
      </c>
      <c r="C64" s="5">
        <v>0</v>
      </c>
    </row>
    <row r="65" spans="1:3">
      <c r="A65" s="3" t="s">
        <v>50</v>
      </c>
      <c r="B65" s="7">
        <v>500000</v>
      </c>
      <c r="C65" s="7">
        <v>501145</v>
      </c>
    </row>
    <row r="66" spans="1:3">
      <c r="A66" s="3" t="s">
        <v>56</v>
      </c>
      <c r="B66" s="7">
        <v>266518</v>
      </c>
      <c r="C66" s="7">
        <v>291023</v>
      </c>
    </row>
    <row r="67" spans="1:3" ht="30">
      <c r="A67" s="3" t="s">
        <v>57</v>
      </c>
      <c r="B67" s="7">
        <v>774021</v>
      </c>
      <c r="C67" s="7">
        <v>810200</v>
      </c>
    </row>
    <row r="68" spans="1:3">
      <c r="A68" s="3" t="s">
        <v>778</v>
      </c>
      <c r="B68" s="5"/>
      <c r="C68" s="5"/>
    </row>
    <row r="69" spans="1:3">
      <c r="A69" s="4" t="s">
        <v>23</v>
      </c>
      <c r="B69" s="5"/>
      <c r="C69" s="5"/>
    </row>
    <row r="70" spans="1:3">
      <c r="A70" s="3" t="s">
        <v>24</v>
      </c>
      <c r="B70" s="5">
        <v>555</v>
      </c>
      <c r="C70" s="5">
        <v>733</v>
      </c>
    </row>
    <row r="71" spans="1:3">
      <c r="A71" s="3" t="s">
        <v>775</v>
      </c>
      <c r="B71" s="5">
        <v>0</v>
      </c>
      <c r="C71" s="5">
        <v>4</v>
      </c>
    </row>
    <row r="72" spans="1:3">
      <c r="A72" s="3" t="s">
        <v>26</v>
      </c>
      <c r="B72" s="5">
        <v>0</v>
      </c>
      <c r="C72" s="5">
        <v>0</v>
      </c>
    </row>
    <row r="73" spans="1:3">
      <c r="A73" s="3" t="s">
        <v>27</v>
      </c>
      <c r="B73" s="5">
        <v>0</v>
      </c>
      <c r="C73" s="7">
        <v>2091</v>
      </c>
    </row>
    <row r="74" spans="1:3">
      <c r="A74" s="3" t="s">
        <v>28</v>
      </c>
      <c r="B74" s="7">
        <v>7989</v>
      </c>
      <c r="C74" s="7">
        <v>5309</v>
      </c>
    </row>
    <row r="75" spans="1:3">
      <c r="A75" s="3" t="s">
        <v>29</v>
      </c>
      <c r="B75" s="7">
        <v>8544</v>
      </c>
      <c r="C75" s="7">
        <v>8137</v>
      </c>
    </row>
    <row r="76" spans="1:3">
      <c r="A76" s="4" t="s">
        <v>30</v>
      </c>
      <c r="B76" s="5"/>
      <c r="C76" s="5"/>
    </row>
    <row r="77" spans="1:3">
      <c r="A77" s="3" t="s">
        <v>31</v>
      </c>
      <c r="B77" s="7">
        <v>27590</v>
      </c>
      <c r="C77" s="7">
        <v>22397</v>
      </c>
    </row>
    <row r="78" spans="1:3">
      <c r="A78" s="3" t="s">
        <v>32</v>
      </c>
      <c r="B78" s="5">
        <v>-756</v>
      </c>
      <c r="C78" s="5">
        <v>-643</v>
      </c>
    </row>
    <row r="79" spans="1:3">
      <c r="A79" s="3" t="s">
        <v>33</v>
      </c>
      <c r="B79" s="7">
        <v>26834</v>
      </c>
      <c r="C79" s="7">
        <v>21754</v>
      </c>
    </row>
    <row r="80" spans="1:3">
      <c r="A80" s="4" t="s">
        <v>34</v>
      </c>
      <c r="B80" s="5"/>
      <c r="C80" s="5"/>
    </row>
    <row r="81" spans="1:3">
      <c r="A81" s="3" t="s">
        <v>35</v>
      </c>
      <c r="B81" s="5">
        <v>0</v>
      </c>
      <c r="C81" s="5">
        <v>0</v>
      </c>
    </row>
    <row r="82" spans="1:3">
      <c r="A82" s="3" t="s">
        <v>36</v>
      </c>
      <c r="B82" s="5">
        <v>0</v>
      </c>
      <c r="C82" s="5">
        <v>0</v>
      </c>
    </row>
    <row r="83" spans="1:3">
      <c r="A83" s="3" t="s">
        <v>37</v>
      </c>
      <c r="B83" s="5">
        <v>0</v>
      </c>
      <c r="C83" s="5">
        <v>0</v>
      </c>
    </row>
    <row r="84" spans="1:3">
      <c r="A84" s="3" t="s">
        <v>415</v>
      </c>
      <c r="B84" s="7">
        <v>16308</v>
      </c>
      <c r="C84" s="7">
        <v>17111</v>
      </c>
    </row>
    <row r="85" spans="1:3">
      <c r="A85" s="3" t="s">
        <v>39</v>
      </c>
      <c r="B85" s="7">
        <v>50221</v>
      </c>
      <c r="C85" s="7">
        <v>38950</v>
      </c>
    </row>
    <row r="86" spans="1:3" ht="30">
      <c r="A86" s="3" t="s">
        <v>417</v>
      </c>
      <c r="B86" s="7">
        <v>1820502</v>
      </c>
      <c r="C86" s="7">
        <v>1853480</v>
      </c>
    </row>
    <row r="87" spans="1:3">
      <c r="A87" s="3" t="s">
        <v>419</v>
      </c>
      <c r="B87" s="7">
        <v>1887031</v>
      </c>
      <c r="C87" s="7">
        <v>1909541</v>
      </c>
    </row>
    <row r="88" spans="1:3">
      <c r="A88" s="3" t="s">
        <v>40</v>
      </c>
      <c r="B88" s="7">
        <v>1922409</v>
      </c>
      <c r="C88" s="7">
        <v>1939432</v>
      </c>
    </row>
    <row r="89" spans="1:3">
      <c r="A89" s="4" t="s">
        <v>41</v>
      </c>
      <c r="B89" s="5"/>
      <c r="C89" s="5"/>
    </row>
    <row r="90" spans="1:3">
      <c r="A90" s="3" t="s">
        <v>42</v>
      </c>
      <c r="B90" s="7">
        <v>2908</v>
      </c>
      <c r="C90" s="7">
        <v>6579</v>
      </c>
    </row>
    <row r="91" spans="1:3">
      <c r="A91" s="3" t="s">
        <v>43</v>
      </c>
      <c r="B91" s="7">
        <v>4000</v>
      </c>
      <c r="C91" s="7">
        <v>4000</v>
      </c>
    </row>
    <row r="92" spans="1:3">
      <c r="A92" s="3" t="s">
        <v>44</v>
      </c>
      <c r="B92" s="7">
        <v>41779</v>
      </c>
      <c r="C92" s="7">
        <v>29776</v>
      </c>
    </row>
    <row r="93" spans="1:3">
      <c r="A93" s="3" t="s">
        <v>776</v>
      </c>
      <c r="B93" s="7">
        <v>48687</v>
      </c>
      <c r="C93" s="7">
        <v>40355</v>
      </c>
    </row>
    <row r="94" spans="1:3">
      <c r="A94" s="4" t="s">
        <v>46</v>
      </c>
      <c r="B94" s="5"/>
      <c r="C94" s="5"/>
    </row>
    <row r="95" spans="1:3">
      <c r="A95" s="3" t="s">
        <v>47</v>
      </c>
      <c r="B95" s="5">
        <v>0</v>
      </c>
      <c r="C95" s="5">
        <v>0</v>
      </c>
    </row>
    <row r="96" spans="1:3" ht="30">
      <c r="A96" s="3" t="s">
        <v>48</v>
      </c>
      <c r="B96" s="7">
        <v>1109300</v>
      </c>
      <c r="C96" s="7">
        <v>1094500</v>
      </c>
    </row>
    <row r="97" spans="1:3">
      <c r="A97" s="3" t="s">
        <v>49</v>
      </c>
      <c r="B97" s="5">
        <v>979</v>
      </c>
      <c r="C97" s="7">
        <v>1194</v>
      </c>
    </row>
    <row r="98" spans="1:3">
      <c r="A98" s="3" t="s">
        <v>50</v>
      </c>
      <c r="B98" s="7">
        <v>1110279</v>
      </c>
      <c r="C98" s="7">
        <v>1095694</v>
      </c>
    </row>
    <row r="99" spans="1:3">
      <c r="A99" s="3" t="s">
        <v>56</v>
      </c>
      <c r="B99" s="7">
        <v>763443</v>
      </c>
      <c r="C99" s="7">
        <v>803383</v>
      </c>
    </row>
    <row r="100" spans="1:3" ht="30">
      <c r="A100" s="3" t="s">
        <v>57</v>
      </c>
      <c r="B100" s="7">
        <v>1922409</v>
      </c>
      <c r="C100" s="7">
        <v>1939432</v>
      </c>
    </row>
    <row r="101" spans="1:3">
      <c r="A101" s="3" t="s">
        <v>779</v>
      </c>
      <c r="B101" s="5"/>
      <c r="C101" s="5"/>
    </row>
    <row r="102" spans="1:3">
      <c r="A102" s="4" t="s">
        <v>23</v>
      </c>
      <c r="B102" s="5"/>
      <c r="C102" s="5"/>
    </row>
    <row r="103" spans="1:3">
      <c r="A103" s="3" t="s">
        <v>24</v>
      </c>
      <c r="B103" s="5">
        <v>66</v>
      </c>
      <c r="C103" s="5">
        <v>81</v>
      </c>
    </row>
    <row r="104" spans="1:3">
      <c r="A104" s="3" t="s">
        <v>775</v>
      </c>
      <c r="B104" s="7">
        <v>454735</v>
      </c>
      <c r="C104" s="7">
        <v>421551</v>
      </c>
    </row>
    <row r="105" spans="1:3">
      <c r="A105" s="3" t="s">
        <v>26</v>
      </c>
      <c r="B105" s="7">
        <v>32164</v>
      </c>
      <c r="C105" s="7">
        <v>25073</v>
      </c>
    </row>
    <row r="106" spans="1:3">
      <c r="A106" s="3" t="s">
        <v>27</v>
      </c>
      <c r="B106" s="7">
        <v>2234</v>
      </c>
      <c r="C106" s="7">
        <v>6029</v>
      </c>
    </row>
    <row r="107" spans="1:3">
      <c r="A107" s="3" t="s">
        <v>28</v>
      </c>
      <c r="B107" s="7">
        <v>14645</v>
      </c>
      <c r="C107" s="7">
        <v>13763</v>
      </c>
    </row>
    <row r="108" spans="1:3">
      <c r="A108" s="3" t="s">
        <v>29</v>
      </c>
      <c r="B108" s="7">
        <v>503844</v>
      </c>
      <c r="C108" s="7">
        <v>466497</v>
      </c>
    </row>
    <row r="109" spans="1:3">
      <c r="A109" s="4" t="s">
        <v>30</v>
      </c>
      <c r="B109" s="5"/>
      <c r="C109" s="5"/>
    </row>
    <row r="110" spans="1:3">
      <c r="A110" s="3" t="s">
        <v>31</v>
      </c>
      <c r="B110" s="7">
        <v>2726874</v>
      </c>
      <c r="C110" s="7">
        <v>2727489</v>
      </c>
    </row>
    <row r="111" spans="1:3">
      <c r="A111" s="3" t="s">
        <v>32</v>
      </c>
      <c r="B111" s="7">
        <v>-1054105</v>
      </c>
      <c r="C111" s="7">
        <v>-982190</v>
      </c>
    </row>
    <row r="112" spans="1:3">
      <c r="A112" s="3" t="s">
        <v>33</v>
      </c>
      <c r="B112" s="7">
        <v>1672769</v>
      </c>
      <c r="C112" s="7">
        <v>1745299</v>
      </c>
    </row>
    <row r="113" spans="1:3">
      <c r="A113" s="4" t="s">
        <v>34</v>
      </c>
      <c r="B113" s="5"/>
      <c r="C113" s="5"/>
    </row>
    <row r="114" spans="1:3">
      <c r="A114" s="3" t="s">
        <v>35</v>
      </c>
      <c r="B114" s="7">
        <v>8875</v>
      </c>
      <c r="C114" s="7">
        <v>7816</v>
      </c>
    </row>
    <row r="115" spans="1:3">
      <c r="A115" s="3" t="s">
        <v>36</v>
      </c>
      <c r="B115" s="7">
        <v>27434</v>
      </c>
      <c r="C115" s="7">
        <v>27434</v>
      </c>
    </row>
    <row r="116" spans="1:3">
      <c r="A116" s="3" t="s">
        <v>37</v>
      </c>
      <c r="B116" s="7">
        <v>5265</v>
      </c>
      <c r="C116" s="7">
        <v>5420</v>
      </c>
    </row>
    <row r="117" spans="1:3">
      <c r="A117" s="3" t="s">
        <v>415</v>
      </c>
      <c r="B117" s="5">
        <v>0</v>
      </c>
      <c r="C117" s="5">
        <v>0</v>
      </c>
    </row>
    <row r="118" spans="1:3">
      <c r="A118" s="3" t="s">
        <v>39</v>
      </c>
      <c r="B118" s="7">
        <v>5727</v>
      </c>
      <c r="C118" s="7">
        <v>5731</v>
      </c>
    </row>
    <row r="119" spans="1:3" ht="30">
      <c r="A119" s="3" t="s">
        <v>417</v>
      </c>
      <c r="B119" s="5">
        <v>0</v>
      </c>
      <c r="C119" s="5">
        <v>0</v>
      </c>
    </row>
    <row r="120" spans="1:3">
      <c r="A120" s="3" t="s">
        <v>419</v>
      </c>
      <c r="B120" s="7">
        <v>47301</v>
      </c>
      <c r="C120" s="7">
        <v>46401</v>
      </c>
    </row>
    <row r="121" spans="1:3">
      <c r="A121" s="3" t="s">
        <v>40</v>
      </c>
      <c r="B121" s="7">
        <v>2223914</v>
      </c>
      <c r="C121" s="7">
        <v>2258197</v>
      </c>
    </row>
    <row r="122" spans="1:3">
      <c r="A122" s="4" t="s">
        <v>41</v>
      </c>
      <c r="B122" s="5"/>
      <c r="C122" s="5"/>
    </row>
    <row r="123" spans="1:3">
      <c r="A123" s="3" t="s">
        <v>42</v>
      </c>
      <c r="B123" s="7">
        <v>21913</v>
      </c>
      <c r="C123" s="7">
        <v>39078</v>
      </c>
    </row>
    <row r="124" spans="1:3">
      <c r="A124" s="3" t="s">
        <v>43</v>
      </c>
      <c r="B124" s="5">
        <v>0</v>
      </c>
      <c r="C124" s="5">
        <v>0</v>
      </c>
    </row>
    <row r="125" spans="1:3">
      <c r="A125" s="3" t="s">
        <v>44</v>
      </c>
      <c r="B125" s="7">
        <v>193815</v>
      </c>
      <c r="C125" s="7">
        <v>168601</v>
      </c>
    </row>
    <row r="126" spans="1:3">
      <c r="A126" s="3" t="s">
        <v>776</v>
      </c>
      <c r="B126" s="7">
        <v>215728</v>
      </c>
      <c r="C126" s="7">
        <v>207679</v>
      </c>
    </row>
    <row r="127" spans="1:3">
      <c r="A127" s="4" t="s">
        <v>46</v>
      </c>
      <c r="B127" s="5"/>
      <c r="C127" s="5"/>
    </row>
    <row r="128" spans="1:3">
      <c r="A128" s="3" t="s">
        <v>47</v>
      </c>
      <c r="B128" s="7">
        <v>186623</v>
      </c>
      <c r="C128" s="7">
        <v>195885</v>
      </c>
    </row>
    <row r="129" spans="1:3" ht="30">
      <c r="A129" s="3" t="s">
        <v>48</v>
      </c>
      <c r="B129" s="5">
        <v>0</v>
      </c>
      <c r="C129" s="5">
        <v>0</v>
      </c>
    </row>
    <row r="130" spans="1:3">
      <c r="A130" s="3" t="s">
        <v>49</v>
      </c>
      <c r="B130" s="7">
        <v>1061</v>
      </c>
      <c r="C130" s="7">
        <v>1153</v>
      </c>
    </row>
    <row r="131" spans="1:3">
      <c r="A131" s="3" t="s">
        <v>50</v>
      </c>
      <c r="B131" s="7">
        <v>187684</v>
      </c>
      <c r="C131" s="7">
        <v>197038</v>
      </c>
    </row>
    <row r="132" spans="1:3">
      <c r="A132" s="3" t="s">
        <v>56</v>
      </c>
      <c r="B132" s="7">
        <v>1820502</v>
      </c>
      <c r="C132" s="7">
        <v>1853480</v>
      </c>
    </row>
    <row r="133" spans="1:3" ht="30">
      <c r="A133" s="3" t="s">
        <v>57</v>
      </c>
      <c r="B133" s="7">
        <v>2223914</v>
      </c>
      <c r="C133" s="7">
        <v>2258197</v>
      </c>
    </row>
    <row r="134" spans="1:3">
      <c r="A134" s="3" t="s">
        <v>780</v>
      </c>
      <c r="B134" s="5"/>
      <c r="C134" s="5"/>
    </row>
    <row r="135" spans="1:3">
      <c r="A135" s="4" t="s">
        <v>23</v>
      </c>
      <c r="B135" s="5"/>
      <c r="C135" s="5"/>
    </row>
    <row r="136" spans="1:3">
      <c r="A136" s="3" t="s">
        <v>24</v>
      </c>
      <c r="B136" s="5">
        <v>0</v>
      </c>
      <c r="C136" s="5">
        <v>0</v>
      </c>
    </row>
    <row r="137" spans="1:3">
      <c r="A137" s="3" t="s">
        <v>775</v>
      </c>
      <c r="B137" s="5">
        <v>0</v>
      </c>
      <c r="C137" s="5">
        <v>0</v>
      </c>
    </row>
    <row r="138" spans="1:3">
      <c r="A138" s="3" t="s">
        <v>26</v>
      </c>
      <c r="B138" s="5">
        <v>0</v>
      </c>
      <c r="C138" s="5">
        <v>0</v>
      </c>
    </row>
    <row r="139" spans="1:3">
      <c r="A139" s="3" t="s">
        <v>27</v>
      </c>
      <c r="B139" s="7">
        <v>-1141</v>
      </c>
      <c r="C139" s="5">
        <v>-657</v>
      </c>
    </row>
    <row r="140" spans="1:3">
      <c r="A140" s="3" t="s">
        <v>28</v>
      </c>
      <c r="B140" s="5">
        <v>0</v>
      </c>
      <c r="C140" s="5">
        <v>0</v>
      </c>
    </row>
    <row r="141" spans="1:3">
      <c r="A141" s="3" t="s">
        <v>29</v>
      </c>
      <c r="B141" s="7">
        <v>-1141</v>
      </c>
      <c r="C141" s="5">
        <v>-657</v>
      </c>
    </row>
    <row r="142" spans="1:3">
      <c r="A142" s="4" t="s">
        <v>30</v>
      </c>
      <c r="B142" s="5"/>
      <c r="C142" s="5"/>
    </row>
    <row r="143" spans="1:3">
      <c r="A143" s="3" t="s">
        <v>31</v>
      </c>
      <c r="B143" s="5">
        <v>0</v>
      </c>
      <c r="C143" s="5">
        <v>0</v>
      </c>
    </row>
    <row r="144" spans="1:3">
      <c r="A144" s="3" t="s">
        <v>32</v>
      </c>
      <c r="B144" s="5">
        <v>0</v>
      </c>
      <c r="C144" s="5">
        <v>0</v>
      </c>
    </row>
    <row r="145" spans="1:3">
      <c r="A145" s="3" t="s">
        <v>33</v>
      </c>
      <c r="B145" s="5">
        <v>0</v>
      </c>
      <c r="C145" s="5">
        <v>0</v>
      </c>
    </row>
    <row r="146" spans="1:3">
      <c r="A146" s="4" t="s">
        <v>34</v>
      </c>
      <c r="B146" s="5"/>
      <c r="C146" s="5"/>
    </row>
    <row r="147" spans="1:3">
      <c r="A147" s="3" t="s">
        <v>35</v>
      </c>
      <c r="B147" s="5">
        <v>0</v>
      </c>
      <c r="C147" s="5">
        <v>0</v>
      </c>
    </row>
    <row r="148" spans="1:3">
      <c r="A148" s="3" t="s">
        <v>36</v>
      </c>
      <c r="B148" s="5">
        <v>0</v>
      </c>
      <c r="C148" s="5">
        <v>0</v>
      </c>
    </row>
    <row r="149" spans="1:3">
      <c r="A149" s="3" t="s">
        <v>37</v>
      </c>
      <c r="B149" s="5">
        <v>0</v>
      </c>
      <c r="C149" s="5">
        <v>0</v>
      </c>
    </row>
    <row r="150" spans="1:3">
      <c r="A150" s="3" t="s">
        <v>415</v>
      </c>
      <c r="B150" s="5">
        <v>0</v>
      </c>
      <c r="C150" s="5">
        <v>0</v>
      </c>
    </row>
    <row r="151" spans="1:3">
      <c r="A151" s="3" t="s">
        <v>39</v>
      </c>
      <c r="B151" s="7">
        <v>-49953</v>
      </c>
      <c r="C151" s="7">
        <v>-37757</v>
      </c>
    </row>
    <row r="152" spans="1:3" ht="30">
      <c r="A152" s="3" t="s">
        <v>417</v>
      </c>
      <c r="B152" s="7">
        <v>-2583945</v>
      </c>
      <c r="C152" s="7">
        <v>-2656863</v>
      </c>
    </row>
    <row r="153" spans="1:3">
      <c r="A153" s="3" t="s">
        <v>419</v>
      </c>
      <c r="B153" s="7">
        <v>-2633898</v>
      </c>
      <c r="C153" s="7">
        <v>-2694620</v>
      </c>
    </row>
    <row r="154" spans="1:3">
      <c r="A154" s="3" t="s">
        <v>40</v>
      </c>
      <c r="B154" s="7">
        <v>-2635039</v>
      </c>
      <c r="C154" s="7">
        <v>-2695277</v>
      </c>
    </row>
    <row r="155" spans="1:3">
      <c r="A155" s="4" t="s">
        <v>41</v>
      </c>
      <c r="B155" s="5"/>
      <c r="C155" s="5"/>
    </row>
    <row r="156" spans="1:3">
      <c r="A156" s="3" t="s">
        <v>42</v>
      </c>
      <c r="B156" s="5">
        <v>0</v>
      </c>
      <c r="C156" s="5">
        <v>0</v>
      </c>
    </row>
    <row r="157" spans="1:3">
      <c r="A157" s="3" t="s">
        <v>43</v>
      </c>
      <c r="B157" s="5">
        <v>0</v>
      </c>
      <c r="C157" s="5">
        <v>0</v>
      </c>
    </row>
    <row r="158" spans="1:3">
      <c r="A158" s="3" t="s">
        <v>44</v>
      </c>
      <c r="B158" s="7">
        <v>-1141</v>
      </c>
      <c r="C158" s="5">
        <v>-657</v>
      </c>
    </row>
    <row r="159" spans="1:3">
      <c r="A159" s="3" t="s">
        <v>776</v>
      </c>
      <c r="B159" s="7">
        <v>-1141</v>
      </c>
      <c r="C159" s="5">
        <v>-657</v>
      </c>
    </row>
    <row r="160" spans="1:3">
      <c r="A160" s="4" t="s">
        <v>46</v>
      </c>
      <c r="B160" s="5"/>
      <c r="C160" s="5"/>
    </row>
    <row r="161" spans="1:3">
      <c r="A161" s="3" t="s">
        <v>47</v>
      </c>
      <c r="B161" s="7">
        <v>-49953</v>
      </c>
      <c r="C161" s="7">
        <v>-37757</v>
      </c>
    </row>
    <row r="162" spans="1:3" ht="30">
      <c r="A162" s="3" t="s">
        <v>48</v>
      </c>
      <c r="B162" s="5">
        <v>0</v>
      </c>
      <c r="C162" s="5">
        <v>0</v>
      </c>
    </row>
    <row r="163" spans="1:3">
      <c r="A163" s="3" t="s">
        <v>49</v>
      </c>
      <c r="B163" s="5">
        <v>0</v>
      </c>
      <c r="C163" s="5">
        <v>0</v>
      </c>
    </row>
    <row r="164" spans="1:3">
      <c r="A164" s="3" t="s">
        <v>50</v>
      </c>
      <c r="B164" s="7">
        <v>-49953</v>
      </c>
      <c r="C164" s="7">
        <v>-37757</v>
      </c>
    </row>
    <row r="165" spans="1:3">
      <c r="A165" s="3" t="s">
        <v>56</v>
      </c>
      <c r="B165" s="7">
        <v>-2583945</v>
      </c>
      <c r="C165" s="7">
        <v>-2656863</v>
      </c>
    </row>
    <row r="166" spans="1:3" ht="30">
      <c r="A166" s="3" t="s">
        <v>57</v>
      </c>
      <c r="B166" s="9">
        <v>-2635039</v>
      </c>
      <c r="C166" s="9">
        <v>-2695277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3" width="12.5703125" bestFit="1" customWidth="1"/>
  </cols>
  <sheetData>
    <row r="1" spans="1:3" ht="15" customHeight="1">
      <c r="A1" s="1" t="s">
        <v>781</v>
      </c>
      <c r="B1" s="8" t="s">
        <v>1</v>
      </c>
      <c r="C1" s="8"/>
    </row>
    <row r="2" spans="1:3" ht="30">
      <c r="A2" s="1" t="s">
        <v>19</v>
      </c>
      <c r="B2" s="1" t="s">
        <v>2</v>
      </c>
      <c r="C2" s="1" t="s">
        <v>65</v>
      </c>
    </row>
    <row r="3" spans="1:3">
      <c r="A3" s="4" t="s">
        <v>66</v>
      </c>
      <c r="B3" s="5"/>
      <c r="C3" s="5"/>
    </row>
    <row r="4" spans="1:3">
      <c r="A4" s="3" t="s">
        <v>67</v>
      </c>
      <c r="B4" s="9">
        <v>429787</v>
      </c>
      <c r="C4" s="9">
        <v>509710</v>
      </c>
    </row>
    <row r="5" spans="1:3">
      <c r="A5" s="4" t="s">
        <v>68</v>
      </c>
      <c r="B5" s="5"/>
      <c r="C5" s="5"/>
    </row>
    <row r="6" spans="1:3">
      <c r="A6" s="3" t="s">
        <v>69</v>
      </c>
      <c r="B6" s="7">
        <v>331611</v>
      </c>
      <c r="C6" s="7">
        <v>409589</v>
      </c>
    </row>
    <row r="7" spans="1:3">
      <c r="A7" s="3" t="s">
        <v>70</v>
      </c>
      <c r="B7" s="7">
        <v>84975</v>
      </c>
      <c r="C7" s="7">
        <v>72465</v>
      </c>
    </row>
    <row r="8" spans="1:3">
      <c r="A8" s="3" t="s">
        <v>71</v>
      </c>
      <c r="B8" s="7">
        <v>33912</v>
      </c>
      <c r="C8" s="7">
        <v>20887</v>
      </c>
    </row>
    <row r="9" spans="1:3" ht="30">
      <c r="A9" s="3" t="s">
        <v>72</v>
      </c>
      <c r="B9" s="7">
        <v>4210</v>
      </c>
      <c r="C9" s="5">
        <v>977</v>
      </c>
    </row>
    <row r="10" spans="1:3">
      <c r="A10" s="3" t="s">
        <v>73</v>
      </c>
      <c r="B10" s="7">
        <v>6272</v>
      </c>
      <c r="C10" s="7">
        <v>19808</v>
      </c>
    </row>
    <row r="11" spans="1:3">
      <c r="A11" s="3" t="s">
        <v>74</v>
      </c>
      <c r="B11" s="7">
        <v>460980</v>
      </c>
      <c r="C11" s="7">
        <v>523726</v>
      </c>
    </row>
    <row r="12" spans="1:3">
      <c r="A12" s="3" t="s">
        <v>75</v>
      </c>
      <c r="B12" s="7">
        <v>-31193</v>
      </c>
      <c r="C12" s="7">
        <v>-14016</v>
      </c>
    </row>
    <row r="13" spans="1:3">
      <c r="A13" s="4" t="s">
        <v>76</v>
      </c>
      <c r="B13" s="5"/>
      <c r="C13" s="5"/>
    </row>
    <row r="14" spans="1:3">
      <c r="A14" s="3" t="s">
        <v>77</v>
      </c>
      <c r="B14" s="7">
        <v>-23516</v>
      </c>
      <c r="C14" s="7">
        <v>-14692</v>
      </c>
    </row>
    <row r="15" spans="1:3">
      <c r="A15" s="3" t="s">
        <v>78</v>
      </c>
      <c r="B15" s="5">
        <v>972</v>
      </c>
      <c r="C15" s="5">
        <v>-917</v>
      </c>
    </row>
    <row r="16" spans="1:3">
      <c r="A16" s="3" t="s">
        <v>782</v>
      </c>
      <c r="B16" s="5">
        <v>-96</v>
      </c>
      <c r="C16" s="5">
        <v>371</v>
      </c>
    </row>
    <row r="17" spans="1:3" ht="30">
      <c r="A17" s="3" t="s">
        <v>783</v>
      </c>
      <c r="B17" s="5">
        <v>0</v>
      </c>
      <c r="C17" s="5">
        <v>0</v>
      </c>
    </row>
    <row r="18" spans="1:3">
      <c r="A18" s="3" t="s">
        <v>80</v>
      </c>
      <c r="B18" s="7">
        <v>-22640</v>
      </c>
      <c r="C18" s="7">
        <v>-15238</v>
      </c>
    </row>
    <row r="19" spans="1:3">
      <c r="A19" s="3" t="s">
        <v>81</v>
      </c>
      <c r="B19" s="7">
        <v>-53833</v>
      </c>
      <c r="C19" s="7">
        <v>-29254</v>
      </c>
    </row>
    <row r="20" spans="1:3">
      <c r="A20" s="3" t="s">
        <v>784</v>
      </c>
      <c r="B20" s="7">
        <v>-16232</v>
      </c>
      <c r="C20" s="7">
        <v>-10697</v>
      </c>
    </row>
    <row r="21" spans="1:3">
      <c r="A21" s="3" t="s">
        <v>83</v>
      </c>
      <c r="B21" s="7">
        <v>-37601</v>
      </c>
      <c r="C21" s="7">
        <v>-18557</v>
      </c>
    </row>
    <row r="22" spans="1:3">
      <c r="A22" s="3" t="s">
        <v>777</v>
      </c>
      <c r="B22" s="5"/>
      <c r="C22" s="5"/>
    </row>
    <row r="23" spans="1:3">
      <c r="A23" s="4" t="s">
        <v>66</v>
      </c>
      <c r="B23" s="5"/>
      <c r="C23" s="5"/>
    </row>
    <row r="24" spans="1:3">
      <c r="A24" s="3" t="s">
        <v>67</v>
      </c>
      <c r="B24" s="5">
        <v>0</v>
      </c>
      <c r="C24" s="5">
        <v>0</v>
      </c>
    </row>
    <row r="25" spans="1:3">
      <c r="A25" s="4" t="s">
        <v>68</v>
      </c>
      <c r="B25" s="5"/>
      <c r="C25" s="5"/>
    </row>
    <row r="26" spans="1:3">
      <c r="A26" s="3" t="s">
        <v>69</v>
      </c>
      <c r="B26" s="5">
        <v>0</v>
      </c>
      <c r="C26" s="5">
        <v>0</v>
      </c>
    </row>
    <row r="27" spans="1:3">
      <c r="A27" s="3" t="s">
        <v>70</v>
      </c>
      <c r="B27" s="5">
        <v>0</v>
      </c>
      <c r="C27" s="5">
        <v>0</v>
      </c>
    </row>
    <row r="28" spans="1:3">
      <c r="A28" s="3" t="s">
        <v>71</v>
      </c>
      <c r="B28" s="5">
        <v>68</v>
      </c>
      <c r="C28" s="5">
        <v>0</v>
      </c>
    </row>
    <row r="29" spans="1:3" ht="30">
      <c r="A29" s="3" t="s">
        <v>72</v>
      </c>
      <c r="B29" s="5">
        <v>0</v>
      </c>
      <c r="C29" s="5">
        <v>0</v>
      </c>
    </row>
    <row r="30" spans="1:3">
      <c r="A30" s="3" t="s">
        <v>73</v>
      </c>
      <c r="B30" s="5">
        <v>0</v>
      </c>
      <c r="C30" s="5">
        <v>0</v>
      </c>
    </row>
    <row r="31" spans="1:3">
      <c r="A31" s="3" t="s">
        <v>74</v>
      </c>
      <c r="B31" s="5">
        <v>68</v>
      </c>
      <c r="C31" s="5">
        <v>0</v>
      </c>
    </row>
    <row r="32" spans="1:3">
      <c r="A32" s="3" t="s">
        <v>75</v>
      </c>
      <c r="B32" s="5">
        <v>-68</v>
      </c>
      <c r="C32" s="5">
        <v>0</v>
      </c>
    </row>
    <row r="33" spans="1:3">
      <c r="A33" s="4" t="s">
        <v>76</v>
      </c>
      <c r="B33" s="5"/>
      <c r="C33" s="5"/>
    </row>
    <row r="34" spans="1:3">
      <c r="A34" s="3" t="s">
        <v>77</v>
      </c>
      <c r="B34" s="7">
        <v>-8259</v>
      </c>
      <c r="C34" s="5">
        <v>0</v>
      </c>
    </row>
    <row r="35" spans="1:3">
      <c r="A35" s="3" t="s">
        <v>78</v>
      </c>
      <c r="B35" s="5">
        <v>0</v>
      </c>
      <c r="C35" s="5">
        <v>0</v>
      </c>
    </row>
    <row r="36" spans="1:3">
      <c r="A36" s="3" t="s">
        <v>782</v>
      </c>
      <c r="B36" s="5">
        <v>0</v>
      </c>
      <c r="C36" s="5">
        <v>0</v>
      </c>
    </row>
    <row r="37" spans="1:3" ht="30">
      <c r="A37" s="3" t="s">
        <v>783</v>
      </c>
      <c r="B37" s="7">
        <v>-31784</v>
      </c>
      <c r="C37" s="7">
        <v>-18557</v>
      </c>
    </row>
    <row r="38" spans="1:3">
      <c r="A38" s="3" t="s">
        <v>80</v>
      </c>
      <c r="B38" s="7">
        <v>-40043</v>
      </c>
      <c r="C38" s="7">
        <v>-18557</v>
      </c>
    </row>
    <row r="39" spans="1:3">
      <c r="A39" s="3" t="s">
        <v>81</v>
      </c>
      <c r="B39" s="7">
        <v>-40111</v>
      </c>
      <c r="C39" s="7">
        <v>-18557</v>
      </c>
    </row>
    <row r="40" spans="1:3">
      <c r="A40" s="3" t="s">
        <v>784</v>
      </c>
      <c r="B40" s="7">
        <v>-2510</v>
      </c>
      <c r="C40" s="5">
        <v>0</v>
      </c>
    </row>
    <row r="41" spans="1:3">
      <c r="A41" s="3" t="s">
        <v>83</v>
      </c>
      <c r="B41" s="7">
        <v>-37601</v>
      </c>
      <c r="C41" s="7">
        <v>-18557</v>
      </c>
    </row>
    <row r="42" spans="1:3">
      <c r="A42" s="3" t="s">
        <v>778</v>
      </c>
      <c r="B42" s="5"/>
      <c r="C42" s="5"/>
    </row>
    <row r="43" spans="1:3">
      <c r="A43" s="4" t="s">
        <v>66</v>
      </c>
      <c r="B43" s="5"/>
      <c r="C43" s="5"/>
    </row>
    <row r="44" spans="1:3">
      <c r="A44" s="3" t="s">
        <v>67</v>
      </c>
      <c r="B44" s="5">
        <v>0</v>
      </c>
      <c r="C44" s="7">
        <v>1143</v>
      </c>
    </row>
    <row r="45" spans="1:3">
      <c r="A45" s="4" t="s">
        <v>68</v>
      </c>
      <c r="B45" s="5"/>
      <c r="C45" s="5"/>
    </row>
    <row r="46" spans="1:3">
      <c r="A46" s="3" t="s">
        <v>69</v>
      </c>
      <c r="B46" s="5">
        <v>0</v>
      </c>
      <c r="C46" s="7">
        <v>1912</v>
      </c>
    </row>
    <row r="47" spans="1:3">
      <c r="A47" s="3" t="s">
        <v>70</v>
      </c>
      <c r="B47" s="5">
        <v>67</v>
      </c>
      <c r="C47" s="5">
        <v>20</v>
      </c>
    </row>
    <row r="48" spans="1:3">
      <c r="A48" s="3" t="s">
        <v>71</v>
      </c>
      <c r="B48" s="7">
        <v>11916</v>
      </c>
      <c r="C48" s="7">
        <v>7259</v>
      </c>
    </row>
    <row r="49" spans="1:3" ht="30">
      <c r="A49" s="3" t="s">
        <v>72</v>
      </c>
      <c r="B49" s="5">
        <v>0</v>
      </c>
      <c r="C49" s="5">
        <v>0</v>
      </c>
    </row>
    <row r="50" spans="1:3">
      <c r="A50" s="3" t="s">
        <v>73</v>
      </c>
      <c r="B50" s="5">
        <v>0</v>
      </c>
      <c r="C50" s="5">
        <v>0</v>
      </c>
    </row>
    <row r="51" spans="1:3">
      <c r="A51" s="3" t="s">
        <v>74</v>
      </c>
      <c r="B51" s="7">
        <v>11983</v>
      </c>
      <c r="C51" s="7">
        <v>9191</v>
      </c>
    </row>
    <row r="52" spans="1:3">
      <c r="A52" s="3" t="s">
        <v>75</v>
      </c>
      <c r="B52" s="7">
        <v>-11983</v>
      </c>
      <c r="C52" s="7">
        <v>-8048</v>
      </c>
    </row>
    <row r="53" spans="1:3">
      <c r="A53" s="4" t="s">
        <v>76</v>
      </c>
      <c r="B53" s="5"/>
      <c r="C53" s="5"/>
    </row>
    <row r="54" spans="1:3">
      <c r="A54" s="3" t="s">
        <v>77</v>
      </c>
      <c r="B54" s="7">
        <v>-15257</v>
      </c>
      <c r="C54" s="7">
        <v>-14692</v>
      </c>
    </row>
    <row r="55" spans="1:3">
      <c r="A55" s="3" t="s">
        <v>78</v>
      </c>
      <c r="B55" s="5">
        <v>0</v>
      </c>
      <c r="C55" s="5">
        <v>0</v>
      </c>
    </row>
    <row r="56" spans="1:3">
      <c r="A56" s="3" t="s">
        <v>782</v>
      </c>
      <c r="B56" s="5">
        <v>-133</v>
      </c>
      <c r="C56" s="5">
        <v>0</v>
      </c>
    </row>
    <row r="57" spans="1:3" ht="30">
      <c r="A57" s="3" t="s">
        <v>783</v>
      </c>
      <c r="B57" s="7">
        <v>-12665</v>
      </c>
      <c r="C57" s="7">
        <v>-4387</v>
      </c>
    </row>
    <row r="58" spans="1:3">
      <c r="A58" s="3" t="s">
        <v>80</v>
      </c>
      <c r="B58" s="7">
        <v>-28055</v>
      </c>
      <c r="C58" s="7">
        <v>-19079</v>
      </c>
    </row>
    <row r="59" spans="1:3">
      <c r="A59" s="3" t="s">
        <v>81</v>
      </c>
      <c r="B59" s="7">
        <v>-40038</v>
      </c>
      <c r="C59" s="7">
        <v>-27127</v>
      </c>
    </row>
    <row r="60" spans="1:3">
      <c r="A60" s="3" t="s">
        <v>784</v>
      </c>
      <c r="B60" s="7">
        <v>-8254</v>
      </c>
      <c r="C60" s="7">
        <v>-8570</v>
      </c>
    </row>
    <row r="61" spans="1:3">
      <c r="A61" s="3" t="s">
        <v>83</v>
      </c>
      <c r="B61" s="7">
        <v>-31784</v>
      </c>
      <c r="C61" s="7">
        <v>-18557</v>
      </c>
    </row>
    <row r="62" spans="1:3">
      <c r="A62" s="3" t="s">
        <v>779</v>
      </c>
      <c r="B62" s="5"/>
      <c r="C62" s="5"/>
    </row>
    <row r="63" spans="1:3">
      <c r="A63" s="4" t="s">
        <v>66</v>
      </c>
      <c r="B63" s="5"/>
      <c r="C63" s="5"/>
    </row>
    <row r="64" spans="1:3">
      <c r="A64" s="3" t="s">
        <v>67</v>
      </c>
      <c r="B64" s="7">
        <v>430536</v>
      </c>
      <c r="C64" s="7">
        <v>509688</v>
      </c>
    </row>
    <row r="65" spans="1:3">
      <c r="A65" s="4" t="s">
        <v>68</v>
      </c>
      <c r="B65" s="5"/>
      <c r="C65" s="5"/>
    </row>
    <row r="66" spans="1:3">
      <c r="A66" s="3" t="s">
        <v>69</v>
      </c>
      <c r="B66" s="7">
        <v>331611</v>
      </c>
      <c r="C66" s="7">
        <v>409499</v>
      </c>
    </row>
    <row r="67" spans="1:3">
      <c r="A67" s="3" t="s">
        <v>70</v>
      </c>
      <c r="B67" s="7">
        <v>84908</v>
      </c>
      <c r="C67" s="7">
        <v>72445</v>
      </c>
    </row>
    <row r="68" spans="1:3">
      <c r="A68" s="3" t="s">
        <v>71</v>
      </c>
      <c r="B68" s="7">
        <v>22677</v>
      </c>
      <c r="C68" s="7">
        <v>13628</v>
      </c>
    </row>
    <row r="69" spans="1:3" ht="30">
      <c r="A69" s="3" t="s">
        <v>72</v>
      </c>
      <c r="B69" s="7">
        <v>4210</v>
      </c>
      <c r="C69" s="5">
        <v>977</v>
      </c>
    </row>
    <row r="70" spans="1:3">
      <c r="A70" s="3" t="s">
        <v>73</v>
      </c>
      <c r="B70" s="7">
        <v>6272</v>
      </c>
      <c r="C70" s="7">
        <v>19808</v>
      </c>
    </row>
    <row r="71" spans="1:3">
      <c r="A71" s="3" t="s">
        <v>74</v>
      </c>
      <c r="B71" s="7">
        <v>449678</v>
      </c>
      <c r="C71" s="7">
        <v>516357</v>
      </c>
    </row>
    <row r="72" spans="1:3">
      <c r="A72" s="3" t="s">
        <v>75</v>
      </c>
      <c r="B72" s="7">
        <v>-19142</v>
      </c>
      <c r="C72" s="7">
        <v>-6669</v>
      </c>
    </row>
    <row r="73" spans="1:3">
      <c r="A73" s="4" t="s">
        <v>76</v>
      </c>
      <c r="B73" s="5"/>
      <c r="C73" s="5"/>
    </row>
    <row r="74" spans="1:3">
      <c r="A74" s="3" t="s">
        <v>77</v>
      </c>
      <c r="B74" s="5">
        <v>0</v>
      </c>
      <c r="C74" s="5">
        <v>0</v>
      </c>
    </row>
    <row r="75" spans="1:3">
      <c r="A75" s="3" t="s">
        <v>78</v>
      </c>
      <c r="B75" s="5">
        <v>972</v>
      </c>
      <c r="C75" s="5">
        <v>-917</v>
      </c>
    </row>
    <row r="76" spans="1:3">
      <c r="A76" s="3" t="s">
        <v>782</v>
      </c>
      <c r="B76" s="5">
        <v>37</v>
      </c>
      <c r="C76" s="5">
        <v>371</v>
      </c>
    </row>
    <row r="77" spans="1:3" ht="30">
      <c r="A77" s="3" t="s">
        <v>783</v>
      </c>
      <c r="B77" s="5">
        <v>0</v>
      </c>
      <c r="C77" s="5">
        <v>0</v>
      </c>
    </row>
    <row r="78" spans="1:3">
      <c r="A78" s="3" t="s">
        <v>80</v>
      </c>
      <c r="B78" s="7">
        <v>1009</v>
      </c>
      <c r="C78" s="5">
        <v>-546</v>
      </c>
    </row>
    <row r="79" spans="1:3">
      <c r="A79" s="3" t="s">
        <v>81</v>
      </c>
      <c r="B79" s="7">
        <v>-18133</v>
      </c>
      <c r="C79" s="7">
        <v>-7215</v>
      </c>
    </row>
    <row r="80" spans="1:3">
      <c r="A80" s="3" t="s">
        <v>784</v>
      </c>
      <c r="B80" s="7">
        <v>-5468</v>
      </c>
      <c r="C80" s="7">
        <v>-2393</v>
      </c>
    </row>
    <row r="81" spans="1:3">
      <c r="A81" s="3" t="s">
        <v>83</v>
      </c>
      <c r="B81" s="7">
        <v>-12665</v>
      </c>
      <c r="C81" s="7">
        <v>-4822</v>
      </c>
    </row>
    <row r="82" spans="1:3">
      <c r="A82" s="3" t="s">
        <v>780</v>
      </c>
      <c r="B82" s="5"/>
      <c r="C82" s="5"/>
    </row>
    <row r="83" spans="1:3">
      <c r="A83" s="4" t="s">
        <v>66</v>
      </c>
      <c r="B83" s="5"/>
      <c r="C83" s="5"/>
    </row>
    <row r="84" spans="1:3">
      <c r="A84" s="3" t="s">
        <v>67</v>
      </c>
      <c r="B84" s="5">
        <v>-749</v>
      </c>
      <c r="C84" s="7">
        <v>-1121</v>
      </c>
    </row>
    <row r="85" spans="1:3">
      <c r="A85" s="4" t="s">
        <v>68</v>
      </c>
      <c r="B85" s="5"/>
      <c r="C85" s="5"/>
    </row>
    <row r="86" spans="1:3">
      <c r="A86" s="3" t="s">
        <v>69</v>
      </c>
      <c r="B86" s="5">
        <v>0</v>
      </c>
      <c r="C86" s="7">
        <v>-1822</v>
      </c>
    </row>
    <row r="87" spans="1:3">
      <c r="A87" s="3" t="s">
        <v>70</v>
      </c>
      <c r="B87" s="5">
        <v>0</v>
      </c>
      <c r="C87" s="5">
        <v>0</v>
      </c>
    </row>
    <row r="88" spans="1:3">
      <c r="A88" s="3" t="s">
        <v>71</v>
      </c>
      <c r="B88" s="5">
        <v>-749</v>
      </c>
      <c r="C88" s="5">
        <v>0</v>
      </c>
    </row>
    <row r="89" spans="1:3" ht="30">
      <c r="A89" s="3" t="s">
        <v>72</v>
      </c>
      <c r="B89" s="5">
        <v>0</v>
      </c>
      <c r="C89" s="5">
        <v>0</v>
      </c>
    </row>
    <row r="90" spans="1:3">
      <c r="A90" s="3" t="s">
        <v>73</v>
      </c>
      <c r="B90" s="5">
        <v>0</v>
      </c>
      <c r="C90" s="5">
        <v>0</v>
      </c>
    </row>
    <row r="91" spans="1:3">
      <c r="A91" s="3" t="s">
        <v>74</v>
      </c>
      <c r="B91" s="5">
        <v>-749</v>
      </c>
      <c r="C91" s="7">
        <v>-1822</v>
      </c>
    </row>
    <row r="92" spans="1:3">
      <c r="A92" s="3" t="s">
        <v>75</v>
      </c>
      <c r="B92" s="5">
        <v>0</v>
      </c>
      <c r="C92" s="5">
        <v>701</v>
      </c>
    </row>
    <row r="93" spans="1:3">
      <c r="A93" s="4" t="s">
        <v>76</v>
      </c>
      <c r="B93" s="5"/>
      <c r="C93" s="5"/>
    </row>
    <row r="94" spans="1:3">
      <c r="A94" s="3" t="s">
        <v>77</v>
      </c>
      <c r="B94" s="5">
        <v>0</v>
      </c>
      <c r="C94" s="5">
        <v>0</v>
      </c>
    </row>
    <row r="95" spans="1:3">
      <c r="A95" s="3" t="s">
        <v>78</v>
      </c>
      <c r="B95" s="5">
        <v>0</v>
      </c>
      <c r="C95" s="5">
        <v>0</v>
      </c>
    </row>
    <row r="96" spans="1:3">
      <c r="A96" s="3" t="s">
        <v>782</v>
      </c>
      <c r="B96" s="5">
        <v>0</v>
      </c>
      <c r="C96" s="5">
        <v>0</v>
      </c>
    </row>
    <row r="97" spans="1:3" ht="30">
      <c r="A97" s="3" t="s">
        <v>783</v>
      </c>
      <c r="B97" s="7">
        <v>44449</v>
      </c>
      <c r="C97" s="7">
        <v>22944</v>
      </c>
    </row>
    <row r="98" spans="1:3">
      <c r="A98" s="3" t="s">
        <v>80</v>
      </c>
      <c r="B98" s="7">
        <v>44449</v>
      </c>
      <c r="C98" s="7">
        <v>22944</v>
      </c>
    </row>
    <row r="99" spans="1:3">
      <c r="A99" s="3" t="s">
        <v>81</v>
      </c>
      <c r="B99" s="7">
        <v>44449</v>
      </c>
      <c r="C99" s="7">
        <v>23645</v>
      </c>
    </row>
    <row r="100" spans="1:3">
      <c r="A100" s="3" t="s">
        <v>784</v>
      </c>
      <c r="B100" s="5">
        <v>0</v>
      </c>
      <c r="C100" s="5">
        <v>266</v>
      </c>
    </row>
    <row r="101" spans="1:3">
      <c r="A101" s="3" t="s">
        <v>83</v>
      </c>
      <c r="B101" s="9">
        <v>44449</v>
      </c>
      <c r="C101" s="9">
        <v>23379</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3" width="12.5703125" bestFit="1" customWidth="1"/>
  </cols>
  <sheetData>
    <row r="1" spans="1:3" ht="15" customHeight="1">
      <c r="A1" s="1" t="s">
        <v>785</v>
      </c>
      <c r="B1" s="8" t="s">
        <v>1</v>
      </c>
      <c r="C1" s="8"/>
    </row>
    <row r="2" spans="1:3" ht="30">
      <c r="A2" s="1" t="s">
        <v>19</v>
      </c>
      <c r="B2" s="1" t="s">
        <v>2</v>
      </c>
      <c r="C2" s="1" t="s">
        <v>65</v>
      </c>
    </row>
    <row r="3" spans="1:3" ht="30">
      <c r="A3" s="4" t="s">
        <v>786</v>
      </c>
      <c r="B3" s="5"/>
      <c r="C3" s="5"/>
    </row>
    <row r="4" spans="1:3">
      <c r="A4" s="3" t="s">
        <v>514</v>
      </c>
      <c r="B4" s="9">
        <v>27513</v>
      </c>
      <c r="C4" s="9">
        <v>54582</v>
      </c>
    </row>
    <row r="5" spans="1:3">
      <c r="A5" s="4" t="s">
        <v>517</v>
      </c>
      <c r="B5" s="5"/>
      <c r="C5" s="5"/>
    </row>
    <row r="6" spans="1:3">
      <c r="A6" s="3" t="s">
        <v>119</v>
      </c>
      <c r="B6" s="7">
        <v>-40607</v>
      </c>
      <c r="C6" s="7">
        <v>-118571</v>
      </c>
    </row>
    <row r="7" spans="1:3">
      <c r="A7" s="3" t="s">
        <v>522</v>
      </c>
      <c r="B7" s="5">
        <v>0</v>
      </c>
      <c r="C7" s="5">
        <v>0</v>
      </c>
    </row>
    <row r="8" spans="1:3">
      <c r="A8" s="3" t="s">
        <v>542</v>
      </c>
      <c r="B8" s="7">
        <v>1988</v>
      </c>
      <c r="C8" s="7">
        <v>6375</v>
      </c>
    </row>
    <row r="9" spans="1:3">
      <c r="A9" s="3" t="s">
        <v>787</v>
      </c>
      <c r="B9" s="5">
        <v>-88</v>
      </c>
      <c r="C9" s="5">
        <v>-88</v>
      </c>
    </row>
    <row r="10" spans="1:3">
      <c r="A10" s="3" t="s">
        <v>544</v>
      </c>
      <c r="B10" s="5">
        <v>0</v>
      </c>
      <c r="C10" s="5">
        <v>0</v>
      </c>
    </row>
    <row r="11" spans="1:3">
      <c r="A11" s="3" t="s">
        <v>122</v>
      </c>
      <c r="B11" s="5">
        <v>14</v>
      </c>
      <c r="C11" s="5">
        <v>15</v>
      </c>
    </row>
    <row r="12" spans="1:3">
      <c r="A12" s="3" t="s">
        <v>123</v>
      </c>
      <c r="B12" s="7">
        <v>-38693</v>
      </c>
      <c r="C12" s="7">
        <v>-112269</v>
      </c>
    </row>
    <row r="13" spans="1:3">
      <c r="A13" s="4" t="s">
        <v>124</v>
      </c>
      <c r="B13" s="5"/>
      <c r="C13" s="5"/>
    </row>
    <row r="14" spans="1:3">
      <c r="A14" s="3" t="s">
        <v>527</v>
      </c>
      <c r="B14" s="5">
        <v>0</v>
      </c>
      <c r="C14" s="5">
        <v>0</v>
      </c>
    </row>
    <row r="15" spans="1:3">
      <c r="A15" s="3" t="s">
        <v>549</v>
      </c>
      <c r="B15" s="5">
        <v>0</v>
      </c>
      <c r="C15" s="5">
        <v>0</v>
      </c>
    </row>
    <row r="16" spans="1:3" ht="30">
      <c r="A16" s="3" t="s">
        <v>125</v>
      </c>
      <c r="B16" s="7">
        <v>109300</v>
      </c>
      <c r="C16" s="7">
        <v>281500</v>
      </c>
    </row>
    <row r="17" spans="1:3">
      <c r="A17" s="3" t="s">
        <v>126</v>
      </c>
      <c r="B17" s="7">
        <v>-94500</v>
      </c>
      <c r="C17" s="7">
        <v>-222200</v>
      </c>
    </row>
    <row r="18" spans="1:3">
      <c r="A18" s="3" t="s">
        <v>122</v>
      </c>
      <c r="B18" s="5">
        <v>-537</v>
      </c>
      <c r="C18" s="5">
        <v>0</v>
      </c>
    </row>
    <row r="19" spans="1:3" ht="30">
      <c r="A19" s="3" t="s">
        <v>127</v>
      </c>
      <c r="B19" s="7">
        <v>14263</v>
      </c>
      <c r="C19" s="7">
        <v>59300</v>
      </c>
    </row>
    <row r="20" spans="1:3">
      <c r="A20" s="3" t="s">
        <v>128</v>
      </c>
      <c r="B20" s="7">
        <v>3083</v>
      </c>
      <c r="C20" s="7">
        <v>1613</v>
      </c>
    </row>
    <row r="21" spans="1:3">
      <c r="A21" s="3" t="s">
        <v>129</v>
      </c>
      <c r="B21" s="5">
        <v>891</v>
      </c>
      <c r="C21" s="7">
        <v>1678</v>
      </c>
    </row>
    <row r="22" spans="1:3">
      <c r="A22" s="3" t="s">
        <v>130</v>
      </c>
      <c r="B22" s="7">
        <v>3974</v>
      </c>
      <c r="C22" s="7">
        <v>3291</v>
      </c>
    </row>
    <row r="23" spans="1:3">
      <c r="A23" s="3" t="s">
        <v>777</v>
      </c>
      <c r="B23" s="5"/>
      <c r="C23" s="5"/>
    </row>
    <row r="24" spans="1:3" ht="30">
      <c r="A24" s="4" t="s">
        <v>786</v>
      </c>
      <c r="B24" s="5"/>
      <c r="C24" s="5"/>
    </row>
    <row r="25" spans="1:3">
      <c r="A25" s="3" t="s">
        <v>514</v>
      </c>
      <c r="B25" s="7">
        <v>-17975</v>
      </c>
      <c r="C25" s="5">
        <v>0</v>
      </c>
    </row>
    <row r="26" spans="1:3">
      <c r="A26" s="4" t="s">
        <v>517</v>
      </c>
      <c r="B26" s="5"/>
      <c r="C26" s="5"/>
    </row>
    <row r="27" spans="1:3">
      <c r="A27" s="3" t="s">
        <v>119</v>
      </c>
      <c r="B27" s="5">
        <v>0</v>
      </c>
      <c r="C27" s="5">
        <v>0</v>
      </c>
    </row>
    <row r="28" spans="1:3">
      <c r="A28" s="3" t="s">
        <v>522</v>
      </c>
      <c r="B28" s="7">
        <v>21251</v>
      </c>
      <c r="C28" s="5">
        <v>0</v>
      </c>
    </row>
    <row r="29" spans="1:3">
      <c r="A29" s="3" t="s">
        <v>542</v>
      </c>
      <c r="B29" s="5">
        <v>0</v>
      </c>
      <c r="C29" s="5">
        <v>0</v>
      </c>
    </row>
    <row r="30" spans="1:3">
      <c r="A30" s="3" t="s">
        <v>787</v>
      </c>
      <c r="B30" s="5">
        <v>0</v>
      </c>
      <c r="C30" s="5"/>
    </row>
    <row r="31" spans="1:3">
      <c r="A31" s="3" t="s">
        <v>544</v>
      </c>
      <c r="B31" s="5">
        <v>0</v>
      </c>
      <c r="C31" s="5">
        <v>0</v>
      </c>
    </row>
    <row r="32" spans="1:3">
      <c r="A32" s="3" t="s">
        <v>122</v>
      </c>
      <c r="B32" s="5">
        <v>0</v>
      </c>
      <c r="C32" s="5">
        <v>0</v>
      </c>
    </row>
    <row r="33" spans="1:3">
      <c r="A33" s="3" t="s">
        <v>123</v>
      </c>
      <c r="B33" s="7">
        <v>21251</v>
      </c>
      <c r="C33" s="5">
        <v>0</v>
      </c>
    </row>
    <row r="34" spans="1:3">
      <c r="A34" s="4" t="s">
        <v>124</v>
      </c>
      <c r="B34" s="5"/>
      <c r="C34" s="5"/>
    </row>
    <row r="35" spans="1:3">
      <c r="A35" s="3" t="s">
        <v>527</v>
      </c>
      <c r="B35" s="5">
        <v>0</v>
      </c>
      <c r="C35" s="5">
        <v>0</v>
      </c>
    </row>
    <row r="36" spans="1:3">
      <c r="A36" s="3" t="s">
        <v>549</v>
      </c>
      <c r="B36" s="7">
        <v>21251</v>
      </c>
      <c r="C36" s="5">
        <v>0</v>
      </c>
    </row>
    <row r="37" spans="1:3" ht="30">
      <c r="A37" s="3" t="s">
        <v>125</v>
      </c>
      <c r="B37" s="5">
        <v>0</v>
      </c>
      <c r="C37" s="5">
        <v>0</v>
      </c>
    </row>
    <row r="38" spans="1:3">
      <c r="A38" s="3" t="s">
        <v>126</v>
      </c>
      <c r="B38" s="5">
        <v>0</v>
      </c>
      <c r="C38" s="5">
        <v>0</v>
      </c>
    </row>
    <row r="39" spans="1:3">
      <c r="A39" s="3" t="s">
        <v>122</v>
      </c>
      <c r="B39" s="5">
        <v>0</v>
      </c>
      <c r="C39" s="5"/>
    </row>
    <row r="40" spans="1:3" ht="30">
      <c r="A40" s="3" t="s">
        <v>127</v>
      </c>
      <c r="B40" s="5">
        <v>0</v>
      </c>
      <c r="C40" s="5">
        <v>0</v>
      </c>
    </row>
    <row r="41" spans="1:3">
      <c r="A41" s="3" t="s">
        <v>128</v>
      </c>
      <c r="B41" s="7">
        <v>3276</v>
      </c>
      <c r="C41" s="5">
        <v>0</v>
      </c>
    </row>
    <row r="42" spans="1:3">
      <c r="A42" s="3" t="s">
        <v>129</v>
      </c>
      <c r="B42" s="5">
        <v>77</v>
      </c>
      <c r="C42" s="5">
        <v>0</v>
      </c>
    </row>
    <row r="43" spans="1:3">
      <c r="A43" s="3" t="s">
        <v>130</v>
      </c>
      <c r="B43" s="7">
        <v>3353</v>
      </c>
      <c r="C43" s="5">
        <v>0</v>
      </c>
    </row>
    <row r="44" spans="1:3">
      <c r="A44" s="3" t="s">
        <v>778</v>
      </c>
      <c r="B44" s="5"/>
      <c r="C44" s="5"/>
    </row>
    <row r="45" spans="1:3" ht="30">
      <c r="A45" s="4" t="s">
        <v>786</v>
      </c>
      <c r="B45" s="5"/>
      <c r="C45" s="5"/>
    </row>
    <row r="46" spans="1:3">
      <c r="A46" s="3" t="s">
        <v>514</v>
      </c>
      <c r="B46" s="7">
        <v>13463</v>
      </c>
      <c r="C46" s="7">
        <v>-2181</v>
      </c>
    </row>
    <row r="47" spans="1:3">
      <c r="A47" s="4" t="s">
        <v>517</v>
      </c>
      <c r="B47" s="5"/>
      <c r="C47" s="5"/>
    </row>
    <row r="48" spans="1:3">
      <c r="A48" s="3" t="s">
        <v>119</v>
      </c>
      <c r="B48" s="7">
        <v>-7073</v>
      </c>
      <c r="C48" s="5">
        <v>-800</v>
      </c>
    </row>
    <row r="49" spans="1:3">
      <c r="A49" s="3" t="s">
        <v>522</v>
      </c>
      <c r="B49" s="5">
        <v>0</v>
      </c>
      <c r="C49" s="5">
        <v>0</v>
      </c>
    </row>
    <row r="50" spans="1:3">
      <c r="A50" s="3" t="s">
        <v>542</v>
      </c>
      <c r="B50" s="5">
        <v>0</v>
      </c>
      <c r="C50" s="5">
        <v>0</v>
      </c>
    </row>
    <row r="51" spans="1:3">
      <c r="A51" s="3" t="s">
        <v>787</v>
      </c>
      <c r="B51" s="5">
        <v>0</v>
      </c>
      <c r="C51" s="5">
        <v>0</v>
      </c>
    </row>
    <row r="52" spans="1:3">
      <c r="A52" s="3" t="s">
        <v>544</v>
      </c>
      <c r="B52" s="7">
        <v>-21251</v>
      </c>
      <c r="C52" s="7">
        <v>-54920</v>
      </c>
    </row>
    <row r="53" spans="1:3">
      <c r="A53" s="3" t="s">
        <v>122</v>
      </c>
      <c r="B53" s="5">
        <v>0</v>
      </c>
      <c r="C53" s="5">
        <v>0</v>
      </c>
    </row>
    <row r="54" spans="1:3">
      <c r="A54" s="3" t="s">
        <v>123</v>
      </c>
      <c r="B54" s="7">
        <v>-7073</v>
      </c>
      <c r="C54" s="7">
        <v>-55720</v>
      </c>
    </row>
    <row r="55" spans="1:3">
      <c r="A55" s="4" t="s">
        <v>124</v>
      </c>
      <c r="B55" s="5"/>
      <c r="C55" s="5"/>
    </row>
    <row r="56" spans="1:3">
      <c r="A56" s="3" t="s">
        <v>527</v>
      </c>
      <c r="B56" s="7">
        <v>-21251</v>
      </c>
      <c r="C56" s="7">
        <v>-54920</v>
      </c>
    </row>
    <row r="57" spans="1:3">
      <c r="A57" s="3" t="s">
        <v>549</v>
      </c>
      <c r="B57" s="5">
        <v>0</v>
      </c>
      <c r="C57" s="5">
        <v>0</v>
      </c>
    </row>
    <row r="58" spans="1:3" ht="30">
      <c r="A58" s="3" t="s">
        <v>125</v>
      </c>
      <c r="B58" s="7">
        <v>109300</v>
      </c>
      <c r="C58" s="7">
        <v>281500</v>
      </c>
    </row>
    <row r="59" spans="1:3">
      <c r="A59" s="3" t="s">
        <v>126</v>
      </c>
      <c r="B59" s="7">
        <v>-94500</v>
      </c>
      <c r="C59" s="7">
        <v>-222200</v>
      </c>
    </row>
    <row r="60" spans="1:3">
      <c r="A60" s="3" t="s">
        <v>122</v>
      </c>
      <c r="B60" s="5">
        <v>-117</v>
      </c>
      <c r="C60" s="5"/>
    </row>
    <row r="61" spans="1:3" ht="30">
      <c r="A61" s="3" t="s">
        <v>127</v>
      </c>
      <c r="B61" s="7">
        <v>-6568</v>
      </c>
      <c r="C61" s="7">
        <v>59300</v>
      </c>
    </row>
    <row r="62" spans="1:3">
      <c r="A62" s="3" t="s">
        <v>128</v>
      </c>
      <c r="B62" s="5">
        <v>-178</v>
      </c>
      <c r="C62" s="7">
        <v>1399</v>
      </c>
    </row>
    <row r="63" spans="1:3">
      <c r="A63" s="3" t="s">
        <v>129</v>
      </c>
      <c r="B63" s="5">
        <v>733</v>
      </c>
      <c r="C63" s="7">
        <v>1613</v>
      </c>
    </row>
    <row r="64" spans="1:3">
      <c r="A64" s="3" t="s">
        <v>130</v>
      </c>
      <c r="B64" s="5">
        <v>555</v>
      </c>
      <c r="C64" s="7">
        <v>3012</v>
      </c>
    </row>
    <row r="65" spans="1:3">
      <c r="A65" s="3" t="s">
        <v>779</v>
      </c>
      <c r="B65" s="5"/>
      <c r="C65" s="5"/>
    </row>
    <row r="66" spans="1:3" ht="30">
      <c r="A66" s="4" t="s">
        <v>786</v>
      </c>
      <c r="B66" s="5"/>
      <c r="C66" s="5"/>
    </row>
    <row r="67" spans="1:3">
      <c r="A67" s="3" t="s">
        <v>514</v>
      </c>
      <c r="B67" s="7">
        <v>82508</v>
      </c>
      <c r="C67" s="7">
        <v>56763</v>
      </c>
    </row>
    <row r="68" spans="1:3">
      <c r="A68" s="4" t="s">
        <v>517</v>
      </c>
      <c r="B68" s="5"/>
      <c r="C68" s="5"/>
    </row>
    <row r="69" spans="1:3">
      <c r="A69" s="3" t="s">
        <v>119</v>
      </c>
      <c r="B69" s="7">
        <v>-33534</v>
      </c>
      <c r="C69" s="7">
        <v>-117771</v>
      </c>
    </row>
    <row r="70" spans="1:3">
      <c r="A70" s="3" t="s">
        <v>522</v>
      </c>
      <c r="B70" s="5">
        <v>0</v>
      </c>
      <c r="C70" s="7">
        <v>54920</v>
      </c>
    </row>
    <row r="71" spans="1:3">
      <c r="A71" s="3" t="s">
        <v>542</v>
      </c>
      <c r="B71" s="7">
        <v>1988</v>
      </c>
      <c r="C71" s="7">
        <v>6375</v>
      </c>
    </row>
    <row r="72" spans="1:3">
      <c r="A72" s="3" t="s">
        <v>787</v>
      </c>
      <c r="B72" s="5">
        <v>-88</v>
      </c>
      <c r="C72" s="5">
        <v>-88</v>
      </c>
    </row>
    <row r="73" spans="1:3">
      <c r="A73" s="3" t="s">
        <v>544</v>
      </c>
      <c r="B73" s="7">
        <v>-50483</v>
      </c>
      <c r="C73" s="5">
        <v>0</v>
      </c>
    </row>
    <row r="74" spans="1:3">
      <c r="A74" s="3" t="s">
        <v>122</v>
      </c>
      <c r="B74" s="5">
        <v>14</v>
      </c>
      <c r="C74" s="5">
        <v>15</v>
      </c>
    </row>
    <row r="75" spans="1:3">
      <c r="A75" s="3" t="s">
        <v>123</v>
      </c>
      <c r="B75" s="7">
        <v>-31620</v>
      </c>
      <c r="C75" s="7">
        <v>-111469</v>
      </c>
    </row>
    <row r="76" spans="1:3">
      <c r="A76" s="4" t="s">
        <v>124</v>
      </c>
      <c r="B76" s="5"/>
      <c r="C76" s="5"/>
    </row>
    <row r="77" spans="1:3">
      <c r="A77" s="3" t="s">
        <v>527</v>
      </c>
      <c r="B77" s="7">
        <v>-50483</v>
      </c>
      <c r="C77" s="5">
        <v>0</v>
      </c>
    </row>
    <row r="78" spans="1:3">
      <c r="A78" s="3" t="s">
        <v>549</v>
      </c>
      <c r="B78" s="5">
        <v>0</v>
      </c>
      <c r="C78" s="7">
        <v>54920</v>
      </c>
    </row>
    <row r="79" spans="1:3" ht="30">
      <c r="A79" s="3" t="s">
        <v>125</v>
      </c>
      <c r="B79" s="5">
        <v>0</v>
      </c>
      <c r="C79" s="5">
        <v>0</v>
      </c>
    </row>
    <row r="80" spans="1:3">
      <c r="A80" s="3" t="s">
        <v>126</v>
      </c>
      <c r="B80" s="5">
        <v>0</v>
      </c>
      <c r="C80" s="5">
        <v>0</v>
      </c>
    </row>
    <row r="81" spans="1:3">
      <c r="A81" s="3" t="s">
        <v>122</v>
      </c>
      <c r="B81" s="5">
        <v>-420</v>
      </c>
      <c r="C81" s="5"/>
    </row>
    <row r="82" spans="1:3" ht="30">
      <c r="A82" s="3" t="s">
        <v>127</v>
      </c>
      <c r="B82" s="7">
        <v>-50903</v>
      </c>
      <c r="C82" s="7">
        <v>54920</v>
      </c>
    </row>
    <row r="83" spans="1:3">
      <c r="A83" s="3" t="s">
        <v>128</v>
      </c>
      <c r="B83" s="5">
        <v>-15</v>
      </c>
      <c r="C83" s="5">
        <v>214</v>
      </c>
    </row>
    <row r="84" spans="1:3">
      <c r="A84" s="3" t="s">
        <v>129</v>
      </c>
      <c r="B84" s="5">
        <v>81</v>
      </c>
      <c r="C84" s="5">
        <v>65</v>
      </c>
    </row>
    <row r="85" spans="1:3">
      <c r="A85" s="3" t="s">
        <v>130</v>
      </c>
      <c r="B85" s="5">
        <v>66</v>
      </c>
      <c r="C85" s="5">
        <v>279</v>
      </c>
    </row>
    <row r="86" spans="1:3">
      <c r="A86" s="3" t="s">
        <v>780</v>
      </c>
      <c r="B86" s="5"/>
      <c r="C86" s="5"/>
    </row>
    <row r="87" spans="1:3" ht="30">
      <c r="A87" s="4" t="s">
        <v>786</v>
      </c>
      <c r="B87" s="5"/>
      <c r="C87" s="5"/>
    </row>
    <row r="88" spans="1:3">
      <c r="A88" s="3" t="s">
        <v>514</v>
      </c>
      <c r="B88" s="7">
        <v>-50483</v>
      </c>
      <c r="C88" s="5">
        <v>0</v>
      </c>
    </row>
    <row r="89" spans="1:3">
      <c r="A89" s="4" t="s">
        <v>517</v>
      </c>
      <c r="B89" s="5"/>
      <c r="C89" s="5"/>
    </row>
    <row r="90" spans="1:3">
      <c r="A90" s="3" t="s">
        <v>119</v>
      </c>
      <c r="B90" s="5">
        <v>0</v>
      </c>
      <c r="C90" s="5">
        <v>0</v>
      </c>
    </row>
    <row r="91" spans="1:3">
      <c r="A91" s="3" t="s">
        <v>522</v>
      </c>
      <c r="B91" s="7">
        <v>-21251</v>
      </c>
      <c r="C91" s="7">
        <v>-54920</v>
      </c>
    </row>
    <row r="92" spans="1:3">
      <c r="A92" s="3" t="s">
        <v>542</v>
      </c>
      <c r="B92" s="5">
        <v>0</v>
      </c>
      <c r="C92" s="5">
        <v>0</v>
      </c>
    </row>
    <row r="93" spans="1:3">
      <c r="A93" s="3" t="s">
        <v>787</v>
      </c>
      <c r="B93" s="5">
        <v>0</v>
      </c>
      <c r="C93" s="5">
        <v>0</v>
      </c>
    </row>
    <row r="94" spans="1:3">
      <c r="A94" s="3" t="s">
        <v>544</v>
      </c>
      <c r="B94" s="7">
        <v>71734</v>
      </c>
      <c r="C94" s="7">
        <v>54920</v>
      </c>
    </row>
    <row r="95" spans="1:3">
      <c r="A95" s="3" t="s">
        <v>122</v>
      </c>
      <c r="B95" s="5">
        <v>0</v>
      </c>
      <c r="C95" s="5">
        <v>0</v>
      </c>
    </row>
    <row r="96" spans="1:3">
      <c r="A96" s="3" t="s">
        <v>123</v>
      </c>
      <c r="B96" s="7">
        <v>-21251</v>
      </c>
      <c r="C96" s="7">
        <v>54920</v>
      </c>
    </row>
    <row r="97" spans="1:3">
      <c r="A97" s="4" t="s">
        <v>124</v>
      </c>
      <c r="B97" s="5"/>
      <c r="C97" s="5"/>
    </row>
    <row r="98" spans="1:3">
      <c r="A98" s="3" t="s">
        <v>527</v>
      </c>
      <c r="B98" s="7">
        <v>71734</v>
      </c>
      <c r="C98" s="7">
        <v>54920</v>
      </c>
    </row>
    <row r="99" spans="1:3">
      <c r="A99" s="3" t="s">
        <v>549</v>
      </c>
      <c r="B99" s="7">
        <v>-21251</v>
      </c>
      <c r="C99" s="7">
        <v>-54920</v>
      </c>
    </row>
    <row r="100" spans="1:3" ht="30">
      <c r="A100" s="3" t="s">
        <v>125</v>
      </c>
      <c r="B100" s="5">
        <v>0</v>
      </c>
      <c r="C100" s="5">
        <v>0</v>
      </c>
    </row>
    <row r="101" spans="1:3">
      <c r="A101" s="3" t="s">
        <v>126</v>
      </c>
      <c r="B101" s="5">
        <v>0</v>
      </c>
      <c r="C101" s="5">
        <v>0</v>
      </c>
    </row>
    <row r="102" spans="1:3">
      <c r="A102" s="3" t="s">
        <v>122</v>
      </c>
      <c r="B102" s="5">
        <v>0</v>
      </c>
      <c r="C102" s="5"/>
    </row>
    <row r="103" spans="1:3" ht="30">
      <c r="A103" s="3" t="s">
        <v>127</v>
      </c>
      <c r="B103" s="7">
        <v>71734</v>
      </c>
      <c r="C103" s="7">
        <v>-54920</v>
      </c>
    </row>
    <row r="104" spans="1:3">
      <c r="A104" s="3" t="s">
        <v>128</v>
      </c>
      <c r="B104" s="5">
        <v>0</v>
      </c>
      <c r="C104" s="5">
        <v>0</v>
      </c>
    </row>
    <row r="105" spans="1:3">
      <c r="A105" s="3" t="s">
        <v>129</v>
      </c>
      <c r="B105" s="5">
        <v>0</v>
      </c>
      <c r="C105" s="5">
        <v>0</v>
      </c>
    </row>
    <row r="106" spans="1:3">
      <c r="A106" s="3" t="s">
        <v>130</v>
      </c>
      <c r="B106" s="9">
        <v>0</v>
      </c>
      <c r="C106" s="9">
        <v>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8" t="s">
        <v>788</v>
      </c>
      <c r="B1" s="8" t="s">
        <v>1</v>
      </c>
      <c r="C1" s="8"/>
    </row>
    <row r="2" spans="1:3">
      <c r="A2" s="8"/>
      <c r="B2" s="1" t="s">
        <v>2</v>
      </c>
      <c r="C2" s="8" t="s">
        <v>65</v>
      </c>
    </row>
    <row r="3" spans="1:3">
      <c r="A3" s="8"/>
      <c r="B3" s="1" t="s">
        <v>789</v>
      </c>
      <c r="C3" s="8"/>
    </row>
    <row r="4" spans="1:3">
      <c r="A4" s="4" t="s">
        <v>790</v>
      </c>
      <c r="B4" s="5"/>
      <c r="C4" s="5"/>
    </row>
    <row r="5" spans="1:3">
      <c r="A5" s="3" t="s">
        <v>587</v>
      </c>
      <c r="B5" s="9">
        <v>6272000</v>
      </c>
      <c r="C5" s="9">
        <v>19808000</v>
      </c>
    </row>
    <row r="6" spans="1:3">
      <c r="A6" s="3" t="s">
        <v>791</v>
      </c>
      <c r="B6" s="5">
        <v>1</v>
      </c>
      <c r="C6" s="5"/>
    </row>
    <row r="7" spans="1:3" ht="30">
      <c r="A7" s="3" t="s">
        <v>792</v>
      </c>
      <c r="B7" s="5"/>
      <c r="C7" s="5"/>
    </row>
    <row r="8" spans="1:3">
      <c r="A8" s="4" t="s">
        <v>790</v>
      </c>
      <c r="B8" s="5"/>
      <c r="C8" s="5"/>
    </row>
    <row r="9" spans="1:3">
      <c r="A9" s="3" t="s">
        <v>793</v>
      </c>
      <c r="B9" s="7">
        <v>1000000</v>
      </c>
      <c r="C9" s="5"/>
    </row>
    <row r="10" spans="1:3" ht="30">
      <c r="A10" s="3" t="s">
        <v>594</v>
      </c>
      <c r="B10" s="5"/>
      <c r="C10" s="5"/>
    </row>
    <row r="11" spans="1:3">
      <c r="A11" s="4" t="s">
        <v>790</v>
      </c>
      <c r="B11" s="5"/>
      <c r="C11" s="5"/>
    </row>
    <row r="12" spans="1:3">
      <c r="A12" s="3" t="s">
        <v>587</v>
      </c>
      <c r="B12" s="9">
        <v>2543000</v>
      </c>
      <c r="C12" s="9">
        <v>0</v>
      </c>
    </row>
  </sheetData>
  <mergeCells count="3">
    <mergeCell ref="A1:A3"/>
    <mergeCell ref="B1:C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Basis_of_Presentation_Spinoff_</vt:lpstr>
      <vt:lpstr>Change_in_Accounting_Estimate</vt:lpstr>
      <vt:lpstr>Earnings_Per_Share</vt:lpstr>
      <vt:lpstr>Asset_Sales_and_Impairments_an</vt:lpstr>
      <vt:lpstr>Debt</vt:lpstr>
      <vt:lpstr>Other_Current_Liabilities</vt:lpstr>
      <vt:lpstr>Commitments_and_Contingencies</vt:lpstr>
      <vt:lpstr>ShareBased_Compensation</vt:lpstr>
      <vt:lpstr>Income_Taxes</vt:lpstr>
      <vt:lpstr>Equity_Method_Investment</vt:lpstr>
      <vt:lpstr>Fair_Value_Measurements</vt:lpstr>
      <vt:lpstr>Concentration_of_Credit_Risk_a</vt:lpstr>
      <vt:lpstr>Transactions_with_Chesapeake</vt:lpstr>
      <vt:lpstr>Segment_Information</vt:lpstr>
      <vt:lpstr>Condensed_Consolidating_Financ</vt:lpstr>
      <vt:lpstr>Recently_Issued_Accounting_Sta</vt:lpstr>
      <vt:lpstr>Subsequent_Events</vt:lpstr>
      <vt:lpstr>Basis_of_Presentation_Spinoff_1</vt:lpstr>
      <vt:lpstr>Earnings_Per_Share_Tables</vt:lpstr>
      <vt:lpstr>Impairments_and_Other_Tables</vt:lpstr>
      <vt:lpstr>Debt_Tables</vt:lpstr>
      <vt:lpstr>Other_Current_Liabilities_Tabl</vt:lpstr>
      <vt:lpstr>Commitments_and_Contingencies_</vt:lpstr>
      <vt:lpstr>ShareBased_Compensation_Tables</vt:lpstr>
      <vt:lpstr>Fair_Value_Measurements_Tables</vt:lpstr>
      <vt:lpstr>Segment_Information_Tables</vt:lpstr>
      <vt:lpstr>Condensed_Consolidating_Financ1</vt:lpstr>
      <vt:lpstr>Basis_of_Presentation_Spinoff_2</vt:lpstr>
      <vt:lpstr>Change_in_Accounting_Estimate_</vt:lpstr>
      <vt:lpstr>Earnings_Per_Share_Details</vt:lpstr>
      <vt:lpstr>Asset_Sales_and_Impairments_an1</vt:lpstr>
      <vt:lpstr>Debt_Schedule_of_Debt_Instrume</vt:lpstr>
      <vt:lpstr>Debt_Senior_Notes_Details</vt:lpstr>
      <vt:lpstr>Debt_Summary_of_Debt_Instrumen</vt:lpstr>
      <vt:lpstr>Debt_Term_Loan_Details</vt:lpstr>
      <vt:lpstr>Debt_Credit_Facilities_Details</vt:lpstr>
      <vt:lpstr>Other_Current_Liabilities_Sche</vt:lpstr>
      <vt:lpstr>Commitments_and_Contingencies_1</vt:lpstr>
      <vt:lpstr>Commitment_and_Contingencies_N</vt:lpstr>
      <vt:lpstr>ShareBased_Compensation_Additi</vt:lpstr>
      <vt:lpstr>ShareBased_Compensation_Schedu</vt:lpstr>
      <vt:lpstr>ShareBased_Compensation_Schedu1</vt:lpstr>
      <vt:lpstr>Income_Taxes_Detail</vt:lpstr>
      <vt:lpstr>Equity_Method_Investment_Addit</vt:lpstr>
      <vt:lpstr>Fair_Value_Measurements_Estima</vt:lpstr>
      <vt:lpstr>Concentration_of_Credit_Risk_a1</vt:lpstr>
      <vt:lpstr>Transactions_with_Chesapeake_A</vt:lpstr>
      <vt:lpstr>Segment_Information_Additional</vt:lpstr>
      <vt:lpstr>Segment_Information_Segment_in</vt:lpstr>
      <vt:lpstr>Condensed_Consolidating_Financ2</vt:lpstr>
      <vt:lpstr>Condensed_Consolidating_Financ3</vt:lpstr>
      <vt:lpstr>Condensed_Consolidating_Financ4</vt:lpstr>
      <vt:lpstr>Condensed_Consolidating_Financ5</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2015-05-05T20:38:43Z</dcterms:created>
  <dcterms:modified xsi:type="dcterms:W3CDTF">2015-05-05T20:38:43Z</dcterms:modified>
</cp:coreProperties>
</file>